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autoCompressPictures="0"/>
  <bookViews>
    <workbookView xWindow="1500" yWindow="0" windowWidth="25040" windowHeight="15500" tabRatio="500"/>
  </bookViews>
  <sheets>
    <sheet name="Fuel Economy of Travel" sheetId="3" r:id="rId1"/>
    <sheet name="Condensed" sheetId="2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<sst xmlns="http://schemas.openxmlformats.org/spreadsheetml/2006/main" count="36" uniqueCount="27">
  <si>
    <t>Cars</t>
  </si>
  <si>
    <t>Motorcycles</t>
  </si>
  <si>
    <t>pmpGGE</t>
  </si>
  <si>
    <t>Notes:</t>
  </si>
  <si>
    <t>Transit Buses</t>
  </si>
  <si>
    <t>Intercity Rail</t>
  </si>
  <si>
    <t>Transit Rail</t>
  </si>
  <si>
    <t>Commuter Rail</t>
  </si>
  <si>
    <t>Airlines</t>
  </si>
  <si>
    <t>Avg. load factor (Persons/vehicle)</t>
  </si>
  <si>
    <t>pmpGGE:  passenger mile per gasoline-gallon equivelant</t>
  </si>
  <si>
    <t>MPGGE: Miles per gasoline-gallon equivalent</t>
  </si>
  <si>
    <t>Vehicle MPGGE*</t>
  </si>
  <si>
    <t>Demand response**</t>
  </si>
  <si>
    <t>Light trucks</t>
  </si>
  <si>
    <t xml:space="preserve">Average Fuel Economy of Passenger Travel </t>
  </si>
  <si>
    <t>Vehicle Type</t>
  </si>
  <si>
    <t>Light Trucks</t>
  </si>
  <si>
    <t>Worksheet available at www.afdc.energy.gov/data</t>
  </si>
  <si>
    <t>*Gasoline-Gallon Equivalents (GGE) are used in order to compare gasoline, diesel, and electricity on a level basis. Rail is powered by electricity to a large extent, so would be even more efficient if looking at only petroleum.</t>
  </si>
  <si>
    <r>
      <t xml:space="preserve">Data Source: </t>
    </r>
    <r>
      <rPr>
        <sz val="10"/>
        <color indexed="8"/>
        <rFont val="Arial"/>
        <family val="2"/>
      </rPr>
      <t>Table 2.14 of the Transportation Energy Data Book 35. 2016. Oak Ridge National Laboratory. (http://cta.ornl.gov/data/index.shtml)</t>
    </r>
  </si>
  <si>
    <t>Airlines**</t>
  </si>
  <si>
    <t>**Domestic flights only. All fuel use is attributed to passengers, none to cargo that might be using the same airplane.</t>
  </si>
  <si>
    <r>
      <rPr>
        <vertAlign val="superscript"/>
        <sz val="10"/>
        <rFont val="Arial"/>
        <family val="2"/>
      </rPr>
      <t xml:space="preserve">*** </t>
    </r>
    <r>
      <rPr>
        <sz val="10"/>
        <rFont val="Arial"/>
        <family val="2"/>
      </rPr>
      <t>Includes passenger cars, vans, and small buses operating in response to calls from passengers to the transit operator who dispatches the vehicle.</t>
    </r>
  </si>
  <si>
    <t>Last updated 11/29/2016</t>
  </si>
  <si>
    <t>Demand Response***</t>
  </si>
  <si>
    <t>BTU to GGE conversion taken from Appendix A3 of the Monthly Energy Review, November 2016.    (http://www.eia.gov/totalenergy/data/monthly/pdf/sec13_3.pdf)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</si>
</sst>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1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2" applyFont="1"/>
    <xf numFmtId="0" fontId="5" fillId="0" borderId="0" xfId="0" applyFont="1"/>
    <xf numFmtId="0" fontId="1" fillId="0" borderId="1" xfId="2" applyFont="1" applyFill="1" applyBorder="1"/>
    <xf numFmtId="0" fontId="1" fillId="0" borderId="4" xfId="2" applyFont="1" applyFill="1" applyBorder="1"/>
    <xf numFmtId="0" fontId="1" fillId="0" borderId="0" xfId="2" applyFont="1" applyFill="1" applyBorder="1" applyAlignment="1"/>
    <xf numFmtId="0" fontId="5" fillId="0" borderId="0" xfId="0" applyFont="1"/>
    <xf numFmtId="0" fontId="4" fillId="0" borderId="5" xfId="2" applyFont="1" applyFill="1" applyBorder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2" applyFont="1" applyAlignment="1">
      <alignment horizontal="left" wrapText="1"/>
    </xf>
    <xf numFmtId="0" fontId="5" fillId="0" borderId="10" xfId="0" applyFont="1" applyBorder="1"/>
    <xf numFmtId="0" fontId="5" fillId="0" borderId="11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2" applyFont="1" applyFill="1" applyBorder="1" applyAlignment="1">
      <alignment horizontal="left" wrapText="1"/>
    </xf>
    <xf numFmtId="4" fontId="5" fillId="0" borderId="0" xfId="0" applyNumberFormat="1" applyFont="1"/>
    <xf numFmtId="3" fontId="5" fillId="0" borderId="0" xfId="0" applyNumberFormat="1" applyFont="1"/>
    <xf numFmtId="3" fontId="8" fillId="0" borderId="0" xfId="0" applyNumberFormat="1" applyFont="1"/>
    <xf numFmtId="0" fontId="1" fillId="0" borderId="0" xfId="2" applyFont="1" applyFill="1" applyBorder="1"/>
    <xf numFmtId="4" fontId="1" fillId="0" borderId="0" xfId="1" applyNumberFormat="1" applyFont="1" applyFill="1" applyBorder="1" applyAlignment="1">
      <alignment horizontal="right" vertical="center"/>
    </xf>
    <xf numFmtId="4" fontId="5" fillId="0" borderId="0" xfId="0" applyNumberFormat="1" applyFont="1" applyBorder="1"/>
    <xf numFmtId="164" fontId="1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164" fontId="5" fillId="0" borderId="7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0" fontId="1" fillId="0" borderId="5" xfId="2" applyFont="1" applyFill="1" applyBorder="1"/>
    <xf numFmtId="0" fontId="1" fillId="0" borderId="6" xfId="2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165" fontId="11" fillId="0" borderId="6" xfId="7" applyNumberFormat="1" applyFont="1" applyBorder="1" applyAlignment="1">
      <alignment horizontal="right"/>
    </xf>
    <xf numFmtId="165" fontId="11" fillId="0" borderId="8" xfId="7" applyNumberFormat="1" applyFont="1" applyBorder="1" applyAlignment="1">
      <alignment horizontal="right"/>
    </xf>
    <xf numFmtId="166" fontId="5" fillId="0" borderId="7" xfId="7" applyNumberFormat="1" applyFont="1" applyBorder="1"/>
    <xf numFmtId="166" fontId="5" fillId="0" borderId="9" xfId="7" applyNumberFormat="1" applyFont="1" applyBorder="1"/>
    <xf numFmtId="166" fontId="5" fillId="0" borderId="6" xfId="7" applyNumberFormat="1" applyFont="1" applyBorder="1"/>
    <xf numFmtId="166" fontId="5" fillId="0" borderId="8" xfId="7" applyNumberFormat="1" applyFont="1" applyBorder="1"/>
    <xf numFmtId="0" fontId="1" fillId="0" borderId="0" xfId="2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2" applyFont="1" applyFill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9">
    <cellStyle name="Comma 2" xfId="1"/>
    <cellStyle name="Comma 3" xfId="8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2" xfId="7"/>
    <cellStyle name="Normal 3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Average Fuel Economy of Passenger Travel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053000219353"/>
          <c:y val="0.0926175798463992"/>
          <c:w val="0.897686681170464"/>
          <c:h val="0.75570693386190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Lbls>
            <c:numFmt formatCode="#,##0.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'Fuel Economy of Travel'!$B$4:$B$12</c:f>
              <c:strCache>
                <c:ptCount val="9"/>
                <c:pt idx="0">
                  <c:v>Intercity Rail</c:v>
                </c:pt>
                <c:pt idx="1">
                  <c:v>Airlines**</c:v>
                </c:pt>
                <c:pt idx="2">
                  <c:v>Transit Rail</c:v>
                </c:pt>
                <c:pt idx="3">
                  <c:v>Motorcycles</c:v>
                </c:pt>
                <c:pt idx="4">
                  <c:v>Commuter Rail</c:v>
                </c:pt>
                <c:pt idx="5">
                  <c:v>Cars</c:v>
                </c:pt>
                <c:pt idx="6">
                  <c:v>Light Trucks</c:v>
                </c:pt>
                <c:pt idx="7">
                  <c:v>Transit Buses</c:v>
                </c:pt>
                <c:pt idx="8">
                  <c:v>Demand Response***</c:v>
                </c:pt>
              </c:strCache>
            </c:strRef>
          </c:cat>
          <c:val>
            <c:numRef>
              <c:f>'Fuel Economy of Travel'!$E$4:$E$12</c:f>
              <c:numCache>
                <c:formatCode>_(* #,##0.0_);_(* \(#,##0.0\);_(* "-"??_);_(@_)</c:formatCode>
                <c:ptCount val="9"/>
                <c:pt idx="0">
                  <c:v>55.0807240704501</c:v>
                </c:pt>
                <c:pt idx="1">
                  <c:v>50.8535310620434</c:v>
                </c:pt>
                <c:pt idx="2">
                  <c:v>50.5927131336406</c:v>
                </c:pt>
                <c:pt idx="3">
                  <c:v>48.7056012631929</c:v>
                </c:pt>
                <c:pt idx="4">
                  <c:v>44.5343848580442</c:v>
                </c:pt>
                <c:pt idx="5">
                  <c:v>38.5930411467153</c:v>
                </c:pt>
                <c:pt idx="6">
                  <c:v>33.8159595518191</c:v>
                </c:pt>
                <c:pt idx="7">
                  <c:v>31.4601451666117</c:v>
                </c:pt>
                <c:pt idx="8">
                  <c:v>8.53498511904762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5659528"/>
        <c:axId val="2145662648"/>
      </c:barChart>
      <c:catAx>
        <c:axId val="214565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5662648"/>
        <c:crosses val="autoZero"/>
        <c:auto val="1"/>
        <c:lblAlgn val="ctr"/>
        <c:lblOffset val="100"/>
        <c:noMultiLvlLbl val="0"/>
      </c:catAx>
      <c:valAx>
        <c:axId val="2145662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passenger-miles per GGE*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5659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fdc.energy.gov/data/%23www.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828673</xdr:colOff>
      <xdr:row>26</xdr:row>
      <xdr:rowOff>9525</xdr:rowOff>
    </xdr:from>
    <xdr:to>
      <xdr:col>6</xdr:col>
      <xdr:colOff>819149</xdr:colOff>
      <xdr:row>51</xdr:row>
      <xdr:rowOff>85725</xdr:rowOff>
    </xdr:to>
    <xdr:graphicFrame macro="">
      <xdr:nvGraphicFramePr>
        <xdr:cNvPr id="164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0.73055</cdr:x>
      <cdr:y>0.93408</cdr:y>
    </cdr:from>
    <cdr:to>
      <cdr:x>0.99838</cdr:x>
      <cdr:y>1</cdr:y>
    </cdr:to>
    <cdr:sp macro="" textlink="">
      <cdr:nvSpPr>
        <cdr:cNvPr id="3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9175" y="3919124"/>
          <a:ext cx="1770450" cy="2718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tabSelected="1" workbookViewId="0">
      <selection activeCell="B12" sqref="B12"/>
    </sheetView>
  </sheetViews>
  <sheetFormatPr baseColWidth="10" defaultColWidth="10.83203125" defaultRowHeight="12" x14ac:dyDescent="0"/>
  <cols>
    <col min="1" max="1" width="3.33203125" style="2" customWidth="1"/>
    <col min="2" max="2" width="16.6640625" style="2" customWidth="1"/>
    <col min="3" max="3" width="14.33203125" style="2" customWidth="1"/>
    <col min="4" max="4" width="25.5" style="2" customWidth="1"/>
    <col min="5" max="5" width="12.83203125" style="2" customWidth="1"/>
    <col min="6" max="9" width="10.83203125" style="2"/>
    <col min="10" max="10" width="10.83203125" style="6"/>
    <col min="11" max="16384" width="10.83203125" style="2"/>
  </cols>
  <sheetData>
    <row r="1" spans="2:12" ht="13.75" thickBot="1"/>
    <row r="2" spans="2:12" ht="15.5">
      <c r="B2" s="37" t="s">
        <v>15</v>
      </c>
      <c r="C2" s="38"/>
      <c r="D2" s="38"/>
      <c r="E2" s="39"/>
      <c r="I2" s="6"/>
      <c r="K2" s="6"/>
      <c r="L2" s="6"/>
    </row>
    <row r="3" spans="2:12">
      <c r="B3" s="4" t="s">
        <v>16</v>
      </c>
      <c r="C3" s="27" t="s">
        <v>12</v>
      </c>
      <c r="D3" s="27" t="s">
        <v>9</v>
      </c>
      <c r="E3" s="28" t="s">
        <v>2</v>
      </c>
      <c r="G3" s="14"/>
      <c r="H3" s="14"/>
      <c r="I3" s="14"/>
      <c r="K3" s="6"/>
      <c r="L3" s="6"/>
    </row>
    <row r="4" spans="2:12">
      <c r="B4" s="4" t="s">
        <v>5</v>
      </c>
      <c r="C4" s="33">
        <v>2.6818330071754728</v>
      </c>
      <c r="D4" s="29">
        <v>20.6</v>
      </c>
      <c r="E4" s="31">
        <v>55.080724070450103</v>
      </c>
      <c r="G4" s="19"/>
      <c r="H4" s="20"/>
      <c r="I4" s="21"/>
      <c r="J4" s="16"/>
      <c r="K4" s="17"/>
      <c r="L4" s="17"/>
    </row>
    <row r="5" spans="2:12">
      <c r="B5" s="4" t="s">
        <v>21</v>
      </c>
      <c r="C5" s="33">
        <v>0.46689204644841831</v>
      </c>
      <c r="D5" s="29">
        <v>108.9</v>
      </c>
      <c r="E5" s="31">
        <v>50.853531062043402</v>
      </c>
      <c r="G5" s="19"/>
      <c r="H5" s="22"/>
      <c r="I5" s="14"/>
    </row>
    <row r="6" spans="2:12">
      <c r="B6" s="4" t="s">
        <v>6</v>
      </c>
      <c r="C6" s="33">
        <v>1.8970142089093702</v>
      </c>
      <c r="D6" s="29">
        <v>26.7</v>
      </c>
      <c r="E6" s="31">
        <v>50.592713133640601</v>
      </c>
      <c r="G6" s="19"/>
      <c r="H6" s="22"/>
      <c r="I6" s="14"/>
    </row>
    <row r="7" spans="2:12">
      <c r="B7" s="4" t="s">
        <v>1</v>
      </c>
      <c r="C7" s="33">
        <v>41.987949804703732</v>
      </c>
      <c r="D7" s="29">
        <v>1.2</v>
      </c>
      <c r="E7" s="31">
        <v>48.705601263192897</v>
      </c>
      <c r="G7" s="19"/>
      <c r="H7" s="22"/>
      <c r="I7" s="14"/>
    </row>
    <row r="8" spans="2:12">
      <c r="B8" s="4" t="s">
        <v>7</v>
      </c>
      <c r="C8" s="33">
        <v>1.4099894847528918</v>
      </c>
      <c r="D8" s="29">
        <v>31.6</v>
      </c>
      <c r="E8" s="31">
        <v>44.534384858044199</v>
      </c>
      <c r="G8" s="19"/>
      <c r="H8" s="22"/>
      <c r="I8" s="14"/>
    </row>
    <row r="9" spans="2:12">
      <c r="B9" s="4" t="s">
        <v>0</v>
      </c>
      <c r="C9" s="33">
        <v>24.898736223687312</v>
      </c>
      <c r="D9" s="29">
        <v>1.6</v>
      </c>
      <c r="E9" s="31">
        <v>38.593041146715301</v>
      </c>
      <c r="G9" s="19"/>
      <c r="H9" s="20"/>
      <c r="I9" s="21"/>
      <c r="J9" s="16"/>
      <c r="K9" s="17"/>
      <c r="L9" s="17"/>
    </row>
    <row r="10" spans="2:12">
      <c r="B10" s="4" t="s">
        <v>17</v>
      </c>
      <c r="C10" s="33">
        <v>18.378237389382488</v>
      </c>
      <c r="D10" s="29">
        <v>1.8</v>
      </c>
      <c r="E10" s="31">
        <v>33.815959551819098</v>
      </c>
      <c r="G10" s="19"/>
      <c r="H10" s="20"/>
      <c r="I10" s="14"/>
    </row>
    <row r="11" spans="2:12">
      <c r="B11" s="4" t="s">
        <v>4</v>
      </c>
      <c r="C11" s="33">
        <v>3.4014351699109202</v>
      </c>
      <c r="D11" s="29">
        <v>9.1999999999999993</v>
      </c>
      <c r="E11" s="31">
        <v>31.460145166611699</v>
      </c>
      <c r="G11" s="19"/>
      <c r="H11" s="20"/>
      <c r="I11" s="14"/>
    </row>
    <row r="12" spans="2:12" ht="13.75" thickBot="1">
      <c r="B12" s="26" t="s">
        <v>25</v>
      </c>
      <c r="C12" s="34">
        <v>6.0049851190476193</v>
      </c>
      <c r="D12" s="30">
        <v>1.4</v>
      </c>
      <c r="E12" s="32">
        <v>8.5349851190476205</v>
      </c>
      <c r="G12" s="23"/>
      <c r="H12" s="20"/>
      <c r="I12" s="14"/>
    </row>
    <row r="13" spans="2:12">
      <c r="D13" s="14"/>
    </row>
    <row r="15" spans="2:12" ht="32" customHeight="1">
      <c r="B15" s="40" t="s">
        <v>20</v>
      </c>
      <c r="C15" s="40"/>
      <c r="D15" s="40"/>
      <c r="E15" s="40"/>
    </row>
    <row r="16" spans="2:12" s="6" customFormat="1" ht="30" customHeight="1">
      <c r="B16" s="36" t="s">
        <v>26</v>
      </c>
      <c r="C16" s="36"/>
      <c r="D16" s="36"/>
      <c r="E16" s="36"/>
    </row>
    <row r="17" spans="2:10" ht="19" customHeight="1">
      <c r="B17" s="8" t="s">
        <v>3</v>
      </c>
      <c r="C17" s="9"/>
      <c r="D17" s="9"/>
      <c r="E17" s="9"/>
      <c r="G17" s="6"/>
      <c r="I17" s="18"/>
      <c r="J17" s="18"/>
    </row>
    <row r="18" spans="2:10" ht="42" customHeight="1">
      <c r="B18" s="36" t="s">
        <v>19</v>
      </c>
      <c r="C18" s="36"/>
      <c r="D18" s="36"/>
      <c r="E18" s="36"/>
      <c r="G18" s="6"/>
    </row>
    <row r="19" spans="2:10" s="6" customFormat="1" ht="29" customHeight="1">
      <c r="B19" s="36" t="s">
        <v>22</v>
      </c>
      <c r="C19" s="36"/>
      <c r="D19" s="36"/>
      <c r="E19" s="36"/>
    </row>
    <row r="20" spans="2:10" ht="31" customHeight="1">
      <c r="B20" s="41" t="s">
        <v>23</v>
      </c>
      <c r="C20" s="41"/>
      <c r="D20" s="41"/>
      <c r="E20" s="41"/>
      <c r="F20" s="5"/>
      <c r="G20" s="6"/>
    </row>
    <row r="21" spans="2:10" s="6" customFormat="1" ht="17" customHeight="1">
      <c r="B21" s="6" t="s">
        <v>18</v>
      </c>
      <c r="C21"/>
      <c r="D21"/>
      <c r="E21" s="15"/>
      <c r="F21" s="5"/>
    </row>
    <row r="22" spans="2:10" s="6" customFormat="1" ht="17" customHeight="1">
      <c r="B22" s="6" t="s">
        <v>24</v>
      </c>
      <c r="C22"/>
      <c r="D22"/>
      <c r="E22" s="15"/>
      <c r="F22" s="5"/>
    </row>
    <row r="23" spans="2:10">
      <c r="E23" s="10"/>
      <c r="F23" s="1"/>
      <c r="G23" s="1"/>
      <c r="H23" s="1"/>
    </row>
    <row r="24" spans="2:10" ht="20" customHeight="1">
      <c r="B24" s="35" t="s">
        <v>11</v>
      </c>
      <c r="C24" s="35"/>
      <c r="D24" s="35"/>
      <c r="E24" s="35"/>
      <c r="G24" s="6"/>
    </row>
    <row r="25" spans="2:10" ht="19" customHeight="1">
      <c r="B25" s="35" t="s">
        <v>10</v>
      </c>
      <c r="C25" s="35"/>
      <c r="D25" s="35"/>
      <c r="E25" s="35"/>
      <c r="G25" s="6"/>
    </row>
    <row r="54" spans="2:11" ht="15.5">
      <c r="B54" s="6"/>
      <c r="C54"/>
      <c r="D54"/>
      <c r="E54"/>
      <c r="F54"/>
      <c r="G54"/>
      <c r="H54"/>
      <c r="I54"/>
      <c r="J54"/>
      <c r="K54"/>
    </row>
    <row r="55" spans="2:11" ht="15.5">
      <c r="B55" s="6"/>
      <c r="C55"/>
      <c r="D55"/>
      <c r="E55"/>
      <c r="F55"/>
      <c r="G55"/>
      <c r="H55"/>
      <c r="I55"/>
      <c r="J55"/>
      <c r="K55"/>
    </row>
    <row r="56" spans="2:11" ht="15.5">
      <c r="E56"/>
      <c r="F56"/>
      <c r="G56"/>
      <c r="H56"/>
      <c r="I56"/>
      <c r="J56"/>
      <c r="K56"/>
    </row>
    <row r="57" spans="2:11" ht="15.5">
      <c r="B57" s="6"/>
      <c r="E57"/>
      <c r="F57"/>
      <c r="G57"/>
      <c r="H57"/>
      <c r="I57"/>
      <c r="J57"/>
      <c r="K57"/>
    </row>
  </sheetData>
  <sortState ref="B4:E12">
    <sortCondition descending="1" ref="E7"/>
  </sortState>
  <mergeCells count="8">
    <mergeCell ref="B25:E25"/>
    <mergeCell ref="B16:E16"/>
    <mergeCell ref="B2:E2"/>
    <mergeCell ref="B15:E15"/>
    <mergeCell ref="B18:E18"/>
    <mergeCell ref="B20:E20"/>
    <mergeCell ref="B24:E24"/>
    <mergeCell ref="B19:E19"/>
  </mergeCells>
  <pageMargins left="0.75" right="0.75" top="1" bottom="1" header="0.5" footer="0.5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workbookViewId="0">
      <selection activeCell="C12" sqref="C12"/>
    </sheetView>
  </sheetViews>
  <sheetFormatPr baseColWidth="10" defaultColWidth="10.83203125" defaultRowHeight="12" x14ac:dyDescent="0"/>
  <cols>
    <col min="1" max="1" width="3.6640625" style="2" customWidth="1"/>
    <col min="2" max="2" width="15.6640625" style="2" customWidth="1"/>
    <col min="3" max="3" width="14.33203125" style="2" customWidth="1"/>
    <col min="4" max="4" width="25.5" style="2" customWidth="1"/>
    <col min="5" max="5" width="12.83203125" style="2" customWidth="1"/>
    <col min="6" max="16384" width="10.83203125" style="2"/>
  </cols>
  <sheetData>
    <row r="1" spans="2:6" ht="13.75" thickBot="1">
      <c r="D1" s="14"/>
      <c r="E1" s="14"/>
    </row>
    <row r="2" spans="2:6" ht="39.75" customHeight="1" thickBot="1">
      <c r="B2" s="42" t="s">
        <v>15</v>
      </c>
      <c r="C2" s="43"/>
      <c r="D2" s="13"/>
      <c r="E2" s="13"/>
      <c r="F2" s="14"/>
    </row>
    <row r="3" spans="2:6">
      <c r="B3" s="3" t="s">
        <v>16</v>
      </c>
      <c r="C3" s="11" t="s">
        <v>2</v>
      </c>
      <c r="E3" s="14"/>
    </row>
    <row r="4" spans="2:6">
      <c r="B4" s="4" t="s">
        <v>5</v>
      </c>
      <c r="C4" s="24">
        <v>55.080724070450103</v>
      </c>
    </row>
    <row r="5" spans="2:6">
      <c r="B5" s="4" t="s">
        <v>8</v>
      </c>
      <c r="C5" s="24">
        <v>50.853531062043402</v>
      </c>
    </row>
    <row r="6" spans="2:6">
      <c r="B6" s="4" t="s">
        <v>6</v>
      </c>
      <c r="C6" s="24">
        <v>50.592713133640601</v>
      </c>
    </row>
    <row r="7" spans="2:6">
      <c r="B7" s="4" t="s">
        <v>1</v>
      </c>
      <c r="C7" s="24">
        <v>48.705601263192897</v>
      </c>
    </row>
    <row r="8" spans="2:6">
      <c r="B8" s="4" t="s">
        <v>7</v>
      </c>
      <c r="C8" s="24">
        <v>44.534384858044199</v>
      </c>
    </row>
    <row r="9" spans="2:6">
      <c r="B9" s="4" t="s">
        <v>0</v>
      </c>
      <c r="C9" s="24">
        <v>38.593041146715301</v>
      </c>
    </row>
    <row r="10" spans="2:6">
      <c r="B10" s="4" t="s">
        <v>14</v>
      </c>
      <c r="C10" s="24">
        <v>33.815959551819098</v>
      </c>
    </row>
    <row r="11" spans="2:6">
      <c r="B11" s="4" t="s">
        <v>4</v>
      </c>
      <c r="C11" s="24">
        <v>31.460145166611699</v>
      </c>
    </row>
    <row r="12" spans="2:6" ht="13.75" thickBot="1">
      <c r="B12" s="7" t="s">
        <v>13</v>
      </c>
      <c r="C12" s="25">
        <v>8.5349851190476205</v>
      </c>
    </row>
    <row r="13" spans="2:6">
      <c r="C13" s="12"/>
    </row>
    <row r="35" spans="2:10" ht="15.5">
      <c r="B35" s="6"/>
      <c r="C35"/>
      <c r="D35"/>
      <c r="E35"/>
      <c r="F35"/>
      <c r="G35"/>
      <c r="H35"/>
      <c r="I35"/>
      <c r="J35"/>
    </row>
    <row r="36" spans="2:10" ht="15.5">
      <c r="B36" s="6"/>
      <c r="C36"/>
      <c r="D36"/>
      <c r="E36"/>
      <c r="F36"/>
      <c r="G36"/>
      <c r="H36"/>
      <c r="I36"/>
      <c r="J36"/>
    </row>
    <row r="37" spans="2:10" ht="15.5">
      <c r="E37"/>
      <c r="F37"/>
      <c r="G37"/>
      <c r="H37"/>
      <c r="I37"/>
      <c r="J37"/>
    </row>
    <row r="38" spans="2:10" ht="15.5">
      <c r="E38"/>
      <c r="F38"/>
      <c r="G38"/>
      <c r="H38"/>
      <c r="I38"/>
      <c r="J38"/>
    </row>
  </sheetData>
  <mergeCells count="1">
    <mergeCell ref="B2:C2"/>
  </mergeCells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Economy of Travel</vt:lpstr>
      <vt:lpstr>Condensed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NREL</dc:creator>
  <cp:lastModifiedBy>Heidi Pawlowski</cp:lastModifiedBy>
  <dcterms:created xsi:type="dcterms:W3CDTF">2011-05-25T18:03:24Z</dcterms:created>
  <dcterms:modified xsi:type="dcterms:W3CDTF">2016-12-08T19:17:24Z</dcterms:modified>
</cp:coreProperties>
</file>