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Annual Data" r:id="rId3" sheetId="1"/>
  </sheets>
</workbook>
</file>

<file path=xl/sharedStrings.xml><?xml version="1.0" encoding="utf-8"?>
<sst xmlns="http://schemas.openxmlformats.org/spreadsheetml/2006/main" count="276" uniqueCount="28">
  <si>
    <t/>
  </si>
  <si>
    <t>U.S. Energy Information Administration</t>
  </si>
  <si>
    <t>December 2016 Monthly Energy Review</t>
  </si>
  <si>
    <t>Note: Information about data precision.</t>
  </si>
  <si>
    <t>Release Date: December 22, 2016</t>
  </si>
  <si>
    <t>Next Update: January 27, 2017</t>
  </si>
  <si>
    <t>Table 1.7 Primary Energy Consumption, Energy Expenditures, and Carbon Dioxide Emissions Indicators</t>
  </si>
  <si>
    <t>Year</t>
  </si>
  <si>
    <t>Total Primary Energy Consumption</t>
  </si>
  <si>
    <t>Total Primary Energy Consumption per Capita</t>
  </si>
  <si>
    <t>Total Primary Energy Consumption per Real Dollar of GDP</t>
  </si>
  <si>
    <t>Energy Expenditures</t>
  </si>
  <si>
    <t>Energy Expenditures per Capita</t>
  </si>
  <si>
    <t>Energy Expenditures as Share of GDP</t>
  </si>
  <si>
    <t>Energy Expenditures as Share of Gross Output</t>
  </si>
  <si>
    <t>Total Energy CO2 Emissions</t>
  </si>
  <si>
    <t>Total Energy CO2 Emissions per Capita</t>
  </si>
  <si>
    <t>Total Energy CO2 Emissions per Real Dollar of GDP</t>
  </si>
  <si>
    <t>(Quadrillion Btu)</t>
  </si>
  <si>
    <t>(Million Btu)</t>
  </si>
  <si>
    <t>(Thousand Btu per Chained (2009) Dollar)</t>
  </si>
  <si>
    <t>(Million Nominal Dollars)</t>
  </si>
  <si>
    <t>(Nominal Dollars)</t>
  </si>
  <si>
    <t>(Percent)</t>
  </si>
  <si>
    <t>(Million Metric Tons Carbon Dioxide)</t>
  </si>
  <si>
    <t>(Metric Tons Carbon Dioxide)</t>
  </si>
  <si>
    <t>(Metric Tons Carbon Dioxide per Million Chained (2009) Dollars)</t>
  </si>
  <si>
    <t>Not Available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</si>
</sst>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4.0"/>
      <charset val="0"/>
      <color indexed="8"/>
      <u val="none"/>
      <b val="true"/>
    </font>
    <font>
      <name val="Calibri"/>
      <sz val="14.0"/>
      <charset val="0"/>
      <color indexed="8"/>
      <u val="none"/>
      <i val="true"/>
    </font>
    <font>
      <name val="Calibri"/>
      <sz val="10.0"/>
      <charset val="0"/>
      <color indexed="12"/>
      <u val="single"/>
      <b val="true"/>
    </font>
    <font>
      <name val="Calibri"/>
      <sz val="12.0"/>
      <charset val="0"/>
      <color indexed="8"/>
      <u val="none"/>
      <b val="true"/>
    </font>
    <font>
      <name val="Calibri"/>
      <sz val="10.0"/>
      <charset val="0"/>
      <color indexed="8"/>
      <u val="none"/>
      <b val="true"/>
    </font>
  </fonts>
  <fills count="2">
    <fill>
      <patternFill patternType="none"/>
    </fill>
    <fill>
      <patternFill patternType="darkGray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true"/>
    <xf numFmtId="0" fontId="2" fillId="0" borderId="0" xfId="0" applyFont="true"/>
    <xf numFmtId="0" fontId="3" fillId="0" borderId="0" xfId="0" applyFont="true"/>
    <xf numFmtId="0" fontId="2" fillId="0" borderId="0" xfId="0" applyFont="true"/>
    <xf numFmtId="0" fontId="4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</cellXfs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sharedStrings" Target="sharedStrings.xml"/>
  <Relationship Id="rId2" Type="http://schemas.openxmlformats.org/officeDocument/2006/relationships/styles" Target="styles.xml"/>
  <Relationship Id="rId3" Type="http://schemas.openxmlformats.org/officeDocument/2006/relationships/worksheet" Target="worksheets/sheet1.xml"/>
</Relationships>

</file>

<file path=xl/drawings/drawing1.xml><?xml version="1.0" encoding="utf-8"?>
<xdr:wsDr xmlns:xdr="http://schemas.openxmlformats.org/drawingml/2006/spreadsheetDrawing"/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 tabSelected="true"/>
  </sheetViews>
  <sheetFormatPr defaultRowHeight="15.0"/>
  <cols>
    <col min="1" max="1" bestFit="true" customWidth="true" width="102.910546875"/>
    <col min="2" max="2" bestFit="true" customWidth="true" width="29.853125"/>
    <col min="3" max="3" bestFit="true" customWidth="true" width="38.839453125"/>
    <col min="4" max="4" bestFit="true" customWidth="true" width="48.8404296875"/>
    <col min="5" max="5" bestFit="true" customWidth="true" width="21.744921875"/>
    <col min="6" max="6" bestFit="true" customWidth="true" width="26.8169921875"/>
    <col min="7" max="7" bestFit="true" customWidth="true" width="31.4556640625"/>
    <col min="8" max="8" bestFit="true" customWidth="true" width="38.9234375"/>
    <col min="9" max="9" bestFit="true" customWidth="true" width="31.4919921875"/>
    <col min="10" max="10" bestFit="true" customWidth="true" width="32.7408203125"/>
    <col min="11" max="11" bestFit="true" customWidth="true" width="53.9705078125"/>
  </cols>
  <sheetData>
    <row r="1">
      <c r="A1" t="s" s="1">
        <v>1</v>
      </c>
    </row>
    <row r="2">
      <c r="A2" t="s" s="4">
        <v>2</v>
      </c>
    </row>
    <row r="3">
      <c r="A3" t="s">
        <v>0</v>
      </c>
    </row>
    <row r="4">
      <c r="A4" t="s" s="3">
        <f>HYPERLINK("http://www.eia.gov/totalenergy/data/monthly/dataunits.cfm","Note: Information about data precision.")</f>
      </c>
    </row>
    <row r="5">
      <c r="A5" t="s">
        <v>0</v>
      </c>
    </row>
    <row r="6">
      <c r="A6" t="s">
        <v>4</v>
      </c>
    </row>
    <row r="7">
      <c r="A7" t="s">
        <v>5</v>
      </c>
    </row>
    <row r="8">
      <c r="A8" t="s">
        <v>0</v>
      </c>
    </row>
    <row r="9">
      <c r="A9" t="s" s="5">
        <v>6</v>
      </c>
    </row>
    <row r="10">
      <c r="A10" t="s">
        <v>0</v>
      </c>
    </row>
    <row r="11">
      <c r="A11" t="s" s="6">
        <v>7</v>
      </c>
      <c r="B11" t="s" s="7">
        <v>8</v>
      </c>
      <c r="C11" t="s" s="8">
        <v>9</v>
      </c>
      <c r="D11" t="s" s="9">
        <v>10</v>
      </c>
      <c r="E11" t="s" s="10">
        <v>11</v>
      </c>
      <c r="F11" t="s" s="11">
        <v>12</v>
      </c>
      <c r="G11" t="s" s="12">
        <v>13</v>
      </c>
      <c r="H11" t="s" s="13">
        <v>14</v>
      </c>
      <c r="I11" t="s" s="14">
        <v>15</v>
      </c>
      <c r="J11" t="s" s="15">
        <v>16</v>
      </c>
      <c r="K11" t="s" s="16">
        <v>17</v>
      </c>
    </row>
    <row r="12">
      <c r="B12" t="s" s="17">
        <v>18</v>
      </c>
      <c r="C12" t="s" s="18">
        <v>19</v>
      </c>
      <c r="D12" t="s" s="19">
        <v>20</v>
      </c>
      <c r="E12" t="s" s="20">
        <v>21</v>
      </c>
      <c r="F12" t="s" s="21">
        <v>22</v>
      </c>
      <c r="G12" t="s" s="22">
        <v>23</v>
      </c>
      <c r="H12" t="s" s="23">
        <v>23</v>
      </c>
      <c r="I12" t="s" s="24">
        <v>24</v>
      </c>
      <c r="J12" t="s" s="25">
        <v>25</v>
      </c>
      <c r="K12" t="s" s="26">
        <v>26</v>
      </c>
    </row>
    <row r="13">
      <c r="A13" t="n" s="27">
        <v>1949.0</v>
      </c>
      <c r="B13" t="n">
        <v>31.981503</v>
      </c>
      <c r="C13" t="n">
        <v>214.0</v>
      </c>
      <c r="D13" t="n">
        <v>15.92</v>
      </c>
      <c r="E13" t="s">
        <v>27</v>
      </c>
      <c r="F13" t="s">
        <v>27</v>
      </c>
      <c r="G13" t="s">
        <v>27</v>
      </c>
      <c r="H13" t="s">
        <v>27</v>
      </c>
      <c r="I13" t="n">
        <v>2206.691</v>
      </c>
      <c r="J13" t="n">
        <v>14.8</v>
      </c>
      <c r="K13" t="n">
        <v>1098.0</v>
      </c>
    </row>
    <row r="14">
      <c r="A14" t="n" s="28">
        <v>1950.0</v>
      </c>
      <c r="B14" t="n">
        <v>34.615768</v>
      </c>
      <c r="C14" t="n">
        <v>227.0</v>
      </c>
      <c r="D14" t="n">
        <v>15.85</v>
      </c>
      <c r="E14" t="s">
        <v>27</v>
      </c>
      <c r="F14" t="s">
        <v>27</v>
      </c>
      <c r="G14" t="s">
        <v>27</v>
      </c>
      <c r="H14" t="s">
        <v>27</v>
      </c>
      <c r="I14" t="n">
        <v>2382.046</v>
      </c>
      <c r="J14" t="n">
        <v>15.6</v>
      </c>
      <c r="K14" t="n">
        <v>1091.0</v>
      </c>
    </row>
    <row r="15">
      <c r="A15" t="n" s="29">
        <v>1951.0</v>
      </c>
      <c r="B15" t="n">
        <v>36.97403</v>
      </c>
      <c r="C15" t="n">
        <v>239.0</v>
      </c>
      <c r="D15" t="n">
        <v>15.67</v>
      </c>
      <c r="E15" t="s">
        <v>27</v>
      </c>
      <c r="F15" t="s">
        <v>27</v>
      </c>
      <c r="G15" t="s">
        <v>27</v>
      </c>
      <c r="H15" t="s">
        <v>27</v>
      </c>
      <c r="I15" t="n">
        <v>2526.687</v>
      </c>
      <c r="J15" t="n">
        <v>16.3</v>
      </c>
      <c r="K15" t="n">
        <v>1071.0</v>
      </c>
    </row>
    <row r="16">
      <c r="A16" t="n" s="30">
        <v>1952.0</v>
      </c>
      <c r="B16" t="n">
        <v>36.747825</v>
      </c>
      <c r="C16" t="n">
        <v>233.0</v>
      </c>
      <c r="D16" t="n">
        <v>14.96</v>
      </c>
      <c r="E16" t="s">
        <v>27</v>
      </c>
      <c r="F16" t="s">
        <v>27</v>
      </c>
      <c r="G16" t="s">
        <v>27</v>
      </c>
      <c r="H16" t="s">
        <v>27</v>
      </c>
      <c r="I16" t="n">
        <v>2473.374</v>
      </c>
      <c r="J16" t="n">
        <v>15.7</v>
      </c>
      <c r="K16" t="n">
        <v>1007.0</v>
      </c>
    </row>
    <row r="17">
      <c r="A17" t="n" s="31">
        <v>1953.0</v>
      </c>
      <c r="B17" t="n">
        <v>37.664468</v>
      </c>
      <c r="C17" t="n">
        <v>235.0</v>
      </c>
      <c r="D17" t="n">
        <v>14.65</v>
      </c>
      <c r="E17" t="s">
        <v>27</v>
      </c>
      <c r="F17" t="s">
        <v>27</v>
      </c>
      <c r="G17" t="s">
        <v>27</v>
      </c>
      <c r="H17" t="s">
        <v>27</v>
      </c>
      <c r="I17" t="n">
        <v>2536.893</v>
      </c>
      <c r="J17" t="n">
        <v>15.8</v>
      </c>
      <c r="K17" t="n">
        <v>987.0</v>
      </c>
    </row>
    <row r="18">
      <c r="A18" t="n" s="32">
        <v>1954.0</v>
      </c>
      <c r="B18" t="n">
        <v>36.639382</v>
      </c>
      <c r="C18" t="n">
        <v>225.0</v>
      </c>
      <c r="D18" t="n">
        <v>14.33</v>
      </c>
      <c r="E18" t="s">
        <v>27</v>
      </c>
      <c r="F18" t="s">
        <v>27</v>
      </c>
      <c r="G18" t="s">
        <v>27</v>
      </c>
      <c r="H18" t="s">
        <v>27</v>
      </c>
      <c r="I18" t="n">
        <v>2422.253</v>
      </c>
      <c r="J18" t="n">
        <v>14.9</v>
      </c>
      <c r="K18" t="n">
        <v>947.0</v>
      </c>
    </row>
    <row r="19">
      <c r="A19" t="n" s="33">
        <v>1955.0</v>
      </c>
      <c r="B19" t="n">
        <v>40.207971</v>
      </c>
      <c r="C19" t="n">
        <v>242.0</v>
      </c>
      <c r="D19" t="n">
        <v>14.68</v>
      </c>
      <c r="E19" t="s">
        <v>27</v>
      </c>
      <c r="F19" t="s">
        <v>27</v>
      </c>
      <c r="G19" t="s">
        <v>27</v>
      </c>
      <c r="H19" t="s">
        <v>27</v>
      </c>
      <c r="I19" t="n">
        <v>2684.786</v>
      </c>
      <c r="J19" t="n">
        <v>16.2</v>
      </c>
      <c r="K19" t="n">
        <v>980.0</v>
      </c>
    </row>
    <row r="20">
      <c r="A20" t="n" s="34">
        <v>1956.0</v>
      </c>
      <c r="B20" t="n">
        <v>41.754252</v>
      </c>
      <c r="C20" t="n">
        <v>247.0</v>
      </c>
      <c r="D20" t="n">
        <v>14.93</v>
      </c>
      <c r="E20" t="s">
        <v>27</v>
      </c>
      <c r="F20" t="s">
        <v>27</v>
      </c>
      <c r="G20" t="s">
        <v>27</v>
      </c>
      <c r="H20" t="s">
        <v>27</v>
      </c>
      <c r="I20" t="n">
        <v>2777.043</v>
      </c>
      <c r="J20" t="n">
        <v>16.4</v>
      </c>
      <c r="K20" t="n">
        <v>993.0</v>
      </c>
    </row>
    <row r="21">
      <c r="A21" t="n" s="35">
        <v>1957.0</v>
      </c>
      <c r="B21" t="n">
        <v>41.787186</v>
      </c>
      <c r="C21" t="n">
        <v>243.0</v>
      </c>
      <c r="D21" t="n">
        <v>14.63</v>
      </c>
      <c r="E21" t="s">
        <v>27</v>
      </c>
      <c r="F21" t="s">
        <v>27</v>
      </c>
      <c r="G21" t="s">
        <v>27</v>
      </c>
      <c r="H21" t="s">
        <v>27</v>
      </c>
      <c r="I21" t="n">
        <v>2756.562</v>
      </c>
      <c r="J21" t="n">
        <v>16.0</v>
      </c>
      <c r="K21" t="n">
        <v>965.0</v>
      </c>
    </row>
    <row r="22">
      <c r="A22" t="n" s="36">
        <v>1958.0</v>
      </c>
      <c r="B22" t="n">
        <v>41.645028</v>
      </c>
      <c r="C22" t="n">
        <v>238.0</v>
      </c>
      <c r="D22" t="n">
        <v>14.69</v>
      </c>
      <c r="E22" t="s">
        <v>27</v>
      </c>
      <c r="F22" t="s">
        <v>27</v>
      </c>
      <c r="G22" t="s">
        <v>27</v>
      </c>
      <c r="H22" t="s">
        <v>27</v>
      </c>
      <c r="I22" t="n">
        <v>2703.189</v>
      </c>
      <c r="J22" t="n">
        <v>15.5</v>
      </c>
      <c r="K22" t="n">
        <v>953.0</v>
      </c>
    </row>
    <row r="23">
      <c r="A23" t="n" s="37">
        <v>1959.0</v>
      </c>
      <c r="B23" t="n">
        <v>43.465722</v>
      </c>
      <c r="C23" t="n">
        <v>244.0</v>
      </c>
      <c r="D23" t="n">
        <v>14.34</v>
      </c>
      <c r="E23" t="s">
        <v>27</v>
      </c>
      <c r="F23" t="s">
        <v>27</v>
      </c>
      <c r="G23" t="s">
        <v>27</v>
      </c>
      <c r="H23" t="s">
        <v>27</v>
      </c>
      <c r="I23" t="n">
        <v>2807.171</v>
      </c>
      <c r="J23" t="n">
        <v>15.8</v>
      </c>
      <c r="K23" t="n">
        <v>926.0</v>
      </c>
    </row>
    <row r="24">
      <c r="A24" t="n" s="38">
        <v>1960.0</v>
      </c>
      <c r="B24" t="n">
        <v>45.086455</v>
      </c>
      <c r="C24" t="n">
        <v>250.0</v>
      </c>
      <c r="D24" t="n">
        <v>14.5</v>
      </c>
      <c r="E24" t="s">
        <v>27</v>
      </c>
      <c r="F24" t="s">
        <v>27</v>
      </c>
      <c r="G24" t="s">
        <v>27</v>
      </c>
      <c r="H24" t="s">
        <v>27</v>
      </c>
      <c r="I24" t="n">
        <v>2914.009</v>
      </c>
      <c r="J24" t="n">
        <v>16.1</v>
      </c>
      <c r="K24" t="n">
        <v>937.0</v>
      </c>
    </row>
    <row r="25">
      <c r="A25" t="n" s="39">
        <v>1961.0</v>
      </c>
      <c r="B25" t="n">
        <v>45.737837</v>
      </c>
      <c r="C25" t="n">
        <v>249.0</v>
      </c>
      <c r="D25" t="n">
        <v>14.35</v>
      </c>
      <c r="E25" t="s">
        <v>27</v>
      </c>
      <c r="F25" t="s">
        <v>27</v>
      </c>
      <c r="G25" t="s">
        <v>27</v>
      </c>
      <c r="H25" t="s">
        <v>27</v>
      </c>
      <c r="I25" t="n">
        <v>2942.791</v>
      </c>
      <c r="J25" t="n">
        <v>16.0</v>
      </c>
      <c r="K25" t="n">
        <v>923.0</v>
      </c>
    </row>
    <row r="26">
      <c r="A26" t="n" s="40">
        <v>1962.0</v>
      </c>
      <c r="B26" t="n">
        <v>47.826437</v>
      </c>
      <c r="C26" t="n">
        <v>256.0</v>
      </c>
      <c r="D26" t="n">
        <v>14.14</v>
      </c>
      <c r="E26" t="s">
        <v>27</v>
      </c>
      <c r="F26" t="s">
        <v>27</v>
      </c>
      <c r="G26" t="s">
        <v>27</v>
      </c>
      <c r="H26" t="s">
        <v>27</v>
      </c>
      <c r="I26" t="n">
        <v>3064.923</v>
      </c>
      <c r="J26" t="n">
        <v>16.4</v>
      </c>
      <c r="K26" t="n">
        <v>906.0</v>
      </c>
    </row>
    <row r="27">
      <c r="A27" t="n" s="41">
        <v>1963.0</v>
      </c>
      <c r="B27" t="n">
        <v>49.644195</v>
      </c>
      <c r="C27" t="n">
        <v>262.0</v>
      </c>
      <c r="D27" t="n">
        <v>14.06</v>
      </c>
      <c r="E27" t="s">
        <v>27</v>
      </c>
      <c r="F27" t="s">
        <v>27</v>
      </c>
      <c r="G27" t="s">
        <v>27</v>
      </c>
      <c r="H27" t="s">
        <v>27</v>
      </c>
      <c r="I27" t="n">
        <v>3184.517</v>
      </c>
      <c r="J27" t="n">
        <v>16.8</v>
      </c>
      <c r="K27" t="n">
        <v>902.0</v>
      </c>
    </row>
    <row r="28">
      <c r="A28" t="n" s="42">
        <v>1964.0</v>
      </c>
      <c r="B28" t="n">
        <v>51.814788</v>
      </c>
      <c r="C28" t="n">
        <v>270.0</v>
      </c>
      <c r="D28" t="n">
        <v>13.88</v>
      </c>
      <c r="E28" t="s">
        <v>27</v>
      </c>
      <c r="F28" t="s">
        <v>27</v>
      </c>
      <c r="G28" t="s">
        <v>27</v>
      </c>
      <c r="H28" t="s">
        <v>27</v>
      </c>
      <c r="I28" t="n">
        <v>3316.753</v>
      </c>
      <c r="J28" t="n">
        <v>17.3</v>
      </c>
      <c r="K28" t="n">
        <v>888.0</v>
      </c>
    </row>
    <row r="29">
      <c r="A29" t="n" s="43">
        <v>1965.0</v>
      </c>
      <c r="B29" t="n">
        <v>54.015001</v>
      </c>
      <c r="C29" t="n">
        <v>278.0</v>
      </c>
      <c r="D29" t="n">
        <v>13.58</v>
      </c>
      <c r="E29" t="s">
        <v>27</v>
      </c>
      <c r="F29" t="s">
        <v>27</v>
      </c>
      <c r="G29" t="s">
        <v>27</v>
      </c>
      <c r="H29" t="s">
        <v>27</v>
      </c>
      <c r="I29" t="n">
        <v>3461.741</v>
      </c>
      <c r="J29" t="n">
        <v>17.8</v>
      </c>
      <c r="K29" t="n">
        <v>871.0</v>
      </c>
    </row>
    <row r="30">
      <c r="A30" t="n" s="44">
        <v>1966.0</v>
      </c>
      <c r="B30" t="n">
        <v>57.014332</v>
      </c>
      <c r="C30" t="n">
        <v>290.0</v>
      </c>
      <c r="D30" t="n">
        <v>13.45</v>
      </c>
      <c r="E30" t="s">
        <v>27</v>
      </c>
      <c r="F30" t="s">
        <v>27</v>
      </c>
      <c r="G30" t="s">
        <v>27</v>
      </c>
      <c r="H30" t="s">
        <v>27</v>
      </c>
      <c r="I30" t="n">
        <v>3654.179</v>
      </c>
      <c r="J30" t="n">
        <v>18.6</v>
      </c>
      <c r="K30" t="n">
        <v>862.0</v>
      </c>
    </row>
    <row r="31">
      <c r="A31" t="n" s="45">
        <v>1967.0</v>
      </c>
      <c r="B31" t="n">
        <v>58.904521</v>
      </c>
      <c r="C31" t="n">
        <v>296.0</v>
      </c>
      <c r="D31" t="n">
        <v>13.53</v>
      </c>
      <c r="E31" t="s">
        <v>27</v>
      </c>
      <c r="F31" t="s">
        <v>27</v>
      </c>
      <c r="G31" t="s">
        <v>27</v>
      </c>
      <c r="H31" t="s">
        <v>27</v>
      </c>
      <c r="I31" t="n">
        <v>3749.382</v>
      </c>
      <c r="J31" t="n">
        <v>18.9</v>
      </c>
      <c r="K31" t="n">
        <v>861.0</v>
      </c>
    </row>
    <row r="32">
      <c r="A32" t="n" s="46">
        <v>1968.0</v>
      </c>
      <c r="B32" t="n">
        <v>62.414507</v>
      </c>
      <c r="C32" t="n">
        <v>311.0</v>
      </c>
      <c r="D32" t="n">
        <v>13.66</v>
      </c>
      <c r="E32" t="s">
        <v>27</v>
      </c>
      <c r="F32" t="s">
        <v>27</v>
      </c>
      <c r="G32" t="s">
        <v>27</v>
      </c>
      <c r="H32" t="s">
        <v>27</v>
      </c>
      <c r="I32" t="n">
        <v>3964.523</v>
      </c>
      <c r="J32" t="n">
        <v>19.8</v>
      </c>
      <c r="K32" t="n">
        <v>868.0</v>
      </c>
    </row>
    <row r="33">
      <c r="A33" t="n" s="47">
        <v>1969.0</v>
      </c>
      <c r="B33" t="n">
        <v>65.61402</v>
      </c>
      <c r="C33" t="n">
        <v>324.0</v>
      </c>
      <c r="D33" t="n">
        <v>13.92</v>
      </c>
      <c r="E33" t="s">
        <v>27</v>
      </c>
      <c r="F33" t="s">
        <v>27</v>
      </c>
      <c r="G33" t="s">
        <v>27</v>
      </c>
      <c r="H33" t="s">
        <v>27</v>
      </c>
      <c r="I33" t="n">
        <v>4134.687</v>
      </c>
      <c r="J33" t="n">
        <v>20.4</v>
      </c>
      <c r="K33" t="n">
        <v>877.0</v>
      </c>
    </row>
    <row r="34">
      <c r="A34" t="n" s="48">
        <v>1970.0</v>
      </c>
      <c r="B34" t="n">
        <v>67.838325</v>
      </c>
      <c r="C34" t="n">
        <v>331.0</v>
      </c>
      <c r="D34" t="n">
        <v>14.37</v>
      </c>
      <c r="E34" t="n">
        <v>82874.77</v>
      </c>
      <c r="F34" t="n">
        <v>404.0</v>
      </c>
      <c r="G34" t="n">
        <v>7.7</v>
      </c>
      <c r="H34" t="s">
        <v>27</v>
      </c>
      <c r="I34" t="n">
        <v>4261.308</v>
      </c>
      <c r="J34" t="n">
        <v>20.8</v>
      </c>
      <c r="K34" t="n">
        <v>902.0</v>
      </c>
    </row>
    <row r="35">
      <c r="A35" t="n" s="49">
        <v>1971.0</v>
      </c>
      <c r="B35" t="n">
        <v>69.282843</v>
      </c>
      <c r="C35" t="n">
        <v>334.0</v>
      </c>
      <c r="D35" t="n">
        <v>14.2</v>
      </c>
      <c r="E35" t="n">
        <v>90037.83</v>
      </c>
      <c r="F35" t="n">
        <v>434.0</v>
      </c>
      <c r="G35" t="n">
        <v>7.7</v>
      </c>
      <c r="H35" t="s">
        <v>27</v>
      </c>
      <c r="I35" t="n">
        <v>4311.927</v>
      </c>
      <c r="J35" t="n">
        <v>20.8</v>
      </c>
      <c r="K35" t="n">
        <v>884.0</v>
      </c>
    </row>
    <row r="36">
      <c r="A36" t="n" s="50">
        <v>1972.0</v>
      </c>
      <c r="B36" t="n">
        <v>72.687867</v>
      </c>
      <c r="C36" t="n">
        <v>346.0</v>
      </c>
      <c r="D36" t="n">
        <v>14.16</v>
      </c>
      <c r="E36" t="n">
        <v>98070.23</v>
      </c>
      <c r="F36" t="n">
        <v>467.0</v>
      </c>
      <c r="G36" t="n">
        <v>7.6</v>
      </c>
      <c r="H36" t="s">
        <v>27</v>
      </c>
      <c r="I36" t="n">
        <v>4532.008</v>
      </c>
      <c r="J36" t="n">
        <v>21.6</v>
      </c>
      <c r="K36" t="n">
        <v>883.0</v>
      </c>
    </row>
    <row r="37">
      <c r="A37" t="n" s="51">
        <v>1973.0</v>
      </c>
      <c r="B37" t="n">
        <v>75.68369</v>
      </c>
      <c r="C37" t="n">
        <v>357.0</v>
      </c>
      <c r="D37" t="n">
        <v>13.95</v>
      </c>
      <c r="E37" t="n">
        <v>111891.51</v>
      </c>
      <c r="F37" t="n">
        <v>528.0</v>
      </c>
      <c r="G37" t="n">
        <v>7.8</v>
      </c>
      <c r="H37" t="s">
        <v>27</v>
      </c>
      <c r="I37" t="n">
        <v>4735.171</v>
      </c>
      <c r="J37" t="n">
        <v>22.3</v>
      </c>
      <c r="K37" t="n">
        <v>873.0</v>
      </c>
    </row>
    <row r="38">
      <c r="A38" t="n" s="52">
        <v>1974.0</v>
      </c>
      <c r="B38" t="n">
        <v>73.962369</v>
      </c>
      <c r="C38" t="n">
        <v>346.0</v>
      </c>
      <c r="D38" t="n">
        <v>13.71</v>
      </c>
      <c r="E38" t="n">
        <v>153366.49</v>
      </c>
      <c r="F38" t="n">
        <v>717.0</v>
      </c>
      <c r="G38" t="n">
        <v>9.9</v>
      </c>
      <c r="H38" t="s">
        <v>27</v>
      </c>
      <c r="I38" t="n">
        <v>4574.959</v>
      </c>
      <c r="J38" t="n">
        <v>21.4</v>
      </c>
      <c r="K38" t="n">
        <v>848.0</v>
      </c>
    </row>
    <row r="39">
      <c r="A39" t="n" s="53">
        <v>1975.0</v>
      </c>
      <c r="B39" t="n">
        <v>71.964553</v>
      </c>
      <c r="C39" t="n">
        <v>333.0</v>
      </c>
      <c r="D39" t="n">
        <v>13.36</v>
      </c>
      <c r="E39" t="n">
        <v>171851.1</v>
      </c>
      <c r="F39" t="n">
        <v>796.0</v>
      </c>
      <c r="G39" t="n">
        <v>10.2</v>
      </c>
      <c r="H39" t="s">
        <v>27</v>
      </c>
      <c r="I39" t="n">
        <v>4439.053</v>
      </c>
      <c r="J39" t="n">
        <v>20.6</v>
      </c>
      <c r="K39" t="n">
        <v>824.0</v>
      </c>
    </row>
    <row r="40">
      <c r="A40" t="n" s="54">
        <v>1976.0</v>
      </c>
      <c r="B40" t="n">
        <v>75.974826</v>
      </c>
      <c r="C40" t="n">
        <v>348.0</v>
      </c>
      <c r="D40" t="n">
        <v>13.39</v>
      </c>
      <c r="E40" t="n">
        <v>193912.84</v>
      </c>
      <c r="F40" t="n">
        <v>889.0</v>
      </c>
      <c r="G40" t="n">
        <v>10.3</v>
      </c>
      <c r="H40" t="s">
        <v>27</v>
      </c>
      <c r="I40" t="n">
        <v>4706.823</v>
      </c>
      <c r="J40" t="n">
        <v>21.6</v>
      </c>
      <c r="K40" t="n">
        <v>829.0</v>
      </c>
    </row>
    <row r="41">
      <c r="A41" t="n" s="55">
        <v>1977.0</v>
      </c>
      <c r="B41" t="n">
        <v>77.96133</v>
      </c>
      <c r="C41" t="n">
        <v>354.0</v>
      </c>
      <c r="D41" t="n">
        <v>13.13</v>
      </c>
      <c r="E41" t="n">
        <v>220495.79</v>
      </c>
      <c r="F41" t="n">
        <v>1001.0</v>
      </c>
      <c r="G41" t="n">
        <v>10.6</v>
      </c>
      <c r="H41" t="s">
        <v>27</v>
      </c>
      <c r="I41" t="n">
        <v>4846.958</v>
      </c>
      <c r="J41" t="n">
        <v>22.0</v>
      </c>
      <c r="K41" t="n">
        <v>816.0</v>
      </c>
    </row>
    <row r="42">
      <c r="A42" t="n" s="56">
        <v>1978.0</v>
      </c>
      <c r="B42" t="n">
        <v>79.950406</v>
      </c>
      <c r="C42" t="n">
        <v>359.0</v>
      </c>
      <c r="D42" t="n">
        <v>12.76</v>
      </c>
      <c r="E42" t="n">
        <v>239277.11</v>
      </c>
      <c r="F42" t="n">
        <v>1075.0</v>
      </c>
      <c r="G42" t="n">
        <v>10.2</v>
      </c>
      <c r="H42" t="s">
        <v>27</v>
      </c>
      <c r="I42" t="n">
        <v>4897.086</v>
      </c>
      <c r="J42" t="n">
        <v>22.0</v>
      </c>
      <c r="K42" t="n">
        <v>781.0</v>
      </c>
    </row>
    <row r="43">
      <c r="A43" t="n" s="57">
        <v>1979.0</v>
      </c>
      <c r="B43" t="n">
        <v>80.858584</v>
      </c>
      <c r="C43" t="n">
        <v>359.0</v>
      </c>
      <c r="D43" t="n">
        <v>12.5</v>
      </c>
      <c r="E43" t="n">
        <v>297571.75</v>
      </c>
      <c r="F43" t="n">
        <v>1322.0</v>
      </c>
      <c r="G43" t="n">
        <v>11.3</v>
      </c>
      <c r="H43" t="s">
        <v>27</v>
      </c>
      <c r="I43" t="n">
        <v>4965.617</v>
      </c>
      <c r="J43" t="n">
        <v>22.1</v>
      </c>
      <c r="K43" t="n">
        <v>768.0</v>
      </c>
    </row>
    <row r="44">
      <c r="A44" t="n" s="58">
        <v>1980.0</v>
      </c>
      <c r="B44" t="n">
        <v>78.066668</v>
      </c>
      <c r="C44" t="n">
        <v>344.0</v>
      </c>
      <c r="D44" t="n">
        <v>12.1</v>
      </c>
      <c r="E44" t="n">
        <v>374346.84</v>
      </c>
      <c r="F44" t="n">
        <v>1647.0</v>
      </c>
      <c r="G44" t="n">
        <v>13.1</v>
      </c>
      <c r="H44" t="s">
        <v>27</v>
      </c>
      <c r="I44" t="n">
        <v>4771.45</v>
      </c>
      <c r="J44" t="n">
        <v>21.0</v>
      </c>
      <c r="K44" t="n">
        <v>740.0</v>
      </c>
    </row>
    <row r="45">
      <c r="A45" t="n" s="59">
        <v>1981.0</v>
      </c>
      <c r="B45" t="n">
        <v>76.105776</v>
      </c>
      <c r="C45" t="n">
        <v>332.0</v>
      </c>
      <c r="D45" t="n">
        <v>11.5</v>
      </c>
      <c r="E45" t="n">
        <v>427897.98</v>
      </c>
      <c r="F45" t="n">
        <v>1865.0</v>
      </c>
      <c r="G45" t="n">
        <v>13.3</v>
      </c>
      <c r="H45" t="s">
        <v>27</v>
      </c>
      <c r="I45" t="n">
        <v>4645.912</v>
      </c>
      <c r="J45" t="n">
        <v>20.2</v>
      </c>
      <c r="K45" t="n">
        <v>702.0</v>
      </c>
    </row>
    <row r="46">
      <c r="A46" t="n" s="60">
        <v>1982.0</v>
      </c>
      <c r="B46" t="n">
        <v>73.099185</v>
      </c>
      <c r="C46" t="n">
        <v>316.0</v>
      </c>
      <c r="D46" t="n">
        <v>11.26</v>
      </c>
      <c r="E46" t="n">
        <v>426478.64</v>
      </c>
      <c r="F46" t="n">
        <v>1841.0</v>
      </c>
      <c r="G46" t="n">
        <v>12.7</v>
      </c>
      <c r="H46" t="s">
        <v>27</v>
      </c>
      <c r="I46" t="n">
        <v>4405.16</v>
      </c>
      <c r="J46" t="n">
        <v>19.0</v>
      </c>
      <c r="K46" t="n">
        <v>679.0</v>
      </c>
    </row>
    <row r="47">
      <c r="A47" t="n" s="61">
        <v>1983.0</v>
      </c>
      <c r="B47" t="n">
        <v>72.970566</v>
      </c>
      <c r="C47" t="n">
        <v>312.0</v>
      </c>
      <c r="D47" t="n">
        <v>10.74</v>
      </c>
      <c r="E47" t="n">
        <v>417617.35</v>
      </c>
      <c r="F47" t="n">
        <v>1786.0</v>
      </c>
      <c r="G47" t="n">
        <v>11.5</v>
      </c>
      <c r="H47" t="s">
        <v>27</v>
      </c>
      <c r="I47" t="n">
        <v>4377.38</v>
      </c>
      <c r="J47" t="n">
        <v>18.7</v>
      </c>
      <c r="K47" t="n">
        <v>644.0</v>
      </c>
    </row>
    <row r="48">
      <c r="A48" t="n" s="62">
        <v>1984.0</v>
      </c>
      <c r="B48" t="n">
        <v>76.631701</v>
      </c>
      <c r="C48" t="n">
        <v>325.0</v>
      </c>
      <c r="D48" t="n">
        <v>10.52</v>
      </c>
      <c r="E48" t="n">
        <v>435371.03</v>
      </c>
      <c r="F48" t="n">
        <v>1846.0</v>
      </c>
      <c r="G48" t="n">
        <v>10.8</v>
      </c>
      <c r="H48" t="s">
        <v>27</v>
      </c>
      <c r="I48" t="n">
        <v>4613.834</v>
      </c>
      <c r="J48" t="n">
        <v>19.6</v>
      </c>
      <c r="K48" t="n">
        <v>633.0</v>
      </c>
    </row>
    <row r="49">
      <c r="A49" t="n" s="63">
        <v>1985.0</v>
      </c>
      <c r="B49" t="n">
        <v>76.392385</v>
      </c>
      <c r="C49" t="n">
        <v>321.0</v>
      </c>
      <c r="D49" t="n">
        <v>10.06</v>
      </c>
      <c r="E49" t="n">
        <v>438530.65</v>
      </c>
      <c r="F49" t="n">
        <v>1843.0</v>
      </c>
      <c r="G49" t="n">
        <v>10.1</v>
      </c>
      <c r="H49" t="s">
        <v>27</v>
      </c>
      <c r="I49" t="n">
        <v>4600.23</v>
      </c>
      <c r="J49" t="n">
        <v>19.3</v>
      </c>
      <c r="K49" t="n">
        <v>606.0</v>
      </c>
    </row>
    <row r="50">
      <c r="A50" t="n" s="64">
        <v>1986.0</v>
      </c>
      <c r="B50" t="n">
        <v>76.647005</v>
      </c>
      <c r="C50" t="n">
        <v>319.0</v>
      </c>
      <c r="D50" t="n">
        <v>9.75</v>
      </c>
      <c r="E50" t="n">
        <v>384283.79</v>
      </c>
      <c r="F50" t="n">
        <v>1600.0</v>
      </c>
      <c r="G50" t="n">
        <v>8.4</v>
      </c>
      <c r="H50" t="s">
        <v>27</v>
      </c>
      <c r="I50" t="n">
        <v>4607.659</v>
      </c>
      <c r="J50" t="n">
        <v>19.2</v>
      </c>
      <c r="K50" t="n">
        <v>586.0</v>
      </c>
    </row>
    <row r="51">
      <c r="A51" t="n" s="65">
        <v>1987.0</v>
      </c>
      <c r="B51" t="n">
        <v>79.054456</v>
      </c>
      <c r="C51" t="n">
        <v>326.0</v>
      </c>
      <c r="D51" t="n">
        <v>9.72</v>
      </c>
      <c r="E51" t="n">
        <v>397819.01</v>
      </c>
      <c r="F51" t="n">
        <v>1642.0</v>
      </c>
      <c r="G51" t="n">
        <v>8.2</v>
      </c>
      <c r="H51" t="n">
        <v>4.6</v>
      </c>
      <c r="I51" t="n">
        <v>4765.956</v>
      </c>
      <c r="J51" t="n">
        <v>19.7</v>
      </c>
      <c r="K51" t="n">
        <v>586.0</v>
      </c>
    </row>
    <row r="52">
      <c r="A52" t="n" s="66">
        <v>1988.0</v>
      </c>
      <c r="B52" t="n">
        <v>82.709172</v>
      </c>
      <c r="C52" t="n">
        <v>338.0</v>
      </c>
      <c r="D52" t="n">
        <v>9.76</v>
      </c>
      <c r="E52" t="n">
        <v>411738.64</v>
      </c>
      <c r="F52" t="n">
        <v>1684.0</v>
      </c>
      <c r="G52" t="n">
        <v>7.8</v>
      </c>
      <c r="H52" t="n">
        <v>4.4</v>
      </c>
      <c r="I52" t="n">
        <v>4984.287</v>
      </c>
      <c r="J52" t="n">
        <v>20.4</v>
      </c>
      <c r="K52" t="n">
        <v>588.0</v>
      </c>
    </row>
    <row r="53">
      <c r="A53" t="n" s="67">
        <v>1989.0</v>
      </c>
      <c r="B53" t="n">
        <v>84.785412</v>
      </c>
      <c r="C53" t="n">
        <v>344.0</v>
      </c>
      <c r="D53" t="n">
        <v>9.65</v>
      </c>
      <c r="E53" t="n">
        <v>439235.19</v>
      </c>
      <c r="F53" t="n">
        <v>1780.0</v>
      </c>
      <c r="G53" t="n">
        <v>7.8</v>
      </c>
      <c r="H53" t="n">
        <v>4.4</v>
      </c>
      <c r="I53" t="n">
        <v>5070.117</v>
      </c>
      <c r="J53" t="n">
        <v>20.5</v>
      </c>
      <c r="K53" t="n">
        <v>577.0</v>
      </c>
    </row>
    <row r="54">
      <c r="A54" t="n" s="68">
        <v>1990.0</v>
      </c>
      <c r="B54" t="n">
        <v>84.484452</v>
      </c>
      <c r="C54" t="n">
        <v>338.0</v>
      </c>
      <c r="D54" t="n">
        <v>9.43</v>
      </c>
      <c r="E54" t="n">
        <v>474830.79</v>
      </c>
      <c r="F54" t="n">
        <v>1902.0</v>
      </c>
      <c r="G54" t="n">
        <v>7.9</v>
      </c>
      <c r="H54" t="n">
        <v>4.5</v>
      </c>
      <c r="I54" t="n">
        <v>5038.635</v>
      </c>
      <c r="J54" t="n">
        <v>20.2</v>
      </c>
      <c r="K54" t="n">
        <v>563.0</v>
      </c>
    </row>
    <row r="55">
      <c r="A55" t="n" s="69">
        <v>1991.0</v>
      </c>
      <c r="B55" t="n">
        <v>84.437216</v>
      </c>
      <c r="C55" t="n">
        <v>334.0</v>
      </c>
      <c r="D55" t="n">
        <v>9.44</v>
      </c>
      <c r="E55" t="n">
        <v>472542.59</v>
      </c>
      <c r="F55" t="n">
        <v>1868.0</v>
      </c>
      <c r="G55" t="n">
        <v>7.7</v>
      </c>
      <c r="H55" t="n">
        <v>4.4</v>
      </c>
      <c r="I55" t="n">
        <v>4992.61</v>
      </c>
      <c r="J55" t="n">
        <v>19.7</v>
      </c>
      <c r="K55" t="n">
        <v>558.0</v>
      </c>
    </row>
    <row r="56">
      <c r="A56" t="n" s="70">
        <v>1992.0</v>
      </c>
      <c r="B56" t="n">
        <v>85.782165</v>
      </c>
      <c r="C56" t="n">
        <v>334.0</v>
      </c>
      <c r="D56" t="n">
        <v>9.26</v>
      </c>
      <c r="E56" t="n">
        <v>477023.97</v>
      </c>
      <c r="F56" t="n">
        <v>1860.0</v>
      </c>
      <c r="G56" t="n">
        <v>7.3</v>
      </c>
      <c r="H56" t="n">
        <v>4.2</v>
      </c>
      <c r="I56" t="n">
        <v>5087.019</v>
      </c>
      <c r="J56" t="n">
        <v>19.8</v>
      </c>
      <c r="K56" t="n">
        <v>549.0</v>
      </c>
    </row>
    <row r="57">
      <c r="A57" t="n" s="71">
        <v>1993.0</v>
      </c>
      <c r="B57" t="n">
        <v>87.365426</v>
      </c>
      <c r="C57" t="n">
        <v>336.0</v>
      </c>
      <c r="D57" t="n">
        <v>9.18</v>
      </c>
      <c r="E57" t="n">
        <v>492383.36</v>
      </c>
      <c r="F57" t="n">
        <v>1894.0</v>
      </c>
      <c r="G57" t="n">
        <v>7.2</v>
      </c>
      <c r="H57" t="n">
        <v>4.2</v>
      </c>
      <c r="I57" t="n">
        <v>5184.639</v>
      </c>
      <c r="J57" t="n">
        <v>19.9</v>
      </c>
      <c r="K57" t="n">
        <v>545.0</v>
      </c>
    </row>
    <row r="58">
      <c r="A58" t="n" s="72">
        <v>1994.0</v>
      </c>
      <c r="B58" t="n">
        <v>89.087339</v>
      </c>
      <c r="C58" t="n">
        <v>339.0</v>
      </c>
      <c r="D58" t="n">
        <v>8.99</v>
      </c>
      <c r="E58" t="n">
        <v>504988.23</v>
      </c>
      <c r="F58" t="n">
        <v>1919.0</v>
      </c>
      <c r="G58" t="n">
        <v>6.9</v>
      </c>
      <c r="H58" t="n">
        <v>4.0</v>
      </c>
      <c r="I58" t="n">
        <v>5261.38</v>
      </c>
      <c r="J58" t="n">
        <v>20.0</v>
      </c>
      <c r="K58" t="n">
        <v>531.0</v>
      </c>
    </row>
    <row r="59">
      <c r="A59" t="n" s="73">
        <v>1995.0</v>
      </c>
      <c r="B59" t="n">
        <v>91.030611</v>
      </c>
      <c r="C59" t="n">
        <v>342.0</v>
      </c>
      <c r="D59" t="n">
        <v>8.95</v>
      </c>
      <c r="E59" t="n">
        <v>514754.78</v>
      </c>
      <c r="F59" t="n">
        <v>1933.0</v>
      </c>
      <c r="G59" t="n">
        <v>6.7</v>
      </c>
      <c r="H59" t="n">
        <v>3.8</v>
      </c>
      <c r="I59" t="n">
        <v>5322.762</v>
      </c>
      <c r="J59" t="n">
        <v>20.0</v>
      </c>
      <c r="K59" t="n">
        <v>523.0</v>
      </c>
    </row>
    <row r="60">
      <c r="A60" t="n" s="74">
        <v>1996.0</v>
      </c>
      <c r="B60" t="n">
        <v>94.020526</v>
      </c>
      <c r="C60" t="n">
        <v>349.0</v>
      </c>
      <c r="D60" t="n">
        <v>8.9</v>
      </c>
      <c r="E60" t="n">
        <v>560408.57</v>
      </c>
      <c r="F60" t="n">
        <v>2080.0</v>
      </c>
      <c r="G60" t="n">
        <v>6.9</v>
      </c>
      <c r="H60" t="n">
        <v>3.9</v>
      </c>
      <c r="I60" t="n">
        <v>5509.796</v>
      </c>
      <c r="J60" t="n">
        <v>20.5</v>
      </c>
      <c r="K60" t="n">
        <v>522.0</v>
      </c>
    </row>
    <row r="61">
      <c r="A61" t="n" s="75">
        <v>1997.0</v>
      </c>
      <c r="B61" t="n">
        <v>94.600335</v>
      </c>
      <c r="C61" t="n">
        <v>347.0</v>
      </c>
      <c r="D61" t="n">
        <v>8.57</v>
      </c>
      <c r="E61" t="n">
        <v>568074.72</v>
      </c>
      <c r="F61" t="n">
        <v>2084.0</v>
      </c>
      <c r="G61" t="n">
        <v>6.6</v>
      </c>
      <c r="H61" t="n">
        <v>3.7</v>
      </c>
      <c r="I61" t="n">
        <v>5584.047</v>
      </c>
      <c r="J61" t="n">
        <v>20.5</v>
      </c>
      <c r="K61" t="n">
        <v>506.0</v>
      </c>
    </row>
    <row r="62">
      <c r="A62" t="n" s="76">
        <v>1998.0</v>
      </c>
      <c r="B62" t="n">
        <v>95.017733</v>
      </c>
      <c r="C62" t="n">
        <v>344.0</v>
      </c>
      <c r="D62" t="n">
        <v>8.24</v>
      </c>
      <c r="E62" t="n">
        <v>526393.82</v>
      </c>
      <c r="F62" t="n">
        <v>1908.0</v>
      </c>
      <c r="G62" t="n">
        <v>5.8</v>
      </c>
      <c r="H62" t="n">
        <v>3.3</v>
      </c>
      <c r="I62" t="n">
        <v>5635.45</v>
      </c>
      <c r="J62" t="n">
        <v>20.4</v>
      </c>
      <c r="K62" t="n">
        <v>489.0</v>
      </c>
    </row>
    <row r="63">
      <c r="A63" t="n" s="77">
        <v>1999.0</v>
      </c>
      <c r="B63" t="n">
        <v>96.648388</v>
      </c>
      <c r="C63" t="n">
        <v>346.0</v>
      </c>
      <c r="D63" t="n">
        <v>8.01</v>
      </c>
      <c r="E63" t="n">
        <v>558739.12</v>
      </c>
      <c r="F63" t="n">
        <v>2002.0</v>
      </c>
      <c r="G63" t="n">
        <v>5.8</v>
      </c>
      <c r="H63" t="n">
        <v>3.2</v>
      </c>
      <c r="I63" t="n">
        <v>5687.758</v>
      </c>
      <c r="J63" t="n">
        <v>20.4</v>
      </c>
      <c r="K63" t="n">
        <v>471.0</v>
      </c>
    </row>
    <row r="64">
      <c r="A64" t="n" s="78">
        <v>2000.0</v>
      </c>
      <c r="B64" t="n">
        <v>98.816542</v>
      </c>
      <c r="C64" t="n">
        <v>350.0</v>
      </c>
      <c r="D64" t="n">
        <v>7.87</v>
      </c>
      <c r="E64" t="n">
        <v>687824.39</v>
      </c>
      <c r="F64" t="n">
        <v>2438.0</v>
      </c>
      <c r="G64" t="n">
        <v>6.7</v>
      </c>
      <c r="H64" t="n">
        <v>3.7</v>
      </c>
      <c r="I64" t="n">
        <v>5867.876</v>
      </c>
      <c r="J64" t="n">
        <v>20.8</v>
      </c>
      <c r="K64" t="n">
        <v>467.0</v>
      </c>
    </row>
    <row r="65">
      <c r="A65" t="n" s="79">
        <v>2001.0</v>
      </c>
      <c r="B65" t="n">
        <v>96.169665</v>
      </c>
      <c r="C65" t="n">
        <v>337.0</v>
      </c>
      <c r="D65" t="n">
        <v>7.58</v>
      </c>
      <c r="E65" t="n">
        <v>696347.07</v>
      </c>
      <c r="F65" t="n">
        <v>2444.0</v>
      </c>
      <c r="G65" t="n">
        <v>6.6</v>
      </c>
      <c r="H65" t="n">
        <v>3.7</v>
      </c>
      <c r="I65" t="n">
        <v>5761.304</v>
      </c>
      <c r="J65" t="n">
        <v>20.2</v>
      </c>
      <c r="K65" t="n">
        <v>454.0</v>
      </c>
    </row>
    <row r="66">
      <c r="A66" t="n" s="80">
        <v>2002.0</v>
      </c>
      <c r="B66" t="n">
        <v>97.643473</v>
      </c>
      <c r="C66" t="n">
        <v>339.0</v>
      </c>
      <c r="D66" t="n">
        <v>7.56</v>
      </c>
      <c r="E66" t="n">
        <v>664072.39</v>
      </c>
      <c r="F66" t="n">
        <v>2309.0</v>
      </c>
      <c r="G66" t="n">
        <v>6.0</v>
      </c>
      <c r="H66" t="n">
        <v>3.5</v>
      </c>
      <c r="I66" t="n">
        <v>5804.409</v>
      </c>
      <c r="J66" t="n">
        <v>20.2</v>
      </c>
      <c r="K66" t="n">
        <v>450.0</v>
      </c>
    </row>
    <row r="67">
      <c r="A67" t="n" s="81">
        <v>2003.0</v>
      </c>
      <c r="B67" t="n">
        <v>97.917499</v>
      </c>
      <c r="C67" t="n">
        <v>338.0</v>
      </c>
      <c r="D67" t="n">
        <v>7.38</v>
      </c>
      <c r="E67" t="n">
        <v>755205.47</v>
      </c>
      <c r="F67" t="n">
        <v>2603.0</v>
      </c>
      <c r="G67" t="n">
        <v>6.6</v>
      </c>
      <c r="H67" t="n">
        <v>3.8</v>
      </c>
      <c r="I67" t="n">
        <v>5853.478</v>
      </c>
      <c r="J67" t="n">
        <v>20.2</v>
      </c>
      <c r="K67" t="n">
        <v>441.0</v>
      </c>
    </row>
    <row r="68">
      <c r="A68" t="n" s="82">
        <v>2004.0</v>
      </c>
      <c r="B68" t="n">
        <v>100.089696</v>
      </c>
      <c r="C68" t="n">
        <v>342.0</v>
      </c>
      <c r="D68" t="n">
        <v>7.27</v>
      </c>
      <c r="E68" t="n">
        <v>871336.66</v>
      </c>
      <c r="F68" t="n">
        <v>2976.0</v>
      </c>
      <c r="G68" t="n">
        <v>7.1</v>
      </c>
      <c r="H68" t="n">
        <v>4.0</v>
      </c>
      <c r="I68" t="n">
        <v>5970.185</v>
      </c>
      <c r="J68" t="n">
        <v>20.4</v>
      </c>
      <c r="K68" t="n">
        <v>433.0</v>
      </c>
    </row>
    <row r="69">
      <c r="A69" t="n" s="83">
        <v>2005.0</v>
      </c>
      <c r="B69" t="n">
        <v>100.187712</v>
      </c>
      <c r="C69" t="n">
        <v>339.0</v>
      </c>
      <c r="D69" t="n">
        <v>7.04</v>
      </c>
      <c r="E69" t="n">
        <v>1045910.45</v>
      </c>
      <c r="F69" t="n">
        <v>3539.0</v>
      </c>
      <c r="G69" t="n">
        <v>8.0</v>
      </c>
      <c r="H69" t="n">
        <v>4.4</v>
      </c>
      <c r="I69" t="n">
        <v>5993.317</v>
      </c>
      <c r="J69" t="n">
        <v>20.3</v>
      </c>
      <c r="K69" t="n">
        <v>421.0</v>
      </c>
    </row>
    <row r="70">
      <c r="A70" t="n" s="84">
        <v>2006.0</v>
      </c>
      <c r="B70" t="n">
        <v>99.484477</v>
      </c>
      <c r="C70" t="n">
        <v>333.0</v>
      </c>
      <c r="D70" t="n">
        <v>6.81</v>
      </c>
      <c r="E70" t="n">
        <v>1159021.72</v>
      </c>
      <c r="F70" t="n">
        <v>3884.0</v>
      </c>
      <c r="G70" t="n">
        <v>8.4</v>
      </c>
      <c r="H70" t="n">
        <v>4.7</v>
      </c>
      <c r="I70" t="n">
        <v>5909.991</v>
      </c>
      <c r="J70" t="n">
        <v>19.8</v>
      </c>
      <c r="K70" t="n">
        <v>404.0</v>
      </c>
    </row>
    <row r="71">
      <c r="A71" t="n" s="85">
        <v>2007.0</v>
      </c>
      <c r="B71" t="n">
        <v>101.014734</v>
      </c>
      <c r="C71" t="n">
        <v>335.0</v>
      </c>
      <c r="D71" t="n">
        <v>6.79</v>
      </c>
      <c r="E71" t="n">
        <v>1234037.34</v>
      </c>
      <c r="F71" t="n">
        <v>4097.0</v>
      </c>
      <c r="G71" t="n">
        <v>8.5</v>
      </c>
      <c r="H71" t="n">
        <v>4.7</v>
      </c>
      <c r="I71" t="n">
        <v>6000.47</v>
      </c>
      <c r="J71" t="n">
        <v>19.9</v>
      </c>
      <c r="K71" t="n">
        <v>403.0</v>
      </c>
    </row>
    <row r="72">
      <c r="A72" t="n" s="86">
        <v>2008.0</v>
      </c>
      <c r="B72" t="n">
        <v>98.890725</v>
      </c>
      <c r="C72" t="n">
        <v>325.0</v>
      </c>
      <c r="D72" t="n">
        <v>6.67</v>
      </c>
      <c r="E72" t="n">
        <v>1409247.33</v>
      </c>
      <c r="F72" t="n">
        <v>4634.0</v>
      </c>
      <c r="G72" t="n">
        <v>9.6</v>
      </c>
      <c r="H72" t="n">
        <v>5.3</v>
      </c>
      <c r="I72" t="n">
        <v>5808.948</v>
      </c>
      <c r="J72" t="n">
        <v>19.1</v>
      </c>
      <c r="K72" t="n">
        <v>392.0</v>
      </c>
    </row>
    <row r="73">
      <c r="A73" t="n" s="87">
        <v>2009.0</v>
      </c>
      <c r="B73" t="n">
        <v>94.117574</v>
      </c>
      <c r="C73" t="n">
        <v>307.0</v>
      </c>
      <c r="D73" t="n">
        <v>6.53</v>
      </c>
      <c r="E73" t="n">
        <v>1063888.76</v>
      </c>
      <c r="F73" t="n">
        <v>3468.0</v>
      </c>
      <c r="G73" t="n">
        <v>7.4</v>
      </c>
      <c r="H73" t="n">
        <v>4.3</v>
      </c>
      <c r="I73" t="n">
        <v>5385.595</v>
      </c>
      <c r="J73" t="n">
        <v>17.6</v>
      </c>
      <c r="K73" t="n">
        <v>374.0</v>
      </c>
    </row>
    <row r="74">
      <c r="A74" t="n" s="88">
        <v>2010.0</v>
      </c>
      <c r="B74" t="n">
        <v>97.44439</v>
      </c>
      <c r="C74" t="n">
        <v>315.0</v>
      </c>
      <c r="D74" t="n">
        <v>6.59</v>
      </c>
      <c r="E74" t="n">
        <v>1208443.02</v>
      </c>
      <c r="F74" t="n">
        <v>3906.0</v>
      </c>
      <c r="G74" t="n">
        <v>8.1</v>
      </c>
      <c r="H74" t="n">
        <v>4.6</v>
      </c>
      <c r="I74" t="n">
        <v>5581.906</v>
      </c>
      <c r="J74" t="n">
        <v>18.0</v>
      </c>
      <c r="K74" t="n">
        <v>378.0</v>
      </c>
    </row>
    <row r="75">
      <c r="A75" t="n" s="89">
        <v>2011.0</v>
      </c>
      <c r="B75" t="n">
        <v>96.841665</v>
      </c>
      <c r="C75" t="n">
        <v>311.0</v>
      </c>
      <c r="D75" t="n">
        <v>6.45</v>
      </c>
      <c r="E75" t="n">
        <v>1388617.55</v>
      </c>
      <c r="F75" t="n">
        <v>4455.0</v>
      </c>
      <c r="G75" t="n">
        <v>8.9</v>
      </c>
      <c r="H75" t="n">
        <v>5.0</v>
      </c>
      <c r="I75" t="n">
        <v>5444.693</v>
      </c>
      <c r="J75" t="n">
        <v>17.5</v>
      </c>
      <c r="K75" t="n">
        <v>362.0</v>
      </c>
    </row>
    <row r="76">
      <c r="A76" t="n" s="90">
        <v>2012.0</v>
      </c>
      <c r="B76" t="n">
        <v>94.415976</v>
      </c>
      <c r="C76" t="n">
        <v>301.0</v>
      </c>
      <c r="D76" t="n">
        <v>6.15</v>
      </c>
      <c r="E76" t="n">
        <v>1351512.95</v>
      </c>
      <c r="F76" t="n">
        <v>4303.0</v>
      </c>
      <c r="G76" t="n">
        <v>8.4</v>
      </c>
      <c r="H76" t="n">
        <v>4.7</v>
      </c>
      <c r="I76" t="n">
        <v>5231.965</v>
      </c>
      <c r="J76" t="n">
        <v>16.7</v>
      </c>
      <c r="K76" t="n">
        <v>341.0</v>
      </c>
    </row>
    <row r="77">
      <c r="A77" t="n" s="91">
        <v>2013.0</v>
      </c>
      <c r="B77" t="n">
        <v>97.156956</v>
      </c>
      <c r="C77" t="n">
        <v>307.0</v>
      </c>
      <c r="D77" t="n">
        <v>6.23</v>
      </c>
      <c r="E77" t="n">
        <v>1375305.9</v>
      </c>
      <c r="F77" t="n">
        <v>4346.0</v>
      </c>
      <c r="G77" t="n">
        <v>8.3</v>
      </c>
      <c r="H77" t="n">
        <v>4.7</v>
      </c>
      <c r="I77" t="n">
        <v>5360.46</v>
      </c>
      <c r="J77" t="n">
        <v>16.9</v>
      </c>
      <c r="K77" t="n">
        <v>344.0</v>
      </c>
    </row>
    <row r="78">
      <c r="A78" t="n" s="92">
        <v>2014.0</v>
      </c>
      <c r="B78" t="n">
        <v>98.317365</v>
      </c>
      <c r="C78" t="n">
        <v>308.0</v>
      </c>
      <c r="D78" t="n">
        <v>6.16</v>
      </c>
      <c r="E78" t="s">
        <v>27</v>
      </c>
      <c r="F78" t="s">
        <v>27</v>
      </c>
      <c r="G78" t="s">
        <v>27</v>
      </c>
      <c r="H78" t="s">
        <v>27</v>
      </c>
      <c r="I78" t="n">
        <v>5406.42</v>
      </c>
      <c r="J78" t="n">
        <v>17.0</v>
      </c>
      <c r="K78" t="n">
        <v>339.0</v>
      </c>
    </row>
    <row r="79">
      <c r="A79" t="n" s="93">
        <v>2015.0</v>
      </c>
      <c r="B79" t="n">
        <v>97.343568</v>
      </c>
      <c r="C79" t="n">
        <v>303.0</v>
      </c>
      <c r="D79" t="n">
        <v>5.95</v>
      </c>
      <c r="E79" t="s">
        <v>27</v>
      </c>
      <c r="F79" t="s">
        <v>27</v>
      </c>
      <c r="G79" t="s">
        <v>27</v>
      </c>
      <c r="H79" t="s">
        <v>27</v>
      </c>
      <c r="I79" t="n">
        <v>5259.106</v>
      </c>
      <c r="J79" t="n">
        <v>16.4</v>
      </c>
      <c r="K79" t="n">
        <v>322.0</v>
      </c>
    </row>
    <row r="80">
      <c r="A80" s="94"/>
    </row>
  </sheetData>
  <pageMargins bottom="0.75" footer="0.3" header="0.3" left="0.7" right="0.7" top="0.75"/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2017-01-09T00:10:07Z</dcterms:created>
  <dc:creator>Apache POI</dc:creator>
</coreProperties>
</file>