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6675" windowWidth="13440" windowHeight="10065" activeTab="1"/>
  </bookViews>
  <sheets>
    <sheet name="CVISN CURRENT" sheetId="1" r:id="rId1"/>
    <sheet name="CVISN LINKED" sheetId="2" r:id="rId2"/>
  </sheets>
  <definedNames>
    <definedName name="_xlnm.Print_Area" localSheetId="0">'CVISN CURRENT'!$A$1:$C$26</definedName>
    <definedName name="_xlnm.Print_Area" localSheetId="1">'CVISN LINKED'!$A$1:$H$59</definedName>
  </definedNames>
  <calcPr calcId="145621"/>
</workbook>
</file>

<file path=xl/calcChain.xml><?xml version="1.0" encoding="utf-8"?>
<calcChain xmlns="http://schemas.openxmlformats.org/spreadsheetml/2006/main">
  <c r="B59" i="2" l="1"/>
  <c r="B26" i="1"/>
  <c r="C59" i="2" l="1"/>
  <c r="E59" i="2" l="1"/>
  <c r="F59" i="2"/>
  <c r="G59" i="2"/>
  <c r="H59" i="2"/>
  <c r="D59" i="2"/>
</calcChain>
</file>

<file path=xl/sharedStrings.xml><?xml version="1.0" encoding="utf-8"?>
<sst xmlns="http://schemas.openxmlformats.org/spreadsheetml/2006/main" count="115" uniqueCount="104">
  <si>
    <t xml:space="preserve">Grantee </t>
  </si>
  <si>
    <t>Amount</t>
  </si>
  <si>
    <t>FY 2010</t>
  </si>
  <si>
    <t>FY 2009</t>
  </si>
  <si>
    <t>FY 2008</t>
  </si>
  <si>
    <t>FY 2007</t>
  </si>
  <si>
    <t>FY 2006</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</si>
  <si>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</si>
  <si>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</si>
  <si>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</si>
  <si>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</si>
  <si>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</si>
  <si>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</si>
  <si>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</si>
  <si>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</si>
  <si>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</si>
  <si>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</si>
  <si>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</si>
  <si>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</si>
  <si>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</si>
  <si>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</si>
  <si>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</si>
  <si>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</si>
  <si>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</si>
  <si>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</si>
  <si>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</si>
  <si>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</si>
  <si>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</si>
  <si>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</si>
  <si>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</si>
  <si>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</si>
  <si>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</si>
  <si>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</si>
  <si>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</si>
  <si>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</si>
  <si>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</si>
  <si>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</si>
  <si>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</si>
  <si>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</si>
  <si>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</si>
  <si>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</si>
  <si>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</si>
  <si>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</si>
  <si>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</si>
  <si>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</si>
  <si>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</si>
  <si>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</si>
  <si>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</si>
  <si>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</si>
  <si>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</si>
  <si>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</si>
  <si>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</si>
  <si>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</si>
  <si>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</si>
  <si>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</si>
  <si>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</si>
  <si>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</si>
  <si>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</si>
  <si>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</si>
  <si>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</si>
  <si>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</si>
  <si>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</si>
  <si>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</si>
  <si>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Total:</t>
  </si>
  <si>
    <t>FY 2011</t>
  </si>
  <si>
    <t>FY 2012</t>
  </si>
  <si>
    <t>Fiscal Year 2012 Commercial Vehicle Information Systems and Networks Grant Awards</t>
  </si>
  <si>
    <r>
      <rPr>
        <b/>
        <sz val="12"/>
        <color theme="1"/>
        <rFont val="Times New Roman"/>
        <family val="1"/>
      </rPr>
      <t>Purpose:</t>
    </r>
    <r>
      <rPr>
        <sz val="12"/>
        <color theme="1"/>
        <rFont val="Times New Roman"/>
        <family val="1"/>
      </rPr>
      <t xml:space="preserve"> Advance the technological capability and promote the deployment of intelligent transportation system applications for commercial motor vehicle operations, including CMVs, CMV drivers, and carrier-specific information systems and networks.
</t>
    </r>
    <r>
      <rPr>
        <b/>
        <sz val="12"/>
        <color theme="1"/>
        <rFont val="Times New Roman"/>
        <family val="1"/>
      </rPr>
      <t>Authorization:</t>
    </r>
    <r>
      <rPr>
        <sz val="12"/>
        <color theme="1"/>
        <rFont val="Times New Roman"/>
        <family val="1"/>
      </rPr>
      <t xml:space="preserve"> Safe, Accountable, Flexible, Efficient Transportation Equity Act: A Legacy for Users, Pub. L. No.109–59, §§ 4101(c)(4), 4126, 119 Stat. 1144, 1715, 1738–41 (2005), as amended by Moving Ahead for Progress in the 21st Century, Pub. L. No.112–141, §§ 32603(c), 32605, 126 Stat. 405, 807 (2012). 
</t>
    </r>
    <r>
      <rPr>
        <b/>
        <sz val="12"/>
        <color theme="1"/>
        <rFont val="Times New Roman"/>
        <family val="1"/>
      </rPr>
      <t>Statute:</t>
    </r>
    <r>
      <rPr>
        <sz val="12"/>
        <color theme="1"/>
        <rFont val="Times New Roman"/>
        <family val="1"/>
      </rPr>
      <t xml:space="preserve"> 49 U.S.C. §31106, Historical and Statutory Notes, (2006), as amended. 
</t>
    </r>
    <r>
      <rPr>
        <b/>
        <sz val="12"/>
        <color theme="1"/>
        <rFont val="Times New Roman"/>
        <family val="1"/>
      </rPr>
      <t>Grantees:</t>
    </r>
    <r>
      <rPr>
        <sz val="12"/>
        <color theme="1"/>
        <rFont val="Times New Roman"/>
        <family val="1"/>
      </rPr>
      <t xml:space="preserve"> States, U.S. Territories, Puerto Rico and the District of Columbia 
</t>
    </r>
    <r>
      <rPr>
        <b/>
        <sz val="12"/>
        <color theme="1"/>
        <rFont val="Times New Roman"/>
        <family val="1"/>
      </rPr>
      <t>Type of Grant:</t>
    </r>
    <r>
      <rPr>
        <sz val="12"/>
        <color theme="1"/>
        <rFont val="Times New Roman"/>
        <family val="1"/>
      </rPr>
      <t xml:space="preserve"> Discretionary 
</t>
    </r>
    <r>
      <rPr>
        <b/>
        <sz val="12"/>
        <color theme="1"/>
        <rFont val="Times New Roman"/>
        <family val="1"/>
      </rPr>
      <t>Catalog of Federal Domestic Assistance Number:</t>
    </r>
    <r>
      <rPr>
        <sz val="12"/>
        <color theme="1"/>
        <rFont val="Times New Roman"/>
        <family val="1"/>
      </rPr>
      <t xml:space="preserve"> 20.237 
</t>
    </r>
    <r>
      <rPr>
        <b/>
        <sz val="12"/>
        <color theme="1"/>
        <rFont val="Times New Roman"/>
        <family val="1"/>
      </rPr>
      <t>Match:</t>
    </r>
    <r>
      <rPr>
        <sz val="12"/>
        <color theme="1"/>
        <rFont val="Times New Roman"/>
        <family val="1"/>
      </rPr>
      <t xml:space="preserve"> 50%
</t>
    </r>
  </si>
  <si>
    <t>Alabama Criminal Justice Information Center</t>
  </si>
  <si>
    <t>Alaska Department of Transportation</t>
  </si>
  <si>
    <t>Colorado State Patrol</t>
  </si>
  <si>
    <t>Connecticut Department of Motor Vehicles</t>
  </si>
  <si>
    <t>Florida Department of Transportation</t>
  </si>
  <si>
    <t>Idaho Transportation Department</t>
  </si>
  <si>
    <t>Iowa Department of Transportation</t>
  </si>
  <si>
    <t>Indiana Department of Revenue</t>
  </si>
  <si>
    <t>Kansas Department of Revenue</t>
  </si>
  <si>
    <t>Kentucky Transportation Cabinet</t>
  </si>
  <si>
    <t>Louisiana Department of Transportation and Development</t>
  </si>
  <si>
    <t>Mississippi Department of Transportation</t>
  </si>
  <si>
    <t>Missouri Department of Transportation</t>
  </si>
  <si>
    <t>Montana Department of Transportation</t>
  </si>
  <si>
    <t>Nebraska State Patrol</t>
  </si>
  <si>
    <t>New Mexico Department of Public Safety</t>
  </si>
  <si>
    <t>North Carolina State Highway Patrol</t>
  </si>
  <si>
    <t>Ohio Public Utilities Commission</t>
  </si>
  <si>
    <t>South Dakota Department of Transportation</t>
  </si>
  <si>
    <t>Utah Department of Transportation</t>
  </si>
  <si>
    <t>Virginia Department of Motor Vehicles</t>
  </si>
  <si>
    <t>Washington State Department of Transportation</t>
  </si>
  <si>
    <t>Description</t>
  </si>
  <si>
    <t>Advance and improve the effectiveness of Indiana’s CMV registration efforts (Core)</t>
  </si>
  <si>
    <t>Advance and improve the effectiveness of registration and enforcement efforts (Expanded)</t>
  </si>
  <si>
    <t>Share registration information electronically with other State agencies and maintain the State’s CVISN program (Expanded)</t>
  </si>
  <si>
    <t>Improve the effectiveness of registration and enforcement efforts and  maintain the State’s CVISN program (Expanded)</t>
  </si>
  <si>
    <t>Advance and improve the effectiveness of registration and enforcement efforts and will encourage intrastate agency cooperation (Expanded)</t>
  </si>
  <si>
    <t>Ensure commercial motor vehicles comply with safety requirements and will encourage multistate cooperation and corridor development (Expanded)</t>
  </si>
  <si>
    <t>Share enforcement and registration information electronically with other States (Expanded)</t>
  </si>
  <si>
    <t>Increase the efficiency of enforcement inspection processes and share enforcement and registration information electronically (Expanded)</t>
  </si>
  <si>
    <t>Pay PrePass ($30,000), International Registration Plan ($63,200), and IFTA ($25,000) system dues and membership fees (Expanded)</t>
  </si>
  <si>
    <t>Ensure commercial motor vehicles comply with safety requirements (Expanded)</t>
  </si>
  <si>
    <t>Increase the efficiency and effectiveness of enforcement inspection processes (Expanded)</t>
  </si>
  <si>
    <t>Upgrade system software and hardware to maintain and improve the effectiveness of registration and enforcement efforts (Expanded)</t>
  </si>
  <si>
    <t>Commercial Vehicle Information Systems and Networks Grant Awards by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</si>
</sst>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 #,##0.00_);_(\$* \(#,##0.00\);_(\$* \-??_);_(@_)"/>
    <numFmt numFmtId="165" formatCode="&quot;$&quot;#,##0"/>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sz val="10"/>
      <color theme="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Tahoma"/>
      <family val="2"/>
    </font>
    <font>
      <sz val="10"/>
      <name val="MS Sans Serif"/>
      <family val="2"/>
    </font>
    <font>
      <b/>
      <sz val="11"/>
      <color theme="1"/>
      <name val="Times New Roman"/>
      <family val="1"/>
    </font>
    <font>
      <sz val="12"/>
      <color theme="1"/>
      <name val="Times New Roman"/>
      <family val="1"/>
    </font>
    <font>
      <b/>
      <sz val="12"/>
      <color theme="1"/>
      <name val="Times New Roman"/>
      <family val="1"/>
    </font>
    <font>
      <sz val="12"/>
      <name val="Times New Roman"/>
      <family val="1"/>
    </font>
    <font>
      <sz val="12"/>
      <color rgb="FF000000"/>
      <name val="Times New Roman"/>
      <family val="1"/>
    </font>
    <font>
      <b/>
      <sz val="12"/>
      <name val="Times New Roman"/>
      <family val="1"/>
    </font>
    <font>
      <b/>
      <u/>
      <sz val="12"/>
      <color rgb="FF000000"/>
      <name val="Times New Roman"/>
      <family val="1"/>
    </font>
    <font>
      <b/>
      <sz val="12"/>
      <color rgb="FF000000"/>
      <name val="Times New Roman"/>
      <family val="1"/>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D2E2"/>
        <bgColor indexed="64"/>
      </patternFill>
    </fill>
    <fill>
      <patternFill patternType="solid">
        <fgColor indexed="31"/>
        <bgColor indexed="22"/>
      </patternFill>
    </fill>
    <fill>
      <patternFill patternType="solid">
        <fgColor indexed="43"/>
        <bgColor indexed="26"/>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s>
  <cellStyleXfs count="2307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20" fillId="0" borderId="0"/>
    <xf numFmtId="0" fontId="21" fillId="0" borderId="0"/>
    <xf numFmtId="0" fontId="1" fillId="0" borderId="0"/>
    <xf numFmtId="0" fontId="18" fillId="0" borderId="0"/>
    <xf numFmtId="0" fontId="19"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8" fillId="0" borderId="0" applyFont="0" applyFill="0" applyBorder="0" applyAlignment="0" applyProtection="0"/>
    <xf numFmtId="0" fontId="19" fillId="0" borderId="0"/>
    <xf numFmtId="0" fontId="19" fillId="34"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2" borderId="0" applyNumberFormat="0" applyBorder="0" applyAlignment="0" applyProtection="0"/>
    <xf numFmtId="0" fontId="23" fillId="36" borderId="0" applyNumberFormat="0" applyBorder="0" applyAlignment="0" applyProtection="0"/>
    <xf numFmtId="0" fontId="24" fillId="53" borderId="12" applyNumberFormat="0" applyAlignment="0" applyProtection="0"/>
    <xf numFmtId="0" fontId="25" fillId="54" borderId="13" applyNumberFormat="0" applyAlignment="0" applyProtection="0"/>
    <xf numFmtId="164" fontId="19" fillId="0" borderId="0" applyFill="0" applyBorder="0" applyAlignment="0" applyProtection="0"/>
    <xf numFmtId="0" fontId="26" fillId="0" borderId="0" applyNumberFormat="0" applyFill="0" applyBorder="0" applyAlignment="0" applyProtection="0"/>
    <xf numFmtId="0" fontId="27" fillId="37" borderId="0" applyNumberFormat="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40" borderId="12" applyNumberFormat="0" applyAlignment="0" applyProtection="0"/>
    <xf numFmtId="0" fontId="32" fillId="0" borderId="17" applyNumberFormat="0" applyFill="0" applyAlignment="0" applyProtection="0"/>
    <xf numFmtId="0" fontId="33" fillId="35" borderId="0" applyNumberFormat="0" applyBorder="0" applyAlignment="0" applyProtection="0"/>
    <xf numFmtId="0" fontId="19" fillId="55" borderId="10" applyNumberFormat="0" applyAlignment="0" applyProtection="0"/>
    <xf numFmtId="0" fontId="34" fillId="53" borderId="18" applyNumberFormat="0" applyAlignment="0" applyProtection="0"/>
    <xf numFmtId="0" fontId="35" fillId="0" borderId="0" applyNumberFormat="0" applyFill="0" applyBorder="0" applyAlignment="0" applyProtection="0"/>
    <xf numFmtId="0" fontId="36" fillId="0" borderId="19" applyNumberFormat="0" applyFill="0" applyAlignment="0" applyProtection="0"/>
    <xf numFmtId="0" fontId="37" fillId="0" borderId="0" applyNumberFormat="0" applyFill="0" applyBorder="0" applyAlignment="0" applyProtection="0"/>
    <xf numFmtId="0" fontId="3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39"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4" fontId="39"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9" fillId="0" borderId="0"/>
    <xf numFmtId="0" fontId="19" fillId="34"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2" borderId="0" applyNumberFormat="0" applyBorder="0" applyAlignment="0" applyProtection="0"/>
    <xf numFmtId="0" fontId="23" fillId="36" borderId="0" applyNumberFormat="0" applyBorder="0" applyAlignment="0" applyProtection="0"/>
    <xf numFmtId="0" fontId="24" fillId="53" borderId="12" applyNumberFormat="0" applyAlignment="0" applyProtection="0"/>
    <xf numFmtId="0" fontId="25" fillId="54" borderId="13" applyNumberFormat="0" applyAlignment="0" applyProtection="0"/>
    <xf numFmtId="164" fontId="19" fillId="0" borderId="0" applyFill="0" applyBorder="0" applyAlignment="0" applyProtection="0"/>
    <xf numFmtId="0" fontId="26" fillId="0" borderId="0" applyNumberFormat="0" applyFill="0" applyBorder="0" applyAlignment="0" applyProtection="0"/>
    <xf numFmtId="0" fontId="27" fillId="37" borderId="0" applyNumberFormat="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40" borderId="12" applyNumberFormat="0" applyAlignment="0" applyProtection="0"/>
    <xf numFmtId="0" fontId="32" fillId="0" borderId="17" applyNumberFormat="0" applyFill="0" applyAlignment="0" applyProtection="0"/>
    <xf numFmtId="0" fontId="33" fillId="35" borderId="0" applyNumberFormat="0" applyBorder="0" applyAlignment="0" applyProtection="0"/>
    <xf numFmtId="0" fontId="19" fillId="55" borderId="10" applyNumberFormat="0" applyAlignment="0" applyProtection="0"/>
    <xf numFmtId="0" fontId="34" fillId="53" borderId="18" applyNumberFormat="0" applyAlignment="0" applyProtection="0"/>
    <xf numFmtId="0" fontId="35" fillId="0" borderId="0" applyNumberFormat="0" applyFill="0" applyBorder="0" applyAlignment="0" applyProtection="0"/>
    <xf numFmtId="0" fontId="36" fillId="0" borderId="19" applyNumberFormat="0" applyFill="0" applyAlignment="0" applyProtection="0"/>
    <xf numFmtId="0" fontId="37" fillId="0" borderId="0" applyNumberForma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4" fontId="18" fillId="0" borderId="0" applyFont="0" applyFill="0" applyBorder="0" applyAlignment="0" applyProtection="0"/>
    <xf numFmtId="0" fontId="1" fillId="0" borderId="0"/>
    <xf numFmtId="0" fontId="18" fillId="0" borderId="0"/>
    <xf numFmtId="44" fontId="39" fillId="0" borderId="0" applyFont="0" applyFill="0" applyBorder="0" applyAlignment="0" applyProtection="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44" fontId="1" fillId="0" borderId="0" applyFont="0" applyFill="0" applyBorder="0" applyAlignment="0" applyProtection="0"/>
    <xf numFmtId="164" fontId="19" fillId="0" borderId="0" applyFill="0" applyBorder="0" applyAlignment="0" applyProtection="0"/>
    <xf numFmtId="44" fontId="19" fillId="0" borderId="0" applyFont="0" applyFill="0" applyBorder="0" applyAlignment="0" applyProtection="0"/>
    <xf numFmtId="0" fontId="19"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20"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8"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0">
    <xf numFmtId="0" fontId="0" fillId="0" borderId="0" xfId="0"/>
    <xf numFmtId="0" fontId="42" fillId="0" borderId="0" xfId="0" applyFont="1"/>
    <xf numFmtId="0" fontId="43" fillId="0" borderId="11" xfId="0" applyFont="1" applyFill="1" applyBorder="1" applyAlignment="1">
      <alignment horizontal="center" vertical="center"/>
    </xf>
    <xf numFmtId="0" fontId="44" fillId="0" borderId="11" xfId="5903" applyFont="1" applyBorder="1"/>
    <xf numFmtId="165" fontId="45" fillId="0" borderId="11" xfId="0" applyNumberFormat="1" applyFont="1" applyFill="1" applyBorder="1" applyAlignment="1">
      <alignment vertical="center"/>
    </xf>
    <xf numFmtId="165" fontId="44" fillId="0" borderId="11" xfId="41" applyNumberFormat="1" applyFont="1" applyFill="1" applyBorder="1"/>
    <xf numFmtId="165" fontId="44" fillId="0" borderId="11" xfId="5903" applyNumberFormat="1" applyFont="1" applyFill="1" applyBorder="1"/>
    <xf numFmtId="0" fontId="44" fillId="0" borderId="11" xfId="5903" applyFont="1" applyFill="1" applyBorder="1"/>
    <xf numFmtId="0" fontId="46" fillId="0" borderId="11" xfId="5903" applyFont="1" applyFill="1" applyBorder="1" applyAlignment="1">
      <alignment horizontal="right"/>
    </xf>
    <xf numFmtId="165" fontId="43" fillId="0" borderId="11" xfId="0" applyNumberFormat="1" applyFont="1" applyFill="1" applyBorder="1"/>
    <xf numFmtId="6" fontId="41" fillId="0" borderId="20" xfId="0" applyNumberFormat="1" applyFont="1" applyBorder="1"/>
    <xf numFmtId="6" fontId="45" fillId="0" borderId="11" xfId="0" applyNumberFormat="1" applyFont="1" applyBorder="1" applyAlignment="1">
      <alignment horizontal="left" vertical="top" wrapText="1"/>
    </xf>
    <xf numFmtId="0" fontId="48" fillId="0" borderId="20" xfId="0" applyFont="1" applyFill="1" applyBorder="1" applyAlignment="1">
      <alignment horizontal="right" vertical="center"/>
    </xf>
    <xf numFmtId="165" fontId="48" fillId="0" borderId="20" xfId="0" applyNumberFormat="1" applyFont="1" applyFill="1" applyBorder="1" applyAlignment="1">
      <alignment horizontal="right" vertical="center"/>
    </xf>
    <xf numFmtId="0" fontId="43" fillId="0" borderId="0" xfId="0" applyFont="1" applyAlignment="1">
      <alignment horizontal="center"/>
    </xf>
    <xf numFmtId="165" fontId="45" fillId="0" borderId="11" xfId="0" applyNumberFormat="1" applyFont="1" applyBorder="1" applyAlignment="1">
      <alignment horizontal="right" vertical="center"/>
    </xf>
    <xf numFmtId="0" fontId="45" fillId="0" borderId="11" xfId="0" applyFont="1" applyBorder="1" applyAlignment="1">
      <alignment horizontal="left" vertical="center"/>
    </xf>
    <xf numFmtId="0" fontId="42" fillId="0" borderId="0" xfId="0" applyFont="1" applyBorder="1" applyAlignment="1">
      <alignment horizontal="left" vertical="top" wrapText="1"/>
    </xf>
    <xf numFmtId="0" fontId="42" fillId="0" borderId="0" xfId="0" applyFont="1" applyBorder="1" applyAlignment="1">
      <alignment horizontal="left" vertical="top"/>
    </xf>
    <xf numFmtId="0" fontId="47" fillId="33" borderId="11" xfId="0" applyFont="1" applyFill="1" applyBorder="1" applyAlignment="1">
      <alignment horizontal="center" vertical="top"/>
    </xf>
  </cellXfs>
  <cellStyles count="23078">
    <cellStyle name="20% - Accent1" xfId="18" builtinId="30" customBuiltin="1"/>
    <cellStyle name="20% - Accent1 10" xfId="509"/>
    <cellStyle name="20% - Accent1 10 2" xfId="877"/>
    <cellStyle name="20% - Accent1 10 2 2" xfId="2292"/>
    <cellStyle name="20% - Accent1 10 2 2 2" xfId="5130"/>
    <cellStyle name="20% - Accent1 10 2 2 2 2" xfId="10875"/>
    <cellStyle name="20% - Accent1 10 2 2 2 2 2" xfId="22301"/>
    <cellStyle name="20% - Accent1 10 2 2 2 3" xfId="16560"/>
    <cellStyle name="20% - Accent1 10 2 2 3" xfId="8044"/>
    <cellStyle name="20% - Accent1 10 2 2 3 2" xfId="19470"/>
    <cellStyle name="20% - Accent1 10 2 2 4" xfId="13729"/>
    <cellStyle name="20% - Accent1 10 2 3" xfId="3723"/>
    <cellStyle name="20% - Accent1 10 2 3 2" xfId="9468"/>
    <cellStyle name="20% - Accent1 10 2 3 2 2" xfId="20894"/>
    <cellStyle name="20% - Accent1 10 2 3 3" xfId="15153"/>
    <cellStyle name="20% - Accent1 10 2 4" xfId="6637"/>
    <cellStyle name="20% - Accent1 10 2 4 2" xfId="18063"/>
    <cellStyle name="20% - Accent1 10 2 5" xfId="12322"/>
    <cellStyle name="20% - Accent1 10 3" xfId="1933"/>
    <cellStyle name="20% - Accent1 10 3 2" xfId="4771"/>
    <cellStyle name="20% - Accent1 10 3 2 2" xfId="10516"/>
    <cellStyle name="20% - Accent1 10 3 2 2 2" xfId="21942"/>
    <cellStyle name="20% - Accent1 10 3 2 3" xfId="16201"/>
    <cellStyle name="20% - Accent1 10 3 3" xfId="7685"/>
    <cellStyle name="20% - Accent1 10 3 3 2" xfId="19111"/>
    <cellStyle name="20% - Accent1 10 3 4" xfId="13370"/>
    <cellStyle name="20% - Accent1 10 4" xfId="3364"/>
    <cellStyle name="20% - Accent1 10 4 2" xfId="9109"/>
    <cellStyle name="20% - Accent1 10 4 2 2" xfId="20535"/>
    <cellStyle name="20% - Accent1 10 4 3" xfId="14794"/>
    <cellStyle name="20% - Accent1 10 5" xfId="6278"/>
    <cellStyle name="20% - Accent1 10 5 2" xfId="17704"/>
    <cellStyle name="20% - Accent1 10 6" xfId="11963"/>
    <cellStyle name="20% - Accent1 11" xfId="863"/>
    <cellStyle name="20% - Accent1 11 2" xfId="878"/>
    <cellStyle name="20% - Accent1 11 2 2" xfId="2293"/>
    <cellStyle name="20% - Accent1 11 2 2 2" xfId="5131"/>
    <cellStyle name="20% - Accent1 11 2 2 2 2" xfId="10876"/>
    <cellStyle name="20% - Accent1 11 2 2 2 2 2" xfId="22302"/>
    <cellStyle name="20% - Accent1 11 2 2 2 3" xfId="16561"/>
    <cellStyle name="20% - Accent1 11 2 2 3" xfId="8045"/>
    <cellStyle name="20% - Accent1 11 2 2 3 2" xfId="19471"/>
    <cellStyle name="20% - Accent1 11 2 2 4" xfId="13730"/>
    <cellStyle name="20% - Accent1 11 2 3" xfId="3724"/>
    <cellStyle name="20% - Accent1 11 2 3 2" xfId="9469"/>
    <cellStyle name="20% - Accent1 11 2 3 2 2" xfId="20895"/>
    <cellStyle name="20% - Accent1 11 2 3 3" xfId="15154"/>
    <cellStyle name="20% - Accent1 11 2 4" xfId="6638"/>
    <cellStyle name="20% - Accent1 11 2 4 2" xfId="18064"/>
    <cellStyle name="20% - Accent1 11 2 5" xfId="12323"/>
    <cellStyle name="20% - Accent1 11 3" xfId="2279"/>
    <cellStyle name="20% - Accent1 11 3 2" xfId="5117"/>
    <cellStyle name="20% - Accent1 11 3 2 2" xfId="10862"/>
    <cellStyle name="20% - Accent1 11 3 2 2 2" xfId="22288"/>
    <cellStyle name="20% - Accent1 11 3 2 3" xfId="16547"/>
    <cellStyle name="20% - Accent1 11 3 3" xfId="8031"/>
    <cellStyle name="20% - Accent1 11 3 3 2" xfId="19457"/>
    <cellStyle name="20% - Accent1 11 3 4" xfId="13716"/>
    <cellStyle name="20% - Accent1 11 4" xfId="3710"/>
    <cellStyle name="20% - Accent1 11 4 2" xfId="9455"/>
    <cellStyle name="20% - Accent1 11 4 2 2" xfId="20881"/>
    <cellStyle name="20% - Accent1 11 4 3" xfId="15140"/>
    <cellStyle name="20% - Accent1 11 5" xfId="6624"/>
    <cellStyle name="20% - Accent1 11 5 2" xfId="18050"/>
    <cellStyle name="20% - Accent1 11 6" xfId="12309"/>
    <cellStyle name="20% - Accent1 12" xfId="876"/>
    <cellStyle name="20% - Accent1 12 2" xfId="2291"/>
    <cellStyle name="20% - Accent1 12 2 2" xfId="5129"/>
    <cellStyle name="20% - Accent1 12 2 2 2" xfId="10874"/>
    <cellStyle name="20% - Accent1 12 2 2 2 2" xfId="22300"/>
    <cellStyle name="20% - Accent1 12 2 2 3" xfId="16559"/>
    <cellStyle name="20% - Accent1 12 2 3" xfId="8043"/>
    <cellStyle name="20% - Accent1 12 2 3 2" xfId="19469"/>
    <cellStyle name="20% - Accent1 12 2 4" xfId="13728"/>
    <cellStyle name="20% - Accent1 12 3" xfId="3722"/>
    <cellStyle name="20% - Accent1 12 3 2" xfId="9467"/>
    <cellStyle name="20% - Accent1 12 3 2 2" xfId="20893"/>
    <cellStyle name="20% - Accent1 12 3 3" xfId="15152"/>
    <cellStyle name="20% - Accent1 12 4" xfId="6636"/>
    <cellStyle name="20% - Accent1 12 4 2" xfId="18062"/>
    <cellStyle name="20% - Accent1 12 5" xfId="12321"/>
    <cellStyle name="20% - Accent1 13" xfId="1587"/>
    <cellStyle name="20% - Accent1 13 2" xfId="4426"/>
    <cellStyle name="20% - Accent1 13 2 2" xfId="10171"/>
    <cellStyle name="20% - Accent1 13 2 2 2" xfId="21597"/>
    <cellStyle name="20% - Accent1 13 2 3" xfId="15856"/>
    <cellStyle name="20% - Accent1 13 3" xfId="7340"/>
    <cellStyle name="20% - Accent1 13 3 2" xfId="18766"/>
    <cellStyle name="20% - Accent1 13 4" xfId="13025"/>
    <cellStyle name="20% - Accent1 14" xfId="2996"/>
    <cellStyle name="20% - Accent1 14 2" xfId="5834"/>
    <cellStyle name="20% - Accent1 14 2 2" xfId="11579"/>
    <cellStyle name="20% - Accent1 14 2 2 2" xfId="23005"/>
    <cellStyle name="20% - Accent1 14 2 3" xfId="17264"/>
    <cellStyle name="20% - Accent1 14 3" xfId="8748"/>
    <cellStyle name="20% - Accent1 14 3 2" xfId="20174"/>
    <cellStyle name="20% - Accent1 14 4" xfId="14433"/>
    <cellStyle name="20% - Accent1 15" xfId="3017"/>
    <cellStyle name="20% - Accent1 15 2" xfId="8764"/>
    <cellStyle name="20% - Accent1 15 2 2" xfId="20190"/>
    <cellStyle name="20% - Accent1 15 3" xfId="14449"/>
    <cellStyle name="20% - Accent1 16" xfId="5855"/>
    <cellStyle name="20% - Accent1 16 2" xfId="17283"/>
    <cellStyle name="20% - Accent1 17" xfId="5874"/>
    <cellStyle name="20% - Accent1 17 2" xfId="17302"/>
    <cellStyle name="20% - Accent1 18" xfId="5891"/>
    <cellStyle name="20% - Accent1 18 2" xfId="17319"/>
    <cellStyle name="20% - Accent1 19" xfId="5933"/>
    <cellStyle name="20% - Accent1 19 2" xfId="17359"/>
    <cellStyle name="20% - Accent1 2" xfId="51"/>
    <cellStyle name="20% - Accent1 2 10" xfId="5907"/>
    <cellStyle name="20% - Accent1 2 10 2" xfId="17333"/>
    <cellStyle name="20% - Accent1 2 11" xfId="5947"/>
    <cellStyle name="20% - Accent1 2 11 2" xfId="17373"/>
    <cellStyle name="20% - Accent1 2 12" xfId="11632"/>
    <cellStyle name="20% - Accent1 2 2" xfId="212"/>
    <cellStyle name="20% - Accent1 2 2 2" xfId="433"/>
    <cellStyle name="20% - Accent1 2 2 2 2" xfId="780"/>
    <cellStyle name="20% - Accent1 2 2 2 2 2" xfId="882"/>
    <cellStyle name="20% - Accent1 2 2 2 2 2 2" xfId="2297"/>
    <cellStyle name="20% - Accent1 2 2 2 2 2 2 2" xfId="5135"/>
    <cellStyle name="20% - Accent1 2 2 2 2 2 2 2 2" xfId="10880"/>
    <cellStyle name="20% - Accent1 2 2 2 2 2 2 2 2 2" xfId="22306"/>
    <cellStyle name="20% - Accent1 2 2 2 2 2 2 2 3" xfId="16565"/>
    <cellStyle name="20% - Accent1 2 2 2 2 2 2 3" xfId="8049"/>
    <cellStyle name="20% - Accent1 2 2 2 2 2 2 3 2" xfId="19475"/>
    <cellStyle name="20% - Accent1 2 2 2 2 2 2 4" xfId="13734"/>
    <cellStyle name="20% - Accent1 2 2 2 2 2 3" xfId="3728"/>
    <cellStyle name="20% - Accent1 2 2 2 2 2 3 2" xfId="9473"/>
    <cellStyle name="20% - Accent1 2 2 2 2 2 3 2 2" xfId="20899"/>
    <cellStyle name="20% - Accent1 2 2 2 2 2 3 3" xfId="15158"/>
    <cellStyle name="20% - Accent1 2 2 2 2 2 4" xfId="6642"/>
    <cellStyle name="20% - Accent1 2 2 2 2 2 4 2" xfId="18068"/>
    <cellStyle name="20% - Accent1 2 2 2 2 2 5" xfId="12327"/>
    <cellStyle name="20% - Accent1 2 2 2 2 3" xfId="2203"/>
    <cellStyle name="20% - Accent1 2 2 2 2 3 2" xfId="5041"/>
    <cellStyle name="20% - Accent1 2 2 2 2 3 2 2" xfId="10786"/>
    <cellStyle name="20% - Accent1 2 2 2 2 3 2 2 2" xfId="22212"/>
    <cellStyle name="20% - Accent1 2 2 2 2 3 2 3" xfId="16471"/>
    <cellStyle name="20% - Accent1 2 2 2 2 3 3" xfId="7955"/>
    <cellStyle name="20% - Accent1 2 2 2 2 3 3 2" xfId="19381"/>
    <cellStyle name="20% - Accent1 2 2 2 2 3 4" xfId="13640"/>
    <cellStyle name="20% - Accent1 2 2 2 2 4" xfId="3634"/>
    <cellStyle name="20% - Accent1 2 2 2 2 4 2" xfId="9379"/>
    <cellStyle name="20% - Accent1 2 2 2 2 4 2 2" xfId="20805"/>
    <cellStyle name="20% - Accent1 2 2 2 2 4 3" xfId="15064"/>
    <cellStyle name="20% - Accent1 2 2 2 2 5" xfId="6548"/>
    <cellStyle name="20% - Accent1 2 2 2 2 5 2" xfId="17974"/>
    <cellStyle name="20% - Accent1 2 2 2 2 6" xfId="12233"/>
    <cellStyle name="20% - Accent1 2 2 2 3" xfId="881"/>
    <cellStyle name="20% - Accent1 2 2 2 3 2" xfId="2296"/>
    <cellStyle name="20% - Accent1 2 2 2 3 2 2" xfId="5134"/>
    <cellStyle name="20% - Accent1 2 2 2 3 2 2 2" xfId="10879"/>
    <cellStyle name="20% - Accent1 2 2 2 3 2 2 2 2" xfId="22305"/>
    <cellStyle name="20% - Accent1 2 2 2 3 2 2 3" xfId="16564"/>
    <cellStyle name="20% - Accent1 2 2 2 3 2 3" xfId="8048"/>
    <cellStyle name="20% - Accent1 2 2 2 3 2 3 2" xfId="19474"/>
    <cellStyle name="20% - Accent1 2 2 2 3 2 4" xfId="13733"/>
    <cellStyle name="20% - Accent1 2 2 2 3 3" xfId="3727"/>
    <cellStyle name="20% - Accent1 2 2 2 3 3 2" xfId="9472"/>
    <cellStyle name="20% - Accent1 2 2 2 3 3 2 2" xfId="20898"/>
    <cellStyle name="20% - Accent1 2 2 2 3 3 3" xfId="15157"/>
    <cellStyle name="20% - Accent1 2 2 2 3 4" xfId="6641"/>
    <cellStyle name="20% - Accent1 2 2 2 3 4 2" xfId="18067"/>
    <cellStyle name="20% - Accent1 2 2 2 3 5" xfId="12326"/>
    <cellStyle name="20% - Accent1 2 2 2 4" xfId="1858"/>
    <cellStyle name="20% - Accent1 2 2 2 4 2" xfId="4696"/>
    <cellStyle name="20% - Accent1 2 2 2 4 2 2" xfId="10441"/>
    <cellStyle name="20% - Accent1 2 2 2 4 2 2 2" xfId="21867"/>
    <cellStyle name="20% - Accent1 2 2 2 4 2 3" xfId="16126"/>
    <cellStyle name="20% - Accent1 2 2 2 4 3" xfId="7610"/>
    <cellStyle name="20% - Accent1 2 2 2 4 3 2" xfId="19036"/>
    <cellStyle name="20% - Accent1 2 2 2 4 4" xfId="13295"/>
    <cellStyle name="20% - Accent1 2 2 2 5" xfId="3289"/>
    <cellStyle name="20% - Accent1 2 2 2 5 2" xfId="9034"/>
    <cellStyle name="20% - Accent1 2 2 2 5 2 2" xfId="20460"/>
    <cellStyle name="20% - Accent1 2 2 2 5 3" xfId="14719"/>
    <cellStyle name="20% - Accent1 2 2 2 6" xfId="6203"/>
    <cellStyle name="20% - Accent1 2 2 2 6 2" xfId="17629"/>
    <cellStyle name="20% - Accent1 2 2 2 7" xfId="11888"/>
    <cellStyle name="20% - Accent1 2 2 3" xfId="608"/>
    <cellStyle name="20% - Accent1 2 2 3 2" xfId="883"/>
    <cellStyle name="20% - Accent1 2 2 3 2 2" xfId="2298"/>
    <cellStyle name="20% - Accent1 2 2 3 2 2 2" xfId="5136"/>
    <cellStyle name="20% - Accent1 2 2 3 2 2 2 2" xfId="10881"/>
    <cellStyle name="20% - Accent1 2 2 3 2 2 2 2 2" xfId="22307"/>
    <cellStyle name="20% - Accent1 2 2 3 2 2 2 3" xfId="16566"/>
    <cellStyle name="20% - Accent1 2 2 3 2 2 3" xfId="8050"/>
    <cellStyle name="20% - Accent1 2 2 3 2 2 3 2" xfId="19476"/>
    <cellStyle name="20% - Accent1 2 2 3 2 2 4" xfId="13735"/>
    <cellStyle name="20% - Accent1 2 2 3 2 3" xfId="3729"/>
    <cellStyle name="20% - Accent1 2 2 3 2 3 2" xfId="9474"/>
    <cellStyle name="20% - Accent1 2 2 3 2 3 2 2" xfId="20900"/>
    <cellStyle name="20% - Accent1 2 2 3 2 3 3" xfId="15159"/>
    <cellStyle name="20% - Accent1 2 2 3 2 4" xfId="6643"/>
    <cellStyle name="20% - Accent1 2 2 3 2 4 2" xfId="18069"/>
    <cellStyle name="20% - Accent1 2 2 3 2 5" xfId="12328"/>
    <cellStyle name="20% - Accent1 2 2 3 3" xfId="2031"/>
    <cellStyle name="20% - Accent1 2 2 3 3 2" xfId="4869"/>
    <cellStyle name="20% - Accent1 2 2 3 3 2 2" xfId="10614"/>
    <cellStyle name="20% - Accent1 2 2 3 3 2 2 2" xfId="22040"/>
    <cellStyle name="20% - Accent1 2 2 3 3 2 3" xfId="16299"/>
    <cellStyle name="20% - Accent1 2 2 3 3 3" xfId="7783"/>
    <cellStyle name="20% - Accent1 2 2 3 3 3 2" xfId="19209"/>
    <cellStyle name="20% - Accent1 2 2 3 3 4" xfId="13468"/>
    <cellStyle name="20% - Accent1 2 2 3 4" xfId="3462"/>
    <cellStyle name="20% - Accent1 2 2 3 4 2" xfId="9207"/>
    <cellStyle name="20% - Accent1 2 2 3 4 2 2" xfId="20633"/>
    <cellStyle name="20% - Accent1 2 2 3 4 3" xfId="14892"/>
    <cellStyle name="20% - Accent1 2 2 3 5" xfId="6376"/>
    <cellStyle name="20% - Accent1 2 2 3 5 2" xfId="17802"/>
    <cellStyle name="20% - Accent1 2 2 3 6" xfId="12061"/>
    <cellStyle name="20% - Accent1 2 2 4" xfId="880"/>
    <cellStyle name="20% - Accent1 2 2 4 2" xfId="2295"/>
    <cellStyle name="20% - Accent1 2 2 4 2 2" xfId="5133"/>
    <cellStyle name="20% - Accent1 2 2 4 2 2 2" xfId="10878"/>
    <cellStyle name="20% - Accent1 2 2 4 2 2 2 2" xfId="22304"/>
    <cellStyle name="20% - Accent1 2 2 4 2 2 3" xfId="16563"/>
    <cellStyle name="20% - Accent1 2 2 4 2 3" xfId="8047"/>
    <cellStyle name="20% - Accent1 2 2 4 2 3 2" xfId="19473"/>
    <cellStyle name="20% - Accent1 2 2 4 2 4" xfId="13732"/>
    <cellStyle name="20% - Accent1 2 2 4 3" xfId="3726"/>
    <cellStyle name="20% - Accent1 2 2 4 3 2" xfId="9471"/>
    <cellStyle name="20% - Accent1 2 2 4 3 2 2" xfId="20897"/>
    <cellStyle name="20% - Accent1 2 2 4 3 3" xfId="15156"/>
    <cellStyle name="20% - Accent1 2 2 4 4" xfId="6640"/>
    <cellStyle name="20% - Accent1 2 2 4 4 2" xfId="18066"/>
    <cellStyle name="20% - Accent1 2 2 4 5" xfId="12325"/>
    <cellStyle name="20% - Accent1 2 2 5" xfId="1686"/>
    <cellStyle name="20% - Accent1 2 2 5 2" xfId="4524"/>
    <cellStyle name="20% - Accent1 2 2 5 2 2" xfId="10269"/>
    <cellStyle name="20% - Accent1 2 2 5 2 2 2" xfId="21695"/>
    <cellStyle name="20% - Accent1 2 2 5 2 3" xfId="15954"/>
    <cellStyle name="20% - Accent1 2 2 5 3" xfId="7438"/>
    <cellStyle name="20% - Accent1 2 2 5 3 2" xfId="18864"/>
    <cellStyle name="20% - Accent1 2 2 5 4" xfId="13123"/>
    <cellStyle name="20% - Accent1 2 2 6" xfId="3117"/>
    <cellStyle name="20% - Accent1 2 2 6 2" xfId="8862"/>
    <cellStyle name="20% - Accent1 2 2 6 2 2" xfId="20288"/>
    <cellStyle name="20% - Accent1 2 2 6 3" xfId="14547"/>
    <cellStyle name="20% - Accent1 2 2 7" xfId="6031"/>
    <cellStyle name="20% - Accent1 2 2 7 2" xfId="17457"/>
    <cellStyle name="20% - Accent1 2 2 8" xfId="11716"/>
    <cellStyle name="20% - Accent1 2 3" xfId="140"/>
    <cellStyle name="20% - Accent1 2 3 2" xfId="391"/>
    <cellStyle name="20% - Accent1 2 3 2 2" xfId="738"/>
    <cellStyle name="20% - Accent1 2 3 2 2 2" xfId="886"/>
    <cellStyle name="20% - Accent1 2 3 2 2 2 2" xfId="2301"/>
    <cellStyle name="20% - Accent1 2 3 2 2 2 2 2" xfId="5139"/>
    <cellStyle name="20% - Accent1 2 3 2 2 2 2 2 2" xfId="10884"/>
    <cellStyle name="20% - Accent1 2 3 2 2 2 2 2 2 2" xfId="22310"/>
    <cellStyle name="20% - Accent1 2 3 2 2 2 2 2 3" xfId="16569"/>
    <cellStyle name="20% - Accent1 2 3 2 2 2 2 3" xfId="8053"/>
    <cellStyle name="20% - Accent1 2 3 2 2 2 2 3 2" xfId="19479"/>
    <cellStyle name="20% - Accent1 2 3 2 2 2 2 4" xfId="13738"/>
    <cellStyle name="20% - Accent1 2 3 2 2 2 3" xfId="3732"/>
    <cellStyle name="20% - Accent1 2 3 2 2 2 3 2" xfId="9477"/>
    <cellStyle name="20% - Accent1 2 3 2 2 2 3 2 2" xfId="20903"/>
    <cellStyle name="20% - Accent1 2 3 2 2 2 3 3" xfId="15162"/>
    <cellStyle name="20% - Accent1 2 3 2 2 2 4" xfId="6646"/>
    <cellStyle name="20% - Accent1 2 3 2 2 2 4 2" xfId="18072"/>
    <cellStyle name="20% - Accent1 2 3 2 2 2 5" xfId="12331"/>
    <cellStyle name="20% - Accent1 2 3 2 2 3" xfId="2161"/>
    <cellStyle name="20% - Accent1 2 3 2 2 3 2" xfId="4999"/>
    <cellStyle name="20% - Accent1 2 3 2 2 3 2 2" xfId="10744"/>
    <cellStyle name="20% - Accent1 2 3 2 2 3 2 2 2" xfId="22170"/>
    <cellStyle name="20% - Accent1 2 3 2 2 3 2 3" xfId="16429"/>
    <cellStyle name="20% - Accent1 2 3 2 2 3 3" xfId="7913"/>
    <cellStyle name="20% - Accent1 2 3 2 2 3 3 2" xfId="19339"/>
    <cellStyle name="20% - Accent1 2 3 2 2 3 4" xfId="13598"/>
    <cellStyle name="20% - Accent1 2 3 2 2 4" xfId="3592"/>
    <cellStyle name="20% - Accent1 2 3 2 2 4 2" xfId="9337"/>
    <cellStyle name="20% - Accent1 2 3 2 2 4 2 2" xfId="20763"/>
    <cellStyle name="20% - Accent1 2 3 2 2 4 3" xfId="15022"/>
    <cellStyle name="20% - Accent1 2 3 2 2 5" xfId="6506"/>
    <cellStyle name="20% - Accent1 2 3 2 2 5 2" xfId="17932"/>
    <cellStyle name="20% - Accent1 2 3 2 2 6" xfId="12191"/>
    <cellStyle name="20% - Accent1 2 3 2 3" xfId="885"/>
    <cellStyle name="20% - Accent1 2 3 2 3 2" xfId="2300"/>
    <cellStyle name="20% - Accent1 2 3 2 3 2 2" xfId="5138"/>
    <cellStyle name="20% - Accent1 2 3 2 3 2 2 2" xfId="10883"/>
    <cellStyle name="20% - Accent1 2 3 2 3 2 2 2 2" xfId="22309"/>
    <cellStyle name="20% - Accent1 2 3 2 3 2 2 3" xfId="16568"/>
    <cellStyle name="20% - Accent1 2 3 2 3 2 3" xfId="8052"/>
    <cellStyle name="20% - Accent1 2 3 2 3 2 3 2" xfId="19478"/>
    <cellStyle name="20% - Accent1 2 3 2 3 2 4" xfId="13737"/>
    <cellStyle name="20% - Accent1 2 3 2 3 3" xfId="3731"/>
    <cellStyle name="20% - Accent1 2 3 2 3 3 2" xfId="9476"/>
    <cellStyle name="20% - Accent1 2 3 2 3 3 2 2" xfId="20902"/>
    <cellStyle name="20% - Accent1 2 3 2 3 3 3" xfId="15161"/>
    <cellStyle name="20% - Accent1 2 3 2 3 4" xfId="6645"/>
    <cellStyle name="20% - Accent1 2 3 2 3 4 2" xfId="18071"/>
    <cellStyle name="20% - Accent1 2 3 2 3 5" xfId="12330"/>
    <cellStyle name="20% - Accent1 2 3 2 4" xfId="1816"/>
    <cellStyle name="20% - Accent1 2 3 2 4 2" xfId="4654"/>
    <cellStyle name="20% - Accent1 2 3 2 4 2 2" xfId="10399"/>
    <cellStyle name="20% - Accent1 2 3 2 4 2 2 2" xfId="21825"/>
    <cellStyle name="20% - Accent1 2 3 2 4 2 3" xfId="16084"/>
    <cellStyle name="20% - Accent1 2 3 2 4 3" xfId="7568"/>
    <cellStyle name="20% - Accent1 2 3 2 4 3 2" xfId="18994"/>
    <cellStyle name="20% - Accent1 2 3 2 4 4" xfId="13253"/>
    <cellStyle name="20% - Accent1 2 3 2 5" xfId="3247"/>
    <cellStyle name="20% - Accent1 2 3 2 5 2" xfId="8992"/>
    <cellStyle name="20% - Accent1 2 3 2 5 2 2" xfId="20418"/>
    <cellStyle name="20% - Accent1 2 3 2 5 3" xfId="14677"/>
    <cellStyle name="20% - Accent1 2 3 2 6" xfId="6161"/>
    <cellStyle name="20% - Accent1 2 3 2 6 2" xfId="17587"/>
    <cellStyle name="20% - Accent1 2 3 2 7" xfId="11846"/>
    <cellStyle name="20% - Accent1 2 3 3" xfId="566"/>
    <cellStyle name="20% - Accent1 2 3 3 2" xfId="887"/>
    <cellStyle name="20% - Accent1 2 3 3 2 2" xfId="2302"/>
    <cellStyle name="20% - Accent1 2 3 3 2 2 2" xfId="5140"/>
    <cellStyle name="20% - Accent1 2 3 3 2 2 2 2" xfId="10885"/>
    <cellStyle name="20% - Accent1 2 3 3 2 2 2 2 2" xfId="22311"/>
    <cellStyle name="20% - Accent1 2 3 3 2 2 2 3" xfId="16570"/>
    <cellStyle name="20% - Accent1 2 3 3 2 2 3" xfId="8054"/>
    <cellStyle name="20% - Accent1 2 3 3 2 2 3 2" xfId="19480"/>
    <cellStyle name="20% - Accent1 2 3 3 2 2 4" xfId="13739"/>
    <cellStyle name="20% - Accent1 2 3 3 2 3" xfId="3733"/>
    <cellStyle name="20% - Accent1 2 3 3 2 3 2" xfId="9478"/>
    <cellStyle name="20% - Accent1 2 3 3 2 3 2 2" xfId="20904"/>
    <cellStyle name="20% - Accent1 2 3 3 2 3 3" xfId="15163"/>
    <cellStyle name="20% - Accent1 2 3 3 2 4" xfId="6647"/>
    <cellStyle name="20% - Accent1 2 3 3 2 4 2" xfId="18073"/>
    <cellStyle name="20% - Accent1 2 3 3 2 5" xfId="12332"/>
    <cellStyle name="20% - Accent1 2 3 3 3" xfId="1989"/>
    <cellStyle name="20% - Accent1 2 3 3 3 2" xfId="4827"/>
    <cellStyle name="20% - Accent1 2 3 3 3 2 2" xfId="10572"/>
    <cellStyle name="20% - Accent1 2 3 3 3 2 2 2" xfId="21998"/>
    <cellStyle name="20% - Accent1 2 3 3 3 2 3" xfId="16257"/>
    <cellStyle name="20% - Accent1 2 3 3 3 3" xfId="7741"/>
    <cellStyle name="20% - Accent1 2 3 3 3 3 2" xfId="19167"/>
    <cellStyle name="20% - Accent1 2 3 3 3 4" xfId="13426"/>
    <cellStyle name="20% - Accent1 2 3 3 4" xfId="3420"/>
    <cellStyle name="20% - Accent1 2 3 3 4 2" xfId="9165"/>
    <cellStyle name="20% - Accent1 2 3 3 4 2 2" xfId="20591"/>
    <cellStyle name="20% - Accent1 2 3 3 4 3" xfId="14850"/>
    <cellStyle name="20% - Accent1 2 3 3 5" xfId="6334"/>
    <cellStyle name="20% - Accent1 2 3 3 5 2" xfId="17760"/>
    <cellStyle name="20% - Accent1 2 3 3 6" xfId="12019"/>
    <cellStyle name="20% - Accent1 2 3 4" xfId="884"/>
    <cellStyle name="20% - Accent1 2 3 4 2" xfId="2299"/>
    <cellStyle name="20% - Accent1 2 3 4 2 2" xfId="5137"/>
    <cellStyle name="20% - Accent1 2 3 4 2 2 2" xfId="10882"/>
    <cellStyle name="20% - Accent1 2 3 4 2 2 2 2" xfId="22308"/>
    <cellStyle name="20% - Accent1 2 3 4 2 2 3" xfId="16567"/>
    <cellStyle name="20% - Accent1 2 3 4 2 3" xfId="8051"/>
    <cellStyle name="20% - Accent1 2 3 4 2 3 2" xfId="19477"/>
    <cellStyle name="20% - Accent1 2 3 4 2 4" xfId="13736"/>
    <cellStyle name="20% - Accent1 2 3 4 3" xfId="3730"/>
    <cellStyle name="20% - Accent1 2 3 4 3 2" xfId="9475"/>
    <cellStyle name="20% - Accent1 2 3 4 3 2 2" xfId="20901"/>
    <cellStyle name="20% - Accent1 2 3 4 3 3" xfId="15160"/>
    <cellStyle name="20% - Accent1 2 3 4 4" xfId="6644"/>
    <cellStyle name="20% - Accent1 2 3 4 4 2" xfId="18070"/>
    <cellStyle name="20% - Accent1 2 3 4 5" xfId="12329"/>
    <cellStyle name="20% - Accent1 2 3 5" xfId="1644"/>
    <cellStyle name="20% - Accent1 2 3 5 2" xfId="4482"/>
    <cellStyle name="20% - Accent1 2 3 5 2 2" xfId="10227"/>
    <cellStyle name="20% - Accent1 2 3 5 2 2 2" xfId="21653"/>
    <cellStyle name="20% - Accent1 2 3 5 2 3" xfId="15912"/>
    <cellStyle name="20% - Accent1 2 3 5 3" xfId="7396"/>
    <cellStyle name="20% - Accent1 2 3 5 3 2" xfId="18822"/>
    <cellStyle name="20% - Accent1 2 3 5 4" xfId="13081"/>
    <cellStyle name="20% - Accent1 2 3 6" xfId="3075"/>
    <cellStyle name="20% - Accent1 2 3 6 2" xfId="8820"/>
    <cellStyle name="20% - Accent1 2 3 6 2 2" xfId="20246"/>
    <cellStyle name="20% - Accent1 2 3 6 3" xfId="14505"/>
    <cellStyle name="20% - Accent1 2 3 7" xfId="5989"/>
    <cellStyle name="20% - Accent1 2 3 7 2" xfId="17415"/>
    <cellStyle name="20% - Accent1 2 3 8" xfId="11674"/>
    <cellStyle name="20% - Accent1 2 4" xfId="300"/>
    <cellStyle name="20% - Accent1 2 4 2" xfId="477"/>
    <cellStyle name="20% - Accent1 2 4 2 2" xfId="823"/>
    <cellStyle name="20% - Accent1 2 4 2 2 2" xfId="890"/>
    <cellStyle name="20% - Accent1 2 4 2 2 2 2" xfId="2305"/>
    <cellStyle name="20% - Accent1 2 4 2 2 2 2 2" xfId="5143"/>
    <cellStyle name="20% - Accent1 2 4 2 2 2 2 2 2" xfId="10888"/>
    <cellStyle name="20% - Accent1 2 4 2 2 2 2 2 2 2" xfId="22314"/>
    <cellStyle name="20% - Accent1 2 4 2 2 2 2 2 3" xfId="16573"/>
    <cellStyle name="20% - Accent1 2 4 2 2 2 2 3" xfId="8057"/>
    <cellStyle name="20% - Accent1 2 4 2 2 2 2 3 2" xfId="19483"/>
    <cellStyle name="20% - Accent1 2 4 2 2 2 2 4" xfId="13742"/>
    <cellStyle name="20% - Accent1 2 4 2 2 2 3" xfId="3736"/>
    <cellStyle name="20% - Accent1 2 4 2 2 2 3 2" xfId="9481"/>
    <cellStyle name="20% - Accent1 2 4 2 2 2 3 2 2" xfId="20907"/>
    <cellStyle name="20% - Accent1 2 4 2 2 2 3 3" xfId="15166"/>
    <cellStyle name="20% - Accent1 2 4 2 2 2 4" xfId="6650"/>
    <cellStyle name="20% - Accent1 2 4 2 2 2 4 2" xfId="18076"/>
    <cellStyle name="20% - Accent1 2 4 2 2 2 5" xfId="12335"/>
    <cellStyle name="20% - Accent1 2 4 2 2 3" xfId="2246"/>
    <cellStyle name="20% - Accent1 2 4 2 2 3 2" xfId="5084"/>
    <cellStyle name="20% - Accent1 2 4 2 2 3 2 2" xfId="10829"/>
    <cellStyle name="20% - Accent1 2 4 2 2 3 2 2 2" xfId="22255"/>
    <cellStyle name="20% - Accent1 2 4 2 2 3 2 3" xfId="16514"/>
    <cellStyle name="20% - Accent1 2 4 2 2 3 3" xfId="7998"/>
    <cellStyle name="20% - Accent1 2 4 2 2 3 3 2" xfId="19424"/>
    <cellStyle name="20% - Accent1 2 4 2 2 3 4" xfId="13683"/>
    <cellStyle name="20% - Accent1 2 4 2 2 4" xfId="3677"/>
    <cellStyle name="20% - Accent1 2 4 2 2 4 2" xfId="9422"/>
    <cellStyle name="20% - Accent1 2 4 2 2 4 2 2" xfId="20848"/>
    <cellStyle name="20% - Accent1 2 4 2 2 4 3" xfId="15107"/>
    <cellStyle name="20% - Accent1 2 4 2 2 5" xfId="6591"/>
    <cellStyle name="20% - Accent1 2 4 2 2 5 2" xfId="18017"/>
    <cellStyle name="20% - Accent1 2 4 2 2 6" xfId="12276"/>
    <cellStyle name="20% - Accent1 2 4 2 3" xfId="889"/>
    <cellStyle name="20% - Accent1 2 4 2 3 2" xfId="2304"/>
    <cellStyle name="20% - Accent1 2 4 2 3 2 2" xfId="5142"/>
    <cellStyle name="20% - Accent1 2 4 2 3 2 2 2" xfId="10887"/>
    <cellStyle name="20% - Accent1 2 4 2 3 2 2 2 2" xfId="22313"/>
    <cellStyle name="20% - Accent1 2 4 2 3 2 2 3" xfId="16572"/>
    <cellStyle name="20% - Accent1 2 4 2 3 2 3" xfId="8056"/>
    <cellStyle name="20% - Accent1 2 4 2 3 2 3 2" xfId="19482"/>
    <cellStyle name="20% - Accent1 2 4 2 3 2 4" xfId="13741"/>
    <cellStyle name="20% - Accent1 2 4 2 3 3" xfId="3735"/>
    <cellStyle name="20% - Accent1 2 4 2 3 3 2" xfId="9480"/>
    <cellStyle name="20% - Accent1 2 4 2 3 3 2 2" xfId="20906"/>
    <cellStyle name="20% - Accent1 2 4 2 3 3 3" xfId="15165"/>
    <cellStyle name="20% - Accent1 2 4 2 3 4" xfId="6649"/>
    <cellStyle name="20% - Accent1 2 4 2 3 4 2" xfId="18075"/>
    <cellStyle name="20% - Accent1 2 4 2 3 5" xfId="12334"/>
    <cellStyle name="20% - Accent1 2 4 2 4" xfId="1901"/>
    <cellStyle name="20% - Accent1 2 4 2 4 2" xfId="4739"/>
    <cellStyle name="20% - Accent1 2 4 2 4 2 2" xfId="10484"/>
    <cellStyle name="20% - Accent1 2 4 2 4 2 2 2" xfId="21910"/>
    <cellStyle name="20% - Accent1 2 4 2 4 2 3" xfId="16169"/>
    <cellStyle name="20% - Accent1 2 4 2 4 3" xfId="7653"/>
    <cellStyle name="20% - Accent1 2 4 2 4 3 2" xfId="19079"/>
    <cellStyle name="20% - Accent1 2 4 2 4 4" xfId="13338"/>
    <cellStyle name="20% - Accent1 2 4 2 5" xfId="3332"/>
    <cellStyle name="20% - Accent1 2 4 2 5 2" xfId="9077"/>
    <cellStyle name="20% - Accent1 2 4 2 5 2 2" xfId="20503"/>
    <cellStyle name="20% - Accent1 2 4 2 5 3" xfId="14762"/>
    <cellStyle name="20% - Accent1 2 4 2 6" xfId="6246"/>
    <cellStyle name="20% - Accent1 2 4 2 6 2" xfId="17672"/>
    <cellStyle name="20% - Accent1 2 4 2 7" xfId="11931"/>
    <cellStyle name="20% - Accent1 2 4 3" xfId="651"/>
    <cellStyle name="20% - Accent1 2 4 3 2" xfId="891"/>
    <cellStyle name="20% - Accent1 2 4 3 2 2" xfId="2306"/>
    <cellStyle name="20% - Accent1 2 4 3 2 2 2" xfId="5144"/>
    <cellStyle name="20% - Accent1 2 4 3 2 2 2 2" xfId="10889"/>
    <cellStyle name="20% - Accent1 2 4 3 2 2 2 2 2" xfId="22315"/>
    <cellStyle name="20% - Accent1 2 4 3 2 2 2 3" xfId="16574"/>
    <cellStyle name="20% - Accent1 2 4 3 2 2 3" xfId="8058"/>
    <cellStyle name="20% - Accent1 2 4 3 2 2 3 2" xfId="19484"/>
    <cellStyle name="20% - Accent1 2 4 3 2 2 4" xfId="13743"/>
    <cellStyle name="20% - Accent1 2 4 3 2 3" xfId="3737"/>
    <cellStyle name="20% - Accent1 2 4 3 2 3 2" xfId="9482"/>
    <cellStyle name="20% - Accent1 2 4 3 2 3 2 2" xfId="20908"/>
    <cellStyle name="20% - Accent1 2 4 3 2 3 3" xfId="15167"/>
    <cellStyle name="20% - Accent1 2 4 3 2 4" xfId="6651"/>
    <cellStyle name="20% - Accent1 2 4 3 2 4 2" xfId="18077"/>
    <cellStyle name="20% - Accent1 2 4 3 2 5" xfId="12336"/>
    <cellStyle name="20% - Accent1 2 4 3 3" xfId="2074"/>
    <cellStyle name="20% - Accent1 2 4 3 3 2" xfId="4912"/>
    <cellStyle name="20% - Accent1 2 4 3 3 2 2" xfId="10657"/>
    <cellStyle name="20% - Accent1 2 4 3 3 2 2 2" xfId="22083"/>
    <cellStyle name="20% - Accent1 2 4 3 3 2 3" xfId="16342"/>
    <cellStyle name="20% - Accent1 2 4 3 3 3" xfId="7826"/>
    <cellStyle name="20% - Accent1 2 4 3 3 3 2" xfId="19252"/>
    <cellStyle name="20% - Accent1 2 4 3 3 4" xfId="13511"/>
    <cellStyle name="20% - Accent1 2 4 3 4" xfId="3505"/>
    <cellStyle name="20% - Accent1 2 4 3 4 2" xfId="9250"/>
    <cellStyle name="20% - Accent1 2 4 3 4 2 2" xfId="20676"/>
    <cellStyle name="20% - Accent1 2 4 3 4 3" xfId="14935"/>
    <cellStyle name="20% - Accent1 2 4 3 5" xfId="6419"/>
    <cellStyle name="20% - Accent1 2 4 3 5 2" xfId="17845"/>
    <cellStyle name="20% - Accent1 2 4 3 6" xfId="12104"/>
    <cellStyle name="20% - Accent1 2 4 4" xfId="888"/>
    <cellStyle name="20% - Accent1 2 4 4 2" xfId="2303"/>
    <cellStyle name="20% - Accent1 2 4 4 2 2" xfId="5141"/>
    <cellStyle name="20% - Accent1 2 4 4 2 2 2" xfId="10886"/>
    <cellStyle name="20% - Accent1 2 4 4 2 2 2 2" xfId="22312"/>
    <cellStyle name="20% - Accent1 2 4 4 2 2 3" xfId="16571"/>
    <cellStyle name="20% - Accent1 2 4 4 2 3" xfId="8055"/>
    <cellStyle name="20% - Accent1 2 4 4 2 3 2" xfId="19481"/>
    <cellStyle name="20% - Accent1 2 4 4 2 4" xfId="13740"/>
    <cellStyle name="20% - Accent1 2 4 4 3" xfId="3734"/>
    <cellStyle name="20% - Accent1 2 4 4 3 2" xfId="9479"/>
    <cellStyle name="20% - Accent1 2 4 4 3 2 2" xfId="20905"/>
    <cellStyle name="20% - Accent1 2 4 4 3 3" xfId="15164"/>
    <cellStyle name="20% - Accent1 2 4 4 4" xfId="6648"/>
    <cellStyle name="20% - Accent1 2 4 4 4 2" xfId="18074"/>
    <cellStyle name="20% - Accent1 2 4 4 5" xfId="12333"/>
    <cellStyle name="20% - Accent1 2 4 5" xfId="1729"/>
    <cellStyle name="20% - Accent1 2 4 5 2" xfId="4567"/>
    <cellStyle name="20% - Accent1 2 4 5 2 2" xfId="10312"/>
    <cellStyle name="20% - Accent1 2 4 5 2 2 2" xfId="21738"/>
    <cellStyle name="20% - Accent1 2 4 5 2 3" xfId="15997"/>
    <cellStyle name="20% - Accent1 2 4 5 3" xfId="7481"/>
    <cellStyle name="20% - Accent1 2 4 5 3 2" xfId="18907"/>
    <cellStyle name="20% - Accent1 2 4 5 4" xfId="13166"/>
    <cellStyle name="20% - Accent1 2 4 6" xfId="3160"/>
    <cellStyle name="20% - Accent1 2 4 6 2" xfId="8905"/>
    <cellStyle name="20% - Accent1 2 4 6 2 2" xfId="20331"/>
    <cellStyle name="20% - Accent1 2 4 6 3" xfId="14590"/>
    <cellStyle name="20% - Accent1 2 4 7" xfId="6074"/>
    <cellStyle name="20% - Accent1 2 4 7 2" xfId="17500"/>
    <cellStyle name="20% - Accent1 2 4 8" xfId="11759"/>
    <cellStyle name="20% - Accent1 2 5" xfId="349"/>
    <cellStyle name="20% - Accent1 2 5 2" xfId="696"/>
    <cellStyle name="20% - Accent1 2 5 2 2" xfId="893"/>
    <cellStyle name="20% - Accent1 2 5 2 2 2" xfId="2308"/>
    <cellStyle name="20% - Accent1 2 5 2 2 2 2" xfId="5146"/>
    <cellStyle name="20% - Accent1 2 5 2 2 2 2 2" xfId="10891"/>
    <cellStyle name="20% - Accent1 2 5 2 2 2 2 2 2" xfId="22317"/>
    <cellStyle name="20% - Accent1 2 5 2 2 2 2 3" xfId="16576"/>
    <cellStyle name="20% - Accent1 2 5 2 2 2 3" xfId="8060"/>
    <cellStyle name="20% - Accent1 2 5 2 2 2 3 2" xfId="19486"/>
    <cellStyle name="20% - Accent1 2 5 2 2 2 4" xfId="13745"/>
    <cellStyle name="20% - Accent1 2 5 2 2 3" xfId="3739"/>
    <cellStyle name="20% - Accent1 2 5 2 2 3 2" xfId="9484"/>
    <cellStyle name="20% - Accent1 2 5 2 2 3 2 2" xfId="20910"/>
    <cellStyle name="20% - Accent1 2 5 2 2 3 3" xfId="15169"/>
    <cellStyle name="20% - Accent1 2 5 2 2 4" xfId="6653"/>
    <cellStyle name="20% - Accent1 2 5 2 2 4 2" xfId="18079"/>
    <cellStyle name="20% - Accent1 2 5 2 2 5" xfId="12338"/>
    <cellStyle name="20% - Accent1 2 5 2 3" xfId="2119"/>
    <cellStyle name="20% - Accent1 2 5 2 3 2" xfId="4957"/>
    <cellStyle name="20% - Accent1 2 5 2 3 2 2" xfId="10702"/>
    <cellStyle name="20% - Accent1 2 5 2 3 2 2 2" xfId="22128"/>
    <cellStyle name="20% - Accent1 2 5 2 3 2 3" xfId="16387"/>
    <cellStyle name="20% - Accent1 2 5 2 3 3" xfId="7871"/>
    <cellStyle name="20% - Accent1 2 5 2 3 3 2" xfId="19297"/>
    <cellStyle name="20% - Accent1 2 5 2 3 4" xfId="13556"/>
    <cellStyle name="20% - Accent1 2 5 2 4" xfId="3550"/>
    <cellStyle name="20% - Accent1 2 5 2 4 2" xfId="9295"/>
    <cellStyle name="20% - Accent1 2 5 2 4 2 2" xfId="20721"/>
    <cellStyle name="20% - Accent1 2 5 2 4 3" xfId="14980"/>
    <cellStyle name="20% - Accent1 2 5 2 5" xfId="6464"/>
    <cellStyle name="20% - Accent1 2 5 2 5 2" xfId="17890"/>
    <cellStyle name="20% - Accent1 2 5 2 6" xfId="12149"/>
    <cellStyle name="20% - Accent1 2 5 3" xfId="892"/>
    <cellStyle name="20% - Accent1 2 5 3 2" xfId="2307"/>
    <cellStyle name="20% - Accent1 2 5 3 2 2" xfId="5145"/>
    <cellStyle name="20% - Accent1 2 5 3 2 2 2" xfId="10890"/>
    <cellStyle name="20% - Accent1 2 5 3 2 2 2 2" xfId="22316"/>
    <cellStyle name="20% - Accent1 2 5 3 2 2 3" xfId="16575"/>
    <cellStyle name="20% - Accent1 2 5 3 2 3" xfId="8059"/>
    <cellStyle name="20% - Accent1 2 5 3 2 3 2" xfId="19485"/>
    <cellStyle name="20% - Accent1 2 5 3 2 4" xfId="13744"/>
    <cellStyle name="20% - Accent1 2 5 3 3" xfId="3738"/>
    <cellStyle name="20% - Accent1 2 5 3 3 2" xfId="9483"/>
    <cellStyle name="20% - Accent1 2 5 3 3 2 2" xfId="20909"/>
    <cellStyle name="20% - Accent1 2 5 3 3 3" xfId="15168"/>
    <cellStyle name="20% - Accent1 2 5 3 4" xfId="6652"/>
    <cellStyle name="20% - Accent1 2 5 3 4 2" xfId="18078"/>
    <cellStyle name="20% - Accent1 2 5 3 5" xfId="12337"/>
    <cellStyle name="20% - Accent1 2 5 4" xfId="1774"/>
    <cellStyle name="20% - Accent1 2 5 4 2" xfId="4612"/>
    <cellStyle name="20% - Accent1 2 5 4 2 2" xfId="10357"/>
    <cellStyle name="20% - Accent1 2 5 4 2 2 2" xfId="21783"/>
    <cellStyle name="20% - Accent1 2 5 4 2 3" xfId="16042"/>
    <cellStyle name="20% - Accent1 2 5 4 3" xfId="7526"/>
    <cellStyle name="20% - Accent1 2 5 4 3 2" xfId="18952"/>
    <cellStyle name="20% - Accent1 2 5 4 4" xfId="13211"/>
    <cellStyle name="20% - Accent1 2 5 5" xfId="3205"/>
    <cellStyle name="20% - Accent1 2 5 5 2" xfId="8950"/>
    <cellStyle name="20% - Accent1 2 5 5 2 2" xfId="20376"/>
    <cellStyle name="20% - Accent1 2 5 5 3" xfId="14635"/>
    <cellStyle name="20% - Accent1 2 5 6" xfId="6119"/>
    <cellStyle name="20% - Accent1 2 5 6 2" xfId="17545"/>
    <cellStyle name="20% - Accent1 2 5 7" xfId="11804"/>
    <cellStyle name="20% - Accent1 2 6" xfId="524"/>
    <cellStyle name="20% - Accent1 2 6 2" xfId="894"/>
    <cellStyle name="20% - Accent1 2 6 2 2" xfId="2309"/>
    <cellStyle name="20% - Accent1 2 6 2 2 2" xfId="5147"/>
    <cellStyle name="20% - Accent1 2 6 2 2 2 2" xfId="10892"/>
    <cellStyle name="20% - Accent1 2 6 2 2 2 2 2" xfId="22318"/>
    <cellStyle name="20% - Accent1 2 6 2 2 2 3" xfId="16577"/>
    <cellStyle name="20% - Accent1 2 6 2 2 3" xfId="8061"/>
    <cellStyle name="20% - Accent1 2 6 2 2 3 2" xfId="19487"/>
    <cellStyle name="20% - Accent1 2 6 2 2 4" xfId="13746"/>
    <cellStyle name="20% - Accent1 2 6 2 3" xfId="3740"/>
    <cellStyle name="20% - Accent1 2 6 2 3 2" xfId="9485"/>
    <cellStyle name="20% - Accent1 2 6 2 3 2 2" xfId="20911"/>
    <cellStyle name="20% - Accent1 2 6 2 3 3" xfId="15170"/>
    <cellStyle name="20% - Accent1 2 6 2 4" xfId="6654"/>
    <cellStyle name="20% - Accent1 2 6 2 4 2" xfId="18080"/>
    <cellStyle name="20% - Accent1 2 6 2 5" xfId="12339"/>
    <cellStyle name="20% - Accent1 2 6 3" xfId="1947"/>
    <cellStyle name="20% - Accent1 2 6 3 2" xfId="4785"/>
    <cellStyle name="20% - Accent1 2 6 3 2 2" xfId="10530"/>
    <cellStyle name="20% - Accent1 2 6 3 2 2 2" xfId="21956"/>
    <cellStyle name="20% - Accent1 2 6 3 2 3" xfId="16215"/>
    <cellStyle name="20% - Accent1 2 6 3 3" xfId="7699"/>
    <cellStyle name="20% - Accent1 2 6 3 3 2" xfId="19125"/>
    <cellStyle name="20% - Accent1 2 6 3 4" xfId="13384"/>
    <cellStyle name="20% - Accent1 2 6 4" xfId="3378"/>
    <cellStyle name="20% - Accent1 2 6 4 2" xfId="9123"/>
    <cellStyle name="20% - Accent1 2 6 4 2 2" xfId="20549"/>
    <cellStyle name="20% - Accent1 2 6 4 3" xfId="14808"/>
    <cellStyle name="20% - Accent1 2 6 5" xfId="6292"/>
    <cellStyle name="20% - Accent1 2 6 5 2" xfId="17718"/>
    <cellStyle name="20% - Accent1 2 6 6" xfId="11977"/>
    <cellStyle name="20% - Accent1 2 7" xfId="879"/>
    <cellStyle name="20% - Accent1 2 7 2" xfId="2294"/>
    <cellStyle name="20% - Accent1 2 7 2 2" xfId="5132"/>
    <cellStyle name="20% - Accent1 2 7 2 2 2" xfId="10877"/>
    <cellStyle name="20% - Accent1 2 7 2 2 2 2" xfId="22303"/>
    <cellStyle name="20% - Accent1 2 7 2 2 3" xfId="16562"/>
    <cellStyle name="20% - Accent1 2 7 2 3" xfId="8046"/>
    <cellStyle name="20% - Accent1 2 7 2 3 2" xfId="19472"/>
    <cellStyle name="20% - Accent1 2 7 2 4" xfId="13731"/>
    <cellStyle name="20% - Accent1 2 7 3" xfId="3725"/>
    <cellStyle name="20% - Accent1 2 7 3 2" xfId="9470"/>
    <cellStyle name="20% - Accent1 2 7 3 2 2" xfId="20896"/>
    <cellStyle name="20% - Accent1 2 7 3 3" xfId="15155"/>
    <cellStyle name="20% - Accent1 2 7 4" xfId="6639"/>
    <cellStyle name="20% - Accent1 2 7 4 2" xfId="18065"/>
    <cellStyle name="20% - Accent1 2 7 5" xfId="12324"/>
    <cellStyle name="20% - Accent1 2 8" xfId="1602"/>
    <cellStyle name="20% - Accent1 2 8 2" xfId="4440"/>
    <cellStyle name="20% - Accent1 2 8 2 2" xfId="10185"/>
    <cellStyle name="20% - Accent1 2 8 2 2 2" xfId="21611"/>
    <cellStyle name="20% - Accent1 2 8 2 3" xfId="15870"/>
    <cellStyle name="20% - Accent1 2 8 3" xfId="7354"/>
    <cellStyle name="20% - Accent1 2 8 3 2" xfId="18780"/>
    <cellStyle name="20% - Accent1 2 8 4" xfId="13039"/>
    <cellStyle name="20% - Accent1 2 9" xfId="3033"/>
    <cellStyle name="20% - Accent1 2 9 2" xfId="8778"/>
    <cellStyle name="20% - Accent1 2 9 2 2" xfId="20204"/>
    <cellStyle name="20% - Accent1 2 9 3" xfId="14463"/>
    <cellStyle name="20% - Accent1 20" xfId="11596"/>
    <cellStyle name="20% - Accent1 20 2" xfId="23022"/>
    <cellStyle name="20% - Accent1 21" xfId="11617"/>
    <cellStyle name="20% - Accent1 22" xfId="23044"/>
    <cellStyle name="20% - Accent1 23" xfId="23062"/>
    <cellStyle name="20% - Accent1 3" xfId="67"/>
    <cellStyle name="20% - Accent1 4" xfId="111"/>
    <cellStyle name="20% - Accent1 4 10" xfId="5921"/>
    <cellStyle name="20% - Accent1 4 10 2" xfId="17347"/>
    <cellStyle name="20% - Accent1 4 11" xfId="5961"/>
    <cellStyle name="20% - Accent1 4 11 2" xfId="17387"/>
    <cellStyle name="20% - Accent1 4 12" xfId="11646"/>
    <cellStyle name="20% - Accent1 4 2" xfId="226"/>
    <cellStyle name="20% - Accent1 4 2 2" xfId="447"/>
    <cellStyle name="20% - Accent1 4 2 2 2" xfId="794"/>
    <cellStyle name="20% - Accent1 4 2 2 2 2" xfId="898"/>
    <cellStyle name="20% - Accent1 4 2 2 2 2 2" xfId="2313"/>
    <cellStyle name="20% - Accent1 4 2 2 2 2 2 2" xfId="5151"/>
    <cellStyle name="20% - Accent1 4 2 2 2 2 2 2 2" xfId="10896"/>
    <cellStyle name="20% - Accent1 4 2 2 2 2 2 2 2 2" xfId="22322"/>
    <cellStyle name="20% - Accent1 4 2 2 2 2 2 2 3" xfId="16581"/>
    <cellStyle name="20% - Accent1 4 2 2 2 2 2 3" xfId="8065"/>
    <cellStyle name="20% - Accent1 4 2 2 2 2 2 3 2" xfId="19491"/>
    <cellStyle name="20% - Accent1 4 2 2 2 2 2 4" xfId="13750"/>
    <cellStyle name="20% - Accent1 4 2 2 2 2 3" xfId="3744"/>
    <cellStyle name="20% - Accent1 4 2 2 2 2 3 2" xfId="9489"/>
    <cellStyle name="20% - Accent1 4 2 2 2 2 3 2 2" xfId="20915"/>
    <cellStyle name="20% - Accent1 4 2 2 2 2 3 3" xfId="15174"/>
    <cellStyle name="20% - Accent1 4 2 2 2 2 4" xfId="6658"/>
    <cellStyle name="20% - Accent1 4 2 2 2 2 4 2" xfId="18084"/>
    <cellStyle name="20% - Accent1 4 2 2 2 2 5" xfId="12343"/>
    <cellStyle name="20% - Accent1 4 2 2 2 3" xfId="2217"/>
    <cellStyle name="20% - Accent1 4 2 2 2 3 2" xfId="5055"/>
    <cellStyle name="20% - Accent1 4 2 2 2 3 2 2" xfId="10800"/>
    <cellStyle name="20% - Accent1 4 2 2 2 3 2 2 2" xfId="22226"/>
    <cellStyle name="20% - Accent1 4 2 2 2 3 2 3" xfId="16485"/>
    <cellStyle name="20% - Accent1 4 2 2 2 3 3" xfId="7969"/>
    <cellStyle name="20% - Accent1 4 2 2 2 3 3 2" xfId="19395"/>
    <cellStyle name="20% - Accent1 4 2 2 2 3 4" xfId="13654"/>
    <cellStyle name="20% - Accent1 4 2 2 2 4" xfId="3648"/>
    <cellStyle name="20% - Accent1 4 2 2 2 4 2" xfId="9393"/>
    <cellStyle name="20% - Accent1 4 2 2 2 4 2 2" xfId="20819"/>
    <cellStyle name="20% - Accent1 4 2 2 2 4 3" xfId="15078"/>
    <cellStyle name="20% - Accent1 4 2 2 2 5" xfId="6562"/>
    <cellStyle name="20% - Accent1 4 2 2 2 5 2" xfId="17988"/>
    <cellStyle name="20% - Accent1 4 2 2 2 6" xfId="12247"/>
    <cellStyle name="20% - Accent1 4 2 2 3" xfId="897"/>
    <cellStyle name="20% - Accent1 4 2 2 3 2" xfId="2312"/>
    <cellStyle name="20% - Accent1 4 2 2 3 2 2" xfId="5150"/>
    <cellStyle name="20% - Accent1 4 2 2 3 2 2 2" xfId="10895"/>
    <cellStyle name="20% - Accent1 4 2 2 3 2 2 2 2" xfId="22321"/>
    <cellStyle name="20% - Accent1 4 2 2 3 2 2 3" xfId="16580"/>
    <cellStyle name="20% - Accent1 4 2 2 3 2 3" xfId="8064"/>
    <cellStyle name="20% - Accent1 4 2 2 3 2 3 2" xfId="19490"/>
    <cellStyle name="20% - Accent1 4 2 2 3 2 4" xfId="13749"/>
    <cellStyle name="20% - Accent1 4 2 2 3 3" xfId="3743"/>
    <cellStyle name="20% - Accent1 4 2 2 3 3 2" xfId="9488"/>
    <cellStyle name="20% - Accent1 4 2 2 3 3 2 2" xfId="20914"/>
    <cellStyle name="20% - Accent1 4 2 2 3 3 3" xfId="15173"/>
    <cellStyle name="20% - Accent1 4 2 2 3 4" xfId="6657"/>
    <cellStyle name="20% - Accent1 4 2 2 3 4 2" xfId="18083"/>
    <cellStyle name="20% - Accent1 4 2 2 3 5" xfId="12342"/>
    <cellStyle name="20% - Accent1 4 2 2 4" xfId="1872"/>
    <cellStyle name="20% - Accent1 4 2 2 4 2" xfId="4710"/>
    <cellStyle name="20% - Accent1 4 2 2 4 2 2" xfId="10455"/>
    <cellStyle name="20% - Accent1 4 2 2 4 2 2 2" xfId="21881"/>
    <cellStyle name="20% - Accent1 4 2 2 4 2 3" xfId="16140"/>
    <cellStyle name="20% - Accent1 4 2 2 4 3" xfId="7624"/>
    <cellStyle name="20% - Accent1 4 2 2 4 3 2" xfId="19050"/>
    <cellStyle name="20% - Accent1 4 2 2 4 4" xfId="13309"/>
    <cellStyle name="20% - Accent1 4 2 2 5" xfId="3303"/>
    <cellStyle name="20% - Accent1 4 2 2 5 2" xfId="9048"/>
    <cellStyle name="20% - Accent1 4 2 2 5 2 2" xfId="20474"/>
    <cellStyle name="20% - Accent1 4 2 2 5 3" xfId="14733"/>
    <cellStyle name="20% - Accent1 4 2 2 6" xfId="6217"/>
    <cellStyle name="20% - Accent1 4 2 2 6 2" xfId="17643"/>
    <cellStyle name="20% - Accent1 4 2 2 7" xfId="11902"/>
    <cellStyle name="20% - Accent1 4 2 3" xfId="622"/>
    <cellStyle name="20% - Accent1 4 2 3 2" xfId="899"/>
    <cellStyle name="20% - Accent1 4 2 3 2 2" xfId="2314"/>
    <cellStyle name="20% - Accent1 4 2 3 2 2 2" xfId="5152"/>
    <cellStyle name="20% - Accent1 4 2 3 2 2 2 2" xfId="10897"/>
    <cellStyle name="20% - Accent1 4 2 3 2 2 2 2 2" xfId="22323"/>
    <cellStyle name="20% - Accent1 4 2 3 2 2 2 3" xfId="16582"/>
    <cellStyle name="20% - Accent1 4 2 3 2 2 3" xfId="8066"/>
    <cellStyle name="20% - Accent1 4 2 3 2 2 3 2" xfId="19492"/>
    <cellStyle name="20% - Accent1 4 2 3 2 2 4" xfId="13751"/>
    <cellStyle name="20% - Accent1 4 2 3 2 3" xfId="3745"/>
    <cellStyle name="20% - Accent1 4 2 3 2 3 2" xfId="9490"/>
    <cellStyle name="20% - Accent1 4 2 3 2 3 2 2" xfId="20916"/>
    <cellStyle name="20% - Accent1 4 2 3 2 3 3" xfId="15175"/>
    <cellStyle name="20% - Accent1 4 2 3 2 4" xfId="6659"/>
    <cellStyle name="20% - Accent1 4 2 3 2 4 2" xfId="18085"/>
    <cellStyle name="20% - Accent1 4 2 3 2 5" xfId="12344"/>
    <cellStyle name="20% - Accent1 4 2 3 3" xfId="2045"/>
    <cellStyle name="20% - Accent1 4 2 3 3 2" xfId="4883"/>
    <cellStyle name="20% - Accent1 4 2 3 3 2 2" xfId="10628"/>
    <cellStyle name="20% - Accent1 4 2 3 3 2 2 2" xfId="22054"/>
    <cellStyle name="20% - Accent1 4 2 3 3 2 3" xfId="16313"/>
    <cellStyle name="20% - Accent1 4 2 3 3 3" xfId="7797"/>
    <cellStyle name="20% - Accent1 4 2 3 3 3 2" xfId="19223"/>
    <cellStyle name="20% - Accent1 4 2 3 3 4" xfId="13482"/>
    <cellStyle name="20% - Accent1 4 2 3 4" xfId="3476"/>
    <cellStyle name="20% - Accent1 4 2 3 4 2" xfId="9221"/>
    <cellStyle name="20% - Accent1 4 2 3 4 2 2" xfId="20647"/>
    <cellStyle name="20% - Accent1 4 2 3 4 3" xfId="14906"/>
    <cellStyle name="20% - Accent1 4 2 3 5" xfId="6390"/>
    <cellStyle name="20% - Accent1 4 2 3 5 2" xfId="17816"/>
    <cellStyle name="20% - Accent1 4 2 3 6" xfId="12075"/>
    <cellStyle name="20% - Accent1 4 2 4" xfId="896"/>
    <cellStyle name="20% - Accent1 4 2 4 2" xfId="2311"/>
    <cellStyle name="20% - Accent1 4 2 4 2 2" xfId="5149"/>
    <cellStyle name="20% - Accent1 4 2 4 2 2 2" xfId="10894"/>
    <cellStyle name="20% - Accent1 4 2 4 2 2 2 2" xfId="22320"/>
    <cellStyle name="20% - Accent1 4 2 4 2 2 3" xfId="16579"/>
    <cellStyle name="20% - Accent1 4 2 4 2 3" xfId="8063"/>
    <cellStyle name="20% - Accent1 4 2 4 2 3 2" xfId="19489"/>
    <cellStyle name="20% - Accent1 4 2 4 2 4" xfId="13748"/>
    <cellStyle name="20% - Accent1 4 2 4 3" xfId="3742"/>
    <cellStyle name="20% - Accent1 4 2 4 3 2" xfId="9487"/>
    <cellStyle name="20% - Accent1 4 2 4 3 2 2" xfId="20913"/>
    <cellStyle name="20% - Accent1 4 2 4 3 3" xfId="15172"/>
    <cellStyle name="20% - Accent1 4 2 4 4" xfId="6656"/>
    <cellStyle name="20% - Accent1 4 2 4 4 2" xfId="18082"/>
    <cellStyle name="20% - Accent1 4 2 4 5" xfId="12341"/>
    <cellStyle name="20% - Accent1 4 2 5" xfId="1700"/>
    <cellStyle name="20% - Accent1 4 2 5 2" xfId="4538"/>
    <cellStyle name="20% - Accent1 4 2 5 2 2" xfId="10283"/>
    <cellStyle name="20% - Accent1 4 2 5 2 2 2" xfId="21709"/>
    <cellStyle name="20% - Accent1 4 2 5 2 3" xfId="15968"/>
    <cellStyle name="20% - Accent1 4 2 5 3" xfId="7452"/>
    <cellStyle name="20% - Accent1 4 2 5 3 2" xfId="18878"/>
    <cellStyle name="20% - Accent1 4 2 5 4" xfId="13137"/>
    <cellStyle name="20% - Accent1 4 2 6" xfId="3131"/>
    <cellStyle name="20% - Accent1 4 2 6 2" xfId="8876"/>
    <cellStyle name="20% - Accent1 4 2 6 2 2" xfId="20302"/>
    <cellStyle name="20% - Accent1 4 2 6 3" xfId="14561"/>
    <cellStyle name="20% - Accent1 4 2 7" xfId="6045"/>
    <cellStyle name="20% - Accent1 4 2 7 2" xfId="17471"/>
    <cellStyle name="20% - Accent1 4 2 8" xfId="11730"/>
    <cellStyle name="20% - Accent1 4 3" xfId="154"/>
    <cellStyle name="20% - Accent1 4 3 2" xfId="405"/>
    <cellStyle name="20% - Accent1 4 3 2 2" xfId="752"/>
    <cellStyle name="20% - Accent1 4 3 2 2 2" xfId="902"/>
    <cellStyle name="20% - Accent1 4 3 2 2 2 2" xfId="2317"/>
    <cellStyle name="20% - Accent1 4 3 2 2 2 2 2" xfId="5155"/>
    <cellStyle name="20% - Accent1 4 3 2 2 2 2 2 2" xfId="10900"/>
    <cellStyle name="20% - Accent1 4 3 2 2 2 2 2 2 2" xfId="22326"/>
    <cellStyle name="20% - Accent1 4 3 2 2 2 2 2 3" xfId="16585"/>
    <cellStyle name="20% - Accent1 4 3 2 2 2 2 3" xfId="8069"/>
    <cellStyle name="20% - Accent1 4 3 2 2 2 2 3 2" xfId="19495"/>
    <cellStyle name="20% - Accent1 4 3 2 2 2 2 4" xfId="13754"/>
    <cellStyle name="20% - Accent1 4 3 2 2 2 3" xfId="3748"/>
    <cellStyle name="20% - Accent1 4 3 2 2 2 3 2" xfId="9493"/>
    <cellStyle name="20% - Accent1 4 3 2 2 2 3 2 2" xfId="20919"/>
    <cellStyle name="20% - Accent1 4 3 2 2 2 3 3" xfId="15178"/>
    <cellStyle name="20% - Accent1 4 3 2 2 2 4" xfId="6662"/>
    <cellStyle name="20% - Accent1 4 3 2 2 2 4 2" xfId="18088"/>
    <cellStyle name="20% - Accent1 4 3 2 2 2 5" xfId="12347"/>
    <cellStyle name="20% - Accent1 4 3 2 2 3" xfId="2175"/>
    <cellStyle name="20% - Accent1 4 3 2 2 3 2" xfId="5013"/>
    <cellStyle name="20% - Accent1 4 3 2 2 3 2 2" xfId="10758"/>
    <cellStyle name="20% - Accent1 4 3 2 2 3 2 2 2" xfId="22184"/>
    <cellStyle name="20% - Accent1 4 3 2 2 3 2 3" xfId="16443"/>
    <cellStyle name="20% - Accent1 4 3 2 2 3 3" xfId="7927"/>
    <cellStyle name="20% - Accent1 4 3 2 2 3 3 2" xfId="19353"/>
    <cellStyle name="20% - Accent1 4 3 2 2 3 4" xfId="13612"/>
    <cellStyle name="20% - Accent1 4 3 2 2 4" xfId="3606"/>
    <cellStyle name="20% - Accent1 4 3 2 2 4 2" xfId="9351"/>
    <cellStyle name="20% - Accent1 4 3 2 2 4 2 2" xfId="20777"/>
    <cellStyle name="20% - Accent1 4 3 2 2 4 3" xfId="15036"/>
    <cellStyle name="20% - Accent1 4 3 2 2 5" xfId="6520"/>
    <cellStyle name="20% - Accent1 4 3 2 2 5 2" xfId="17946"/>
    <cellStyle name="20% - Accent1 4 3 2 2 6" xfId="12205"/>
    <cellStyle name="20% - Accent1 4 3 2 3" xfId="901"/>
    <cellStyle name="20% - Accent1 4 3 2 3 2" xfId="2316"/>
    <cellStyle name="20% - Accent1 4 3 2 3 2 2" xfId="5154"/>
    <cellStyle name="20% - Accent1 4 3 2 3 2 2 2" xfId="10899"/>
    <cellStyle name="20% - Accent1 4 3 2 3 2 2 2 2" xfId="22325"/>
    <cellStyle name="20% - Accent1 4 3 2 3 2 2 3" xfId="16584"/>
    <cellStyle name="20% - Accent1 4 3 2 3 2 3" xfId="8068"/>
    <cellStyle name="20% - Accent1 4 3 2 3 2 3 2" xfId="19494"/>
    <cellStyle name="20% - Accent1 4 3 2 3 2 4" xfId="13753"/>
    <cellStyle name="20% - Accent1 4 3 2 3 3" xfId="3747"/>
    <cellStyle name="20% - Accent1 4 3 2 3 3 2" xfId="9492"/>
    <cellStyle name="20% - Accent1 4 3 2 3 3 2 2" xfId="20918"/>
    <cellStyle name="20% - Accent1 4 3 2 3 3 3" xfId="15177"/>
    <cellStyle name="20% - Accent1 4 3 2 3 4" xfId="6661"/>
    <cellStyle name="20% - Accent1 4 3 2 3 4 2" xfId="18087"/>
    <cellStyle name="20% - Accent1 4 3 2 3 5" xfId="12346"/>
    <cellStyle name="20% - Accent1 4 3 2 4" xfId="1830"/>
    <cellStyle name="20% - Accent1 4 3 2 4 2" xfId="4668"/>
    <cellStyle name="20% - Accent1 4 3 2 4 2 2" xfId="10413"/>
    <cellStyle name="20% - Accent1 4 3 2 4 2 2 2" xfId="21839"/>
    <cellStyle name="20% - Accent1 4 3 2 4 2 3" xfId="16098"/>
    <cellStyle name="20% - Accent1 4 3 2 4 3" xfId="7582"/>
    <cellStyle name="20% - Accent1 4 3 2 4 3 2" xfId="19008"/>
    <cellStyle name="20% - Accent1 4 3 2 4 4" xfId="13267"/>
    <cellStyle name="20% - Accent1 4 3 2 5" xfId="3261"/>
    <cellStyle name="20% - Accent1 4 3 2 5 2" xfId="9006"/>
    <cellStyle name="20% - Accent1 4 3 2 5 2 2" xfId="20432"/>
    <cellStyle name="20% - Accent1 4 3 2 5 3" xfId="14691"/>
    <cellStyle name="20% - Accent1 4 3 2 6" xfId="6175"/>
    <cellStyle name="20% - Accent1 4 3 2 6 2" xfId="17601"/>
    <cellStyle name="20% - Accent1 4 3 2 7" xfId="11860"/>
    <cellStyle name="20% - Accent1 4 3 3" xfId="580"/>
    <cellStyle name="20% - Accent1 4 3 3 2" xfId="903"/>
    <cellStyle name="20% - Accent1 4 3 3 2 2" xfId="2318"/>
    <cellStyle name="20% - Accent1 4 3 3 2 2 2" xfId="5156"/>
    <cellStyle name="20% - Accent1 4 3 3 2 2 2 2" xfId="10901"/>
    <cellStyle name="20% - Accent1 4 3 3 2 2 2 2 2" xfId="22327"/>
    <cellStyle name="20% - Accent1 4 3 3 2 2 2 3" xfId="16586"/>
    <cellStyle name="20% - Accent1 4 3 3 2 2 3" xfId="8070"/>
    <cellStyle name="20% - Accent1 4 3 3 2 2 3 2" xfId="19496"/>
    <cellStyle name="20% - Accent1 4 3 3 2 2 4" xfId="13755"/>
    <cellStyle name="20% - Accent1 4 3 3 2 3" xfId="3749"/>
    <cellStyle name="20% - Accent1 4 3 3 2 3 2" xfId="9494"/>
    <cellStyle name="20% - Accent1 4 3 3 2 3 2 2" xfId="20920"/>
    <cellStyle name="20% - Accent1 4 3 3 2 3 3" xfId="15179"/>
    <cellStyle name="20% - Accent1 4 3 3 2 4" xfId="6663"/>
    <cellStyle name="20% - Accent1 4 3 3 2 4 2" xfId="18089"/>
    <cellStyle name="20% - Accent1 4 3 3 2 5" xfId="12348"/>
    <cellStyle name="20% - Accent1 4 3 3 3" xfId="2003"/>
    <cellStyle name="20% - Accent1 4 3 3 3 2" xfId="4841"/>
    <cellStyle name="20% - Accent1 4 3 3 3 2 2" xfId="10586"/>
    <cellStyle name="20% - Accent1 4 3 3 3 2 2 2" xfId="22012"/>
    <cellStyle name="20% - Accent1 4 3 3 3 2 3" xfId="16271"/>
    <cellStyle name="20% - Accent1 4 3 3 3 3" xfId="7755"/>
    <cellStyle name="20% - Accent1 4 3 3 3 3 2" xfId="19181"/>
    <cellStyle name="20% - Accent1 4 3 3 3 4" xfId="13440"/>
    <cellStyle name="20% - Accent1 4 3 3 4" xfId="3434"/>
    <cellStyle name="20% - Accent1 4 3 3 4 2" xfId="9179"/>
    <cellStyle name="20% - Accent1 4 3 3 4 2 2" xfId="20605"/>
    <cellStyle name="20% - Accent1 4 3 3 4 3" xfId="14864"/>
    <cellStyle name="20% - Accent1 4 3 3 5" xfId="6348"/>
    <cellStyle name="20% - Accent1 4 3 3 5 2" xfId="17774"/>
    <cellStyle name="20% - Accent1 4 3 3 6" xfId="12033"/>
    <cellStyle name="20% - Accent1 4 3 4" xfId="900"/>
    <cellStyle name="20% - Accent1 4 3 4 2" xfId="2315"/>
    <cellStyle name="20% - Accent1 4 3 4 2 2" xfId="5153"/>
    <cellStyle name="20% - Accent1 4 3 4 2 2 2" xfId="10898"/>
    <cellStyle name="20% - Accent1 4 3 4 2 2 2 2" xfId="22324"/>
    <cellStyle name="20% - Accent1 4 3 4 2 2 3" xfId="16583"/>
    <cellStyle name="20% - Accent1 4 3 4 2 3" xfId="8067"/>
    <cellStyle name="20% - Accent1 4 3 4 2 3 2" xfId="19493"/>
    <cellStyle name="20% - Accent1 4 3 4 2 4" xfId="13752"/>
    <cellStyle name="20% - Accent1 4 3 4 3" xfId="3746"/>
    <cellStyle name="20% - Accent1 4 3 4 3 2" xfId="9491"/>
    <cellStyle name="20% - Accent1 4 3 4 3 2 2" xfId="20917"/>
    <cellStyle name="20% - Accent1 4 3 4 3 3" xfId="15176"/>
    <cellStyle name="20% - Accent1 4 3 4 4" xfId="6660"/>
    <cellStyle name="20% - Accent1 4 3 4 4 2" xfId="18086"/>
    <cellStyle name="20% - Accent1 4 3 4 5" xfId="12345"/>
    <cellStyle name="20% - Accent1 4 3 5" xfId="1658"/>
    <cellStyle name="20% - Accent1 4 3 5 2" xfId="4496"/>
    <cellStyle name="20% - Accent1 4 3 5 2 2" xfId="10241"/>
    <cellStyle name="20% - Accent1 4 3 5 2 2 2" xfId="21667"/>
    <cellStyle name="20% - Accent1 4 3 5 2 3" xfId="15926"/>
    <cellStyle name="20% - Accent1 4 3 5 3" xfId="7410"/>
    <cellStyle name="20% - Accent1 4 3 5 3 2" xfId="18836"/>
    <cellStyle name="20% - Accent1 4 3 5 4" xfId="13095"/>
    <cellStyle name="20% - Accent1 4 3 6" xfId="3089"/>
    <cellStyle name="20% - Accent1 4 3 6 2" xfId="8834"/>
    <cellStyle name="20% - Accent1 4 3 6 2 2" xfId="20260"/>
    <cellStyle name="20% - Accent1 4 3 6 3" xfId="14519"/>
    <cellStyle name="20% - Accent1 4 3 7" xfId="6003"/>
    <cellStyle name="20% - Accent1 4 3 7 2" xfId="17429"/>
    <cellStyle name="20% - Accent1 4 3 8" xfId="11688"/>
    <cellStyle name="20% - Accent1 4 4" xfId="314"/>
    <cellStyle name="20% - Accent1 4 4 2" xfId="491"/>
    <cellStyle name="20% - Accent1 4 4 2 2" xfId="837"/>
    <cellStyle name="20% - Accent1 4 4 2 2 2" xfId="906"/>
    <cellStyle name="20% - Accent1 4 4 2 2 2 2" xfId="2321"/>
    <cellStyle name="20% - Accent1 4 4 2 2 2 2 2" xfId="5159"/>
    <cellStyle name="20% - Accent1 4 4 2 2 2 2 2 2" xfId="10904"/>
    <cellStyle name="20% - Accent1 4 4 2 2 2 2 2 2 2" xfId="22330"/>
    <cellStyle name="20% - Accent1 4 4 2 2 2 2 2 3" xfId="16589"/>
    <cellStyle name="20% - Accent1 4 4 2 2 2 2 3" xfId="8073"/>
    <cellStyle name="20% - Accent1 4 4 2 2 2 2 3 2" xfId="19499"/>
    <cellStyle name="20% - Accent1 4 4 2 2 2 2 4" xfId="13758"/>
    <cellStyle name="20% - Accent1 4 4 2 2 2 3" xfId="3752"/>
    <cellStyle name="20% - Accent1 4 4 2 2 2 3 2" xfId="9497"/>
    <cellStyle name="20% - Accent1 4 4 2 2 2 3 2 2" xfId="20923"/>
    <cellStyle name="20% - Accent1 4 4 2 2 2 3 3" xfId="15182"/>
    <cellStyle name="20% - Accent1 4 4 2 2 2 4" xfId="6666"/>
    <cellStyle name="20% - Accent1 4 4 2 2 2 4 2" xfId="18092"/>
    <cellStyle name="20% - Accent1 4 4 2 2 2 5" xfId="12351"/>
    <cellStyle name="20% - Accent1 4 4 2 2 3" xfId="2260"/>
    <cellStyle name="20% - Accent1 4 4 2 2 3 2" xfId="5098"/>
    <cellStyle name="20% - Accent1 4 4 2 2 3 2 2" xfId="10843"/>
    <cellStyle name="20% - Accent1 4 4 2 2 3 2 2 2" xfId="22269"/>
    <cellStyle name="20% - Accent1 4 4 2 2 3 2 3" xfId="16528"/>
    <cellStyle name="20% - Accent1 4 4 2 2 3 3" xfId="8012"/>
    <cellStyle name="20% - Accent1 4 4 2 2 3 3 2" xfId="19438"/>
    <cellStyle name="20% - Accent1 4 4 2 2 3 4" xfId="13697"/>
    <cellStyle name="20% - Accent1 4 4 2 2 4" xfId="3691"/>
    <cellStyle name="20% - Accent1 4 4 2 2 4 2" xfId="9436"/>
    <cellStyle name="20% - Accent1 4 4 2 2 4 2 2" xfId="20862"/>
    <cellStyle name="20% - Accent1 4 4 2 2 4 3" xfId="15121"/>
    <cellStyle name="20% - Accent1 4 4 2 2 5" xfId="6605"/>
    <cellStyle name="20% - Accent1 4 4 2 2 5 2" xfId="18031"/>
    <cellStyle name="20% - Accent1 4 4 2 2 6" xfId="12290"/>
    <cellStyle name="20% - Accent1 4 4 2 3" xfId="905"/>
    <cellStyle name="20% - Accent1 4 4 2 3 2" xfId="2320"/>
    <cellStyle name="20% - Accent1 4 4 2 3 2 2" xfId="5158"/>
    <cellStyle name="20% - Accent1 4 4 2 3 2 2 2" xfId="10903"/>
    <cellStyle name="20% - Accent1 4 4 2 3 2 2 2 2" xfId="22329"/>
    <cellStyle name="20% - Accent1 4 4 2 3 2 2 3" xfId="16588"/>
    <cellStyle name="20% - Accent1 4 4 2 3 2 3" xfId="8072"/>
    <cellStyle name="20% - Accent1 4 4 2 3 2 3 2" xfId="19498"/>
    <cellStyle name="20% - Accent1 4 4 2 3 2 4" xfId="13757"/>
    <cellStyle name="20% - Accent1 4 4 2 3 3" xfId="3751"/>
    <cellStyle name="20% - Accent1 4 4 2 3 3 2" xfId="9496"/>
    <cellStyle name="20% - Accent1 4 4 2 3 3 2 2" xfId="20922"/>
    <cellStyle name="20% - Accent1 4 4 2 3 3 3" xfId="15181"/>
    <cellStyle name="20% - Accent1 4 4 2 3 4" xfId="6665"/>
    <cellStyle name="20% - Accent1 4 4 2 3 4 2" xfId="18091"/>
    <cellStyle name="20% - Accent1 4 4 2 3 5" xfId="12350"/>
    <cellStyle name="20% - Accent1 4 4 2 4" xfId="1915"/>
    <cellStyle name="20% - Accent1 4 4 2 4 2" xfId="4753"/>
    <cellStyle name="20% - Accent1 4 4 2 4 2 2" xfId="10498"/>
    <cellStyle name="20% - Accent1 4 4 2 4 2 2 2" xfId="21924"/>
    <cellStyle name="20% - Accent1 4 4 2 4 2 3" xfId="16183"/>
    <cellStyle name="20% - Accent1 4 4 2 4 3" xfId="7667"/>
    <cellStyle name="20% - Accent1 4 4 2 4 3 2" xfId="19093"/>
    <cellStyle name="20% - Accent1 4 4 2 4 4" xfId="13352"/>
    <cellStyle name="20% - Accent1 4 4 2 5" xfId="3346"/>
    <cellStyle name="20% - Accent1 4 4 2 5 2" xfId="9091"/>
    <cellStyle name="20% - Accent1 4 4 2 5 2 2" xfId="20517"/>
    <cellStyle name="20% - Accent1 4 4 2 5 3" xfId="14776"/>
    <cellStyle name="20% - Accent1 4 4 2 6" xfId="6260"/>
    <cellStyle name="20% - Accent1 4 4 2 6 2" xfId="17686"/>
    <cellStyle name="20% - Accent1 4 4 2 7" xfId="11945"/>
    <cellStyle name="20% - Accent1 4 4 3" xfId="665"/>
    <cellStyle name="20% - Accent1 4 4 3 2" xfId="907"/>
    <cellStyle name="20% - Accent1 4 4 3 2 2" xfId="2322"/>
    <cellStyle name="20% - Accent1 4 4 3 2 2 2" xfId="5160"/>
    <cellStyle name="20% - Accent1 4 4 3 2 2 2 2" xfId="10905"/>
    <cellStyle name="20% - Accent1 4 4 3 2 2 2 2 2" xfId="22331"/>
    <cellStyle name="20% - Accent1 4 4 3 2 2 2 3" xfId="16590"/>
    <cellStyle name="20% - Accent1 4 4 3 2 2 3" xfId="8074"/>
    <cellStyle name="20% - Accent1 4 4 3 2 2 3 2" xfId="19500"/>
    <cellStyle name="20% - Accent1 4 4 3 2 2 4" xfId="13759"/>
    <cellStyle name="20% - Accent1 4 4 3 2 3" xfId="3753"/>
    <cellStyle name="20% - Accent1 4 4 3 2 3 2" xfId="9498"/>
    <cellStyle name="20% - Accent1 4 4 3 2 3 2 2" xfId="20924"/>
    <cellStyle name="20% - Accent1 4 4 3 2 3 3" xfId="15183"/>
    <cellStyle name="20% - Accent1 4 4 3 2 4" xfId="6667"/>
    <cellStyle name="20% - Accent1 4 4 3 2 4 2" xfId="18093"/>
    <cellStyle name="20% - Accent1 4 4 3 2 5" xfId="12352"/>
    <cellStyle name="20% - Accent1 4 4 3 3" xfId="2088"/>
    <cellStyle name="20% - Accent1 4 4 3 3 2" xfId="4926"/>
    <cellStyle name="20% - Accent1 4 4 3 3 2 2" xfId="10671"/>
    <cellStyle name="20% - Accent1 4 4 3 3 2 2 2" xfId="22097"/>
    <cellStyle name="20% - Accent1 4 4 3 3 2 3" xfId="16356"/>
    <cellStyle name="20% - Accent1 4 4 3 3 3" xfId="7840"/>
    <cellStyle name="20% - Accent1 4 4 3 3 3 2" xfId="19266"/>
    <cellStyle name="20% - Accent1 4 4 3 3 4" xfId="13525"/>
    <cellStyle name="20% - Accent1 4 4 3 4" xfId="3519"/>
    <cellStyle name="20% - Accent1 4 4 3 4 2" xfId="9264"/>
    <cellStyle name="20% - Accent1 4 4 3 4 2 2" xfId="20690"/>
    <cellStyle name="20% - Accent1 4 4 3 4 3" xfId="14949"/>
    <cellStyle name="20% - Accent1 4 4 3 5" xfId="6433"/>
    <cellStyle name="20% - Accent1 4 4 3 5 2" xfId="17859"/>
    <cellStyle name="20% - Accent1 4 4 3 6" xfId="12118"/>
    <cellStyle name="20% - Accent1 4 4 4" xfId="904"/>
    <cellStyle name="20% - Accent1 4 4 4 2" xfId="2319"/>
    <cellStyle name="20% - Accent1 4 4 4 2 2" xfId="5157"/>
    <cellStyle name="20% - Accent1 4 4 4 2 2 2" xfId="10902"/>
    <cellStyle name="20% - Accent1 4 4 4 2 2 2 2" xfId="22328"/>
    <cellStyle name="20% - Accent1 4 4 4 2 2 3" xfId="16587"/>
    <cellStyle name="20% - Accent1 4 4 4 2 3" xfId="8071"/>
    <cellStyle name="20% - Accent1 4 4 4 2 3 2" xfId="19497"/>
    <cellStyle name="20% - Accent1 4 4 4 2 4" xfId="13756"/>
    <cellStyle name="20% - Accent1 4 4 4 3" xfId="3750"/>
    <cellStyle name="20% - Accent1 4 4 4 3 2" xfId="9495"/>
    <cellStyle name="20% - Accent1 4 4 4 3 2 2" xfId="20921"/>
    <cellStyle name="20% - Accent1 4 4 4 3 3" xfId="15180"/>
    <cellStyle name="20% - Accent1 4 4 4 4" xfId="6664"/>
    <cellStyle name="20% - Accent1 4 4 4 4 2" xfId="18090"/>
    <cellStyle name="20% - Accent1 4 4 4 5" xfId="12349"/>
    <cellStyle name="20% - Accent1 4 4 5" xfId="1743"/>
    <cellStyle name="20% - Accent1 4 4 5 2" xfId="4581"/>
    <cellStyle name="20% - Accent1 4 4 5 2 2" xfId="10326"/>
    <cellStyle name="20% - Accent1 4 4 5 2 2 2" xfId="21752"/>
    <cellStyle name="20% - Accent1 4 4 5 2 3" xfId="16011"/>
    <cellStyle name="20% - Accent1 4 4 5 3" xfId="7495"/>
    <cellStyle name="20% - Accent1 4 4 5 3 2" xfId="18921"/>
    <cellStyle name="20% - Accent1 4 4 5 4" xfId="13180"/>
    <cellStyle name="20% - Accent1 4 4 6" xfId="3174"/>
    <cellStyle name="20% - Accent1 4 4 6 2" xfId="8919"/>
    <cellStyle name="20% - Accent1 4 4 6 2 2" xfId="20345"/>
    <cellStyle name="20% - Accent1 4 4 6 3" xfId="14604"/>
    <cellStyle name="20% - Accent1 4 4 7" xfId="6088"/>
    <cellStyle name="20% - Accent1 4 4 7 2" xfId="17514"/>
    <cellStyle name="20% - Accent1 4 4 8" xfId="11773"/>
    <cellStyle name="20% - Accent1 4 5" xfId="363"/>
    <cellStyle name="20% - Accent1 4 5 2" xfId="710"/>
    <cellStyle name="20% - Accent1 4 5 2 2" xfId="909"/>
    <cellStyle name="20% - Accent1 4 5 2 2 2" xfId="2324"/>
    <cellStyle name="20% - Accent1 4 5 2 2 2 2" xfId="5162"/>
    <cellStyle name="20% - Accent1 4 5 2 2 2 2 2" xfId="10907"/>
    <cellStyle name="20% - Accent1 4 5 2 2 2 2 2 2" xfId="22333"/>
    <cellStyle name="20% - Accent1 4 5 2 2 2 2 3" xfId="16592"/>
    <cellStyle name="20% - Accent1 4 5 2 2 2 3" xfId="8076"/>
    <cellStyle name="20% - Accent1 4 5 2 2 2 3 2" xfId="19502"/>
    <cellStyle name="20% - Accent1 4 5 2 2 2 4" xfId="13761"/>
    <cellStyle name="20% - Accent1 4 5 2 2 3" xfId="3755"/>
    <cellStyle name="20% - Accent1 4 5 2 2 3 2" xfId="9500"/>
    <cellStyle name="20% - Accent1 4 5 2 2 3 2 2" xfId="20926"/>
    <cellStyle name="20% - Accent1 4 5 2 2 3 3" xfId="15185"/>
    <cellStyle name="20% - Accent1 4 5 2 2 4" xfId="6669"/>
    <cellStyle name="20% - Accent1 4 5 2 2 4 2" xfId="18095"/>
    <cellStyle name="20% - Accent1 4 5 2 2 5" xfId="12354"/>
    <cellStyle name="20% - Accent1 4 5 2 3" xfId="2133"/>
    <cellStyle name="20% - Accent1 4 5 2 3 2" xfId="4971"/>
    <cellStyle name="20% - Accent1 4 5 2 3 2 2" xfId="10716"/>
    <cellStyle name="20% - Accent1 4 5 2 3 2 2 2" xfId="22142"/>
    <cellStyle name="20% - Accent1 4 5 2 3 2 3" xfId="16401"/>
    <cellStyle name="20% - Accent1 4 5 2 3 3" xfId="7885"/>
    <cellStyle name="20% - Accent1 4 5 2 3 3 2" xfId="19311"/>
    <cellStyle name="20% - Accent1 4 5 2 3 4" xfId="13570"/>
    <cellStyle name="20% - Accent1 4 5 2 4" xfId="3564"/>
    <cellStyle name="20% - Accent1 4 5 2 4 2" xfId="9309"/>
    <cellStyle name="20% - Accent1 4 5 2 4 2 2" xfId="20735"/>
    <cellStyle name="20% - Accent1 4 5 2 4 3" xfId="14994"/>
    <cellStyle name="20% - Accent1 4 5 2 5" xfId="6478"/>
    <cellStyle name="20% - Accent1 4 5 2 5 2" xfId="17904"/>
    <cellStyle name="20% - Accent1 4 5 2 6" xfId="12163"/>
    <cellStyle name="20% - Accent1 4 5 3" xfId="908"/>
    <cellStyle name="20% - Accent1 4 5 3 2" xfId="2323"/>
    <cellStyle name="20% - Accent1 4 5 3 2 2" xfId="5161"/>
    <cellStyle name="20% - Accent1 4 5 3 2 2 2" xfId="10906"/>
    <cellStyle name="20% - Accent1 4 5 3 2 2 2 2" xfId="22332"/>
    <cellStyle name="20% - Accent1 4 5 3 2 2 3" xfId="16591"/>
    <cellStyle name="20% - Accent1 4 5 3 2 3" xfId="8075"/>
    <cellStyle name="20% - Accent1 4 5 3 2 3 2" xfId="19501"/>
    <cellStyle name="20% - Accent1 4 5 3 2 4" xfId="13760"/>
    <cellStyle name="20% - Accent1 4 5 3 3" xfId="3754"/>
    <cellStyle name="20% - Accent1 4 5 3 3 2" xfId="9499"/>
    <cellStyle name="20% - Accent1 4 5 3 3 2 2" xfId="20925"/>
    <cellStyle name="20% - Accent1 4 5 3 3 3" xfId="15184"/>
    <cellStyle name="20% - Accent1 4 5 3 4" xfId="6668"/>
    <cellStyle name="20% - Accent1 4 5 3 4 2" xfId="18094"/>
    <cellStyle name="20% - Accent1 4 5 3 5" xfId="12353"/>
    <cellStyle name="20% - Accent1 4 5 4" xfId="1788"/>
    <cellStyle name="20% - Accent1 4 5 4 2" xfId="4626"/>
    <cellStyle name="20% - Accent1 4 5 4 2 2" xfId="10371"/>
    <cellStyle name="20% - Accent1 4 5 4 2 2 2" xfId="21797"/>
    <cellStyle name="20% - Accent1 4 5 4 2 3" xfId="16056"/>
    <cellStyle name="20% - Accent1 4 5 4 3" xfId="7540"/>
    <cellStyle name="20% - Accent1 4 5 4 3 2" xfId="18966"/>
    <cellStyle name="20% - Accent1 4 5 4 4" xfId="13225"/>
    <cellStyle name="20% - Accent1 4 5 5" xfId="3219"/>
    <cellStyle name="20% - Accent1 4 5 5 2" xfId="8964"/>
    <cellStyle name="20% - Accent1 4 5 5 2 2" xfId="20390"/>
    <cellStyle name="20% - Accent1 4 5 5 3" xfId="14649"/>
    <cellStyle name="20% - Accent1 4 5 6" xfId="6133"/>
    <cellStyle name="20% - Accent1 4 5 6 2" xfId="17559"/>
    <cellStyle name="20% - Accent1 4 5 7" xfId="11818"/>
    <cellStyle name="20% - Accent1 4 6" xfId="538"/>
    <cellStyle name="20% - Accent1 4 6 2" xfId="910"/>
    <cellStyle name="20% - Accent1 4 6 2 2" xfId="2325"/>
    <cellStyle name="20% - Accent1 4 6 2 2 2" xfId="5163"/>
    <cellStyle name="20% - Accent1 4 6 2 2 2 2" xfId="10908"/>
    <cellStyle name="20% - Accent1 4 6 2 2 2 2 2" xfId="22334"/>
    <cellStyle name="20% - Accent1 4 6 2 2 2 3" xfId="16593"/>
    <cellStyle name="20% - Accent1 4 6 2 2 3" xfId="8077"/>
    <cellStyle name="20% - Accent1 4 6 2 2 3 2" xfId="19503"/>
    <cellStyle name="20% - Accent1 4 6 2 2 4" xfId="13762"/>
    <cellStyle name="20% - Accent1 4 6 2 3" xfId="3756"/>
    <cellStyle name="20% - Accent1 4 6 2 3 2" xfId="9501"/>
    <cellStyle name="20% - Accent1 4 6 2 3 2 2" xfId="20927"/>
    <cellStyle name="20% - Accent1 4 6 2 3 3" xfId="15186"/>
    <cellStyle name="20% - Accent1 4 6 2 4" xfId="6670"/>
    <cellStyle name="20% - Accent1 4 6 2 4 2" xfId="18096"/>
    <cellStyle name="20% - Accent1 4 6 2 5" xfId="12355"/>
    <cellStyle name="20% - Accent1 4 6 3" xfId="1961"/>
    <cellStyle name="20% - Accent1 4 6 3 2" xfId="4799"/>
    <cellStyle name="20% - Accent1 4 6 3 2 2" xfId="10544"/>
    <cellStyle name="20% - Accent1 4 6 3 2 2 2" xfId="21970"/>
    <cellStyle name="20% - Accent1 4 6 3 2 3" xfId="16229"/>
    <cellStyle name="20% - Accent1 4 6 3 3" xfId="7713"/>
    <cellStyle name="20% - Accent1 4 6 3 3 2" xfId="19139"/>
    <cellStyle name="20% - Accent1 4 6 3 4" xfId="13398"/>
    <cellStyle name="20% - Accent1 4 6 4" xfId="3392"/>
    <cellStyle name="20% - Accent1 4 6 4 2" xfId="9137"/>
    <cellStyle name="20% - Accent1 4 6 4 2 2" xfId="20563"/>
    <cellStyle name="20% - Accent1 4 6 4 3" xfId="14822"/>
    <cellStyle name="20% - Accent1 4 6 5" xfId="6306"/>
    <cellStyle name="20% - Accent1 4 6 5 2" xfId="17732"/>
    <cellStyle name="20% - Accent1 4 6 6" xfId="11991"/>
    <cellStyle name="20% - Accent1 4 7" xfId="895"/>
    <cellStyle name="20% - Accent1 4 7 2" xfId="2310"/>
    <cellStyle name="20% - Accent1 4 7 2 2" xfId="5148"/>
    <cellStyle name="20% - Accent1 4 7 2 2 2" xfId="10893"/>
    <cellStyle name="20% - Accent1 4 7 2 2 2 2" xfId="22319"/>
    <cellStyle name="20% - Accent1 4 7 2 2 3" xfId="16578"/>
    <cellStyle name="20% - Accent1 4 7 2 3" xfId="8062"/>
    <cellStyle name="20% - Accent1 4 7 2 3 2" xfId="19488"/>
    <cellStyle name="20% - Accent1 4 7 2 4" xfId="13747"/>
    <cellStyle name="20% - Accent1 4 7 3" xfId="3741"/>
    <cellStyle name="20% - Accent1 4 7 3 2" xfId="9486"/>
    <cellStyle name="20% - Accent1 4 7 3 2 2" xfId="20912"/>
    <cellStyle name="20% - Accent1 4 7 3 3" xfId="15171"/>
    <cellStyle name="20% - Accent1 4 7 4" xfId="6655"/>
    <cellStyle name="20% - Accent1 4 7 4 2" xfId="18081"/>
    <cellStyle name="20% - Accent1 4 7 5" xfId="12340"/>
    <cellStyle name="20% - Accent1 4 8" xfId="1616"/>
    <cellStyle name="20% - Accent1 4 8 2" xfId="4454"/>
    <cellStyle name="20% - Accent1 4 8 2 2" xfId="10199"/>
    <cellStyle name="20% - Accent1 4 8 2 2 2" xfId="21625"/>
    <cellStyle name="20% - Accent1 4 8 2 3" xfId="15884"/>
    <cellStyle name="20% - Accent1 4 8 3" xfId="7368"/>
    <cellStyle name="20% - Accent1 4 8 3 2" xfId="18794"/>
    <cellStyle name="20% - Accent1 4 8 4" xfId="13053"/>
    <cellStyle name="20% - Accent1 4 9" xfId="3047"/>
    <cellStyle name="20% - Accent1 4 9 2" xfId="8792"/>
    <cellStyle name="20% - Accent1 4 9 2 2" xfId="20218"/>
    <cellStyle name="20% - Accent1 4 9 3" xfId="14477"/>
    <cellStyle name="20% - Accent1 5" xfId="169"/>
    <cellStyle name="20% - Accent1 5 2" xfId="419"/>
    <cellStyle name="20% - Accent1 5 2 2" xfId="766"/>
    <cellStyle name="20% - Accent1 5 2 2 2" xfId="913"/>
    <cellStyle name="20% - Accent1 5 2 2 2 2" xfId="2328"/>
    <cellStyle name="20% - Accent1 5 2 2 2 2 2" xfId="5166"/>
    <cellStyle name="20% - Accent1 5 2 2 2 2 2 2" xfId="10911"/>
    <cellStyle name="20% - Accent1 5 2 2 2 2 2 2 2" xfId="22337"/>
    <cellStyle name="20% - Accent1 5 2 2 2 2 2 3" xfId="16596"/>
    <cellStyle name="20% - Accent1 5 2 2 2 2 3" xfId="8080"/>
    <cellStyle name="20% - Accent1 5 2 2 2 2 3 2" xfId="19506"/>
    <cellStyle name="20% - Accent1 5 2 2 2 2 4" xfId="13765"/>
    <cellStyle name="20% - Accent1 5 2 2 2 3" xfId="3759"/>
    <cellStyle name="20% - Accent1 5 2 2 2 3 2" xfId="9504"/>
    <cellStyle name="20% - Accent1 5 2 2 2 3 2 2" xfId="20930"/>
    <cellStyle name="20% - Accent1 5 2 2 2 3 3" xfId="15189"/>
    <cellStyle name="20% - Accent1 5 2 2 2 4" xfId="6673"/>
    <cellStyle name="20% - Accent1 5 2 2 2 4 2" xfId="18099"/>
    <cellStyle name="20% - Accent1 5 2 2 2 5" xfId="12358"/>
    <cellStyle name="20% - Accent1 5 2 2 3" xfId="2189"/>
    <cellStyle name="20% - Accent1 5 2 2 3 2" xfId="5027"/>
    <cellStyle name="20% - Accent1 5 2 2 3 2 2" xfId="10772"/>
    <cellStyle name="20% - Accent1 5 2 2 3 2 2 2" xfId="22198"/>
    <cellStyle name="20% - Accent1 5 2 2 3 2 3" xfId="16457"/>
    <cellStyle name="20% - Accent1 5 2 2 3 3" xfId="7941"/>
    <cellStyle name="20% - Accent1 5 2 2 3 3 2" xfId="19367"/>
    <cellStyle name="20% - Accent1 5 2 2 3 4" xfId="13626"/>
    <cellStyle name="20% - Accent1 5 2 2 4" xfId="3620"/>
    <cellStyle name="20% - Accent1 5 2 2 4 2" xfId="9365"/>
    <cellStyle name="20% - Accent1 5 2 2 4 2 2" xfId="20791"/>
    <cellStyle name="20% - Accent1 5 2 2 4 3" xfId="15050"/>
    <cellStyle name="20% - Accent1 5 2 2 5" xfId="6534"/>
    <cellStyle name="20% - Accent1 5 2 2 5 2" xfId="17960"/>
    <cellStyle name="20% - Accent1 5 2 2 6" xfId="12219"/>
    <cellStyle name="20% - Accent1 5 2 3" xfId="912"/>
    <cellStyle name="20% - Accent1 5 2 3 2" xfId="2327"/>
    <cellStyle name="20% - Accent1 5 2 3 2 2" xfId="5165"/>
    <cellStyle name="20% - Accent1 5 2 3 2 2 2" xfId="10910"/>
    <cellStyle name="20% - Accent1 5 2 3 2 2 2 2" xfId="22336"/>
    <cellStyle name="20% - Accent1 5 2 3 2 2 3" xfId="16595"/>
    <cellStyle name="20% - Accent1 5 2 3 2 3" xfId="8079"/>
    <cellStyle name="20% - Accent1 5 2 3 2 3 2" xfId="19505"/>
    <cellStyle name="20% - Accent1 5 2 3 2 4" xfId="13764"/>
    <cellStyle name="20% - Accent1 5 2 3 3" xfId="3758"/>
    <cellStyle name="20% - Accent1 5 2 3 3 2" xfId="9503"/>
    <cellStyle name="20% - Accent1 5 2 3 3 2 2" xfId="20929"/>
    <cellStyle name="20% - Accent1 5 2 3 3 3" xfId="15188"/>
    <cellStyle name="20% - Accent1 5 2 3 4" xfId="6672"/>
    <cellStyle name="20% - Accent1 5 2 3 4 2" xfId="18098"/>
    <cellStyle name="20% - Accent1 5 2 3 5" xfId="12357"/>
    <cellStyle name="20% - Accent1 5 2 4" xfId="1844"/>
    <cellStyle name="20% - Accent1 5 2 4 2" xfId="4682"/>
    <cellStyle name="20% - Accent1 5 2 4 2 2" xfId="10427"/>
    <cellStyle name="20% - Accent1 5 2 4 2 2 2" xfId="21853"/>
    <cellStyle name="20% - Accent1 5 2 4 2 3" xfId="16112"/>
    <cellStyle name="20% - Accent1 5 2 4 3" xfId="7596"/>
    <cellStyle name="20% - Accent1 5 2 4 3 2" xfId="19022"/>
    <cellStyle name="20% - Accent1 5 2 4 4" xfId="13281"/>
    <cellStyle name="20% - Accent1 5 2 5" xfId="3275"/>
    <cellStyle name="20% - Accent1 5 2 5 2" xfId="9020"/>
    <cellStyle name="20% - Accent1 5 2 5 2 2" xfId="20446"/>
    <cellStyle name="20% - Accent1 5 2 5 3" xfId="14705"/>
    <cellStyle name="20% - Accent1 5 2 6" xfId="6189"/>
    <cellStyle name="20% - Accent1 5 2 6 2" xfId="17615"/>
    <cellStyle name="20% - Accent1 5 2 7" xfId="11874"/>
    <cellStyle name="20% - Accent1 5 3" xfId="594"/>
    <cellStyle name="20% - Accent1 5 3 2" xfId="914"/>
    <cellStyle name="20% - Accent1 5 3 2 2" xfId="2329"/>
    <cellStyle name="20% - Accent1 5 3 2 2 2" xfId="5167"/>
    <cellStyle name="20% - Accent1 5 3 2 2 2 2" xfId="10912"/>
    <cellStyle name="20% - Accent1 5 3 2 2 2 2 2" xfId="22338"/>
    <cellStyle name="20% - Accent1 5 3 2 2 2 3" xfId="16597"/>
    <cellStyle name="20% - Accent1 5 3 2 2 3" xfId="8081"/>
    <cellStyle name="20% - Accent1 5 3 2 2 3 2" xfId="19507"/>
    <cellStyle name="20% - Accent1 5 3 2 2 4" xfId="13766"/>
    <cellStyle name="20% - Accent1 5 3 2 3" xfId="3760"/>
    <cellStyle name="20% - Accent1 5 3 2 3 2" xfId="9505"/>
    <cellStyle name="20% - Accent1 5 3 2 3 2 2" xfId="20931"/>
    <cellStyle name="20% - Accent1 5 3 2 3 3" xfId="15190"/>
    <cellStyle name="20% - Accent1 5 3 2 4" xfId="6674"/>
    <cellStyle name="20% - Accent1 5 3 2 4 2" xfId="18100"/>
    <cellStyle name="20% - Accent1 5 3 2 5" xfId="12359"/>
    <cellStyle name="20% - Accent1 5 3 3" xfId="2017"/>
    <cellStyle name="20% - Accent1 5 3 3 2" xfId="4855"/>
    <cellStyle name="20% - Accent1 5 3 3 2 2" xfId="10600"/>
    <cellStyle name="20% - Accent1 5 3 3 2 2 2" xfId="22026"/>
    <cellStyle name="20% - Accent1 5 3 3 2 3" xfId="16285"/>
    <cellStyle name="20% - Accent1 5 3 3 3" xfId="7769"/>
    <cellStyle name="20% - Accent1 5 3 3 3 2" xfId="19195"/>
    <cellStyle name="20% - Accent1 5 3 3 4" xfId="13454"/>
    <cellStyle name="20% - Accent1 5 3 4" xfId="3448"/>
    <cellStyle name="20% - Accent1 5 3 4 2" xfId="9193"/>
    <cellStyle name="20% - Accent1 5 3 4 2 2" xfId="20619"/>
    <cellStyle name="20% - Accent1 5 3 4 3" xfId="14878"/>
    <cellStyle name="20% - Accent1 5 3 5" xfId="6362"/>
    <cellStyle name="20% - Accent1 5 3 5 2" xfId="17788"/>
    <cellStyle name="20% - Accent1 5 3 6" xfId="12047"/>
    <cellStyle name="20% - Accent1 5 4" xfId="911"/>
    <cellStyle name="20% - Accent1 5 4 2" xfId="2326"/>
    <cellStyle name="20% - Accent1 5 4 2 2" xfId="5164"/>
    <cellStyle name="20% - Accent1 5 4 2 2 2" xfId="10909"/>
    <cellStyle name="20% - Accent1 5 4 2 2 2 2" xfId="22335"/>
    <cellStyle name="20% - Accent1 5 4 2 2 3" xfId="16594"/>
    <cellStyle name="20% - Accent1 5 4 2 3" xfId="8078"/>
    <cellStyle name="20% - Accent1 5 4 2 3 2" xfId="19504"/>
    <cellStyle name="20% - Accent1 5 4 2 4" xfId="13763"/>
    <cellStyle name="20% - Accent1 5 4 3" xfId="3757"/>
    <cellStyle name="20% - Accent1 5 4 3 2" xfId="9502"/>
    <cellStyle name="20% - Accent1 5 4 3 2 2" xfId="20928"/>
    <cellStyle name="20% - Accent1 5 4 3 3" xfId="15187"/>
    <cellStyle name="20% - Accent1 5 4 4" xfId="6671"/>
    <cellStyle name="20% - Accent1 5 4 4 2" xfId="18097"/>
    <cellStyle name="20% - Accent1 5 4 5" xfId="12356"/>
    <cellStyle name="20% - Accent1 5 5" xfId="1672"/>
    <cellStyle name="20% - Accent1 5 5 2" xfId="4510"/>
    <cellStyle name="20% - Accent1 5 5 2 2" xfId="10255"/>
    <cellStyle name="20% - Accent1 5 5 2 2 2" xfId="21681"/>
    <cellStyle name="20% - Accent1 5 5 2 3" xfId="15940"/>
    <cellStyle name="20% - Accent1 5 5 3" xfId="7424"/>
    <cellStyle name="20% - Accent1 5 5 3 2" xfId="18850"/>
    <cellStyle name="20% - Accent1 5 5 4" xfId="13109"/>
    <cellStyle name="20% - Accent1 5 6" xfId="3103"/>
    <cellStyle name="20% - Accent1 5 6 2" xfId="8848"/>
    <cellStyle name="20% - Accent1 5 6 2 2" xfId="20274"/>
    <cellStyle name="20% - Accent1 5 6 3" xfId="14533"/>
    <cellStyle name="20% - Accent1 5 7" xfId="6017"/>
    <cellStyle name="20% - Accent1 5 7 2" xfId="17443"/>
    <cellStyle name="20% - Accent1 5 8" xfId="11702"/>
    <cellStyle name="20% - Accent1 6" xfId="241"/>
    <cellStyle name="20% - Accent1 7" xfId="125"/>
    <cellStyle name="20% - Accent1 7 2" xfId="377"/>
    <cellStyle name="20% - Accent1 7 2 2" xfId="724"/>
    <cellStyle name="20% - Accent1 7 2 2 2" xfId="917"/>
    <cellStyle name="20% - Accent1 7 2 2 2 2" xfId="2332"/>
    <cellStyle name="20% - Accent1 7 2 2 2 2 2" xfId="5170"/>
    <cellStyle name="20% - Accent1 7 2 2 2 2 2 2" xfId="10915"/>
    <cellStyle name="20% - Accent1 7 2 2 2 2 2 2 2" xfId="22341"/>
    <cellStyle name="20% - Accent1 7 2 2 2 2 2 3" xfId="16600"/>
    <cellStyle name="20% - Accent1 7 2 2 2 2 3" xfId="8084"/>
    <cellStyle name="20% - Accent1 7 2 2 2 2 3 2" xfId="19510"/>
    <cellStyle name="20% - Accent1 7 2 2 2 2 4" xfId="13769"/>
    <cellStyle name="20% - Accent1 7 2 2 2 3" xfId="3763"/>
    <cellStyle name="20% - Accent1 7 2 2 2 3 2" xfId="9508"/>
    <cellStyle name="20% - Accent1 7 2 2 2 3 2 2" xfId="20934"/>
    <cellStyle name="20% - Accent1 7 2 2 2 3 3" xfId="15193"/>
    <cellStyle name="20% - Accent1 7 2 2 2 4" xfId="6677"/>
    <cellStyle name="20% - Accent1 7 2 2 2 4 2" xfId="18103"/>
    <cellStyle name="20% - Accent1 7 2 2 2 5" xfId="12362"/>
    <cellStyle name="20% - Accent1 7 2 2 3" xfId="2147"/>
    <cellStyle name="20% - Accent1 7 2 2 3 2" xfId="4985"/>
    <cellStyle name="20% - Accent1 7 2 2 3 2 2" xfId="10730"/>
    <cellStyle name="20% - Accent1 7 2 2 3 2 2 2" xfId="22156"/>
    <cellStyle name="20% - Accent1 7 2 2 3 2 3" xfId="16415"/>
    <cellStyle name="20% - Accent1 7 2 2 3 3" xfId="7899"/>
    <cellStyle name="20% - Accent1 7 2 2 3 3 2" xfId="19325"/>
    <cellStyle name="20% - Accent1 7 2 2 3 4" xfId="13584"/>
    <cellStyle name="20% - Accent1 7 2 2 4" xfId="3578"/>
    <cellStyle name="20% - Accent1 7 2 2 4 2" xfId="9323"/>
    <cellStyle name="20% - Accent1 7 2 2 4 2 2" xfId="20749"/>
    <cellStyle name="20% - Accent1 7 2 2 4 3" xfId="15008"/>
    <cellStyle name="20% - Accent1 7 2 2 5" xfId="6492"/>
    <cellStyle name="20% - Accent1 7 2 2 5 2" xfId="17918"/>
    <cellStyle name="20% - Accent1 7 2 2 6" xfId="12177"/>
    <cellStyle name="20% - Accent1 7 2 3" xfId="916"/>
    <cellStyle name="20% - Accent1 7 2 3 2" xfId="2331"/>
    <cellStyle name="20% - Accent1 7 2 3 2 2" xfId="5169"/>
    <cellStyle name="20% - Accent1 7 2 3 2 2 2" xfId="10914"/>
    <cellStyle name="20% - Accent1 7 2 3 2 2 2 2" xfId="22340"/>
    <cellStyle name="20% - Accent1 7 2 3 2 2 3" xfId="16599"/>
    <cellStyle name="20% - Accent1 7 2 3 2 3" xfId="8083"/>
    <cellStyle name="20% - Accent1 7 2 3 2 3 2" xfId="19509"/>
    <cellStyle name="20% - Accent1 7 2 3 2 4" xfId="13768"/>
    <cellStyle name="20% - Accent1 7 2 3 3" xfId="3762"/>
    <cellStyle name="20% - Accent1 7 2 3 3 2" xfId="9507"/>
    <cellStyle name="20% - Accent1 7 2 3 3 2 2" xfId="20933"/>
    <cellStyle name="20% - Accent1 7 2 3 3 3" xfId="15192"/>
    <cellStyle name="20% - Accent1 7 2 3 4" xfId="6676"/>
    <cellStyle name="20% - Accent1 7 2 3 4 2" xfId="18102"/>
    <cellStyle name="20% - Accent1 7 2 3 5" xfId="12361"/>
    <cellStyle name="20% - Accent1 7 2 4" xfId="1802"/>
    <cellStyle name="20% - Accent1 7 2 4 2" xfId="4640"/>
    <cellStyle name="20% - Accent1 7 2 4 2 2" xfId="10385"/>
    <cellStyle name="20% - Accent1 7 2 4 2 2 2" xfId="21811"/>
    <cellStyle name="20% - Accent1 7 2 4 2 3" xfId="16070"/>
    <cellStyle name="20% - Accent1 7 2 4 3" xfId="7554"/>
    <cellStyle name="20% - Accent1 7 2 4 3 2" xfId="18980"/>
    <cellStyle name="20% - Accent1 7 2 4 4" xfId="13239"/>
    <cellStyle name="20% - Accent1 7 2 5" xfId="3233"/>
    <cellStyle name="20% - Accent1 7 2 5 2" xfId="8978"/>
    <cellStyle name="20% - Accent1 7 2 5 2 2" xfId="20404"/>
    <cellStyle name="20% - Accent1 7 2 5 3" xfId="14663"/>
    <cellStyle name="20% - Accent1 7 2 6" xfId="6147"/>
    <cellStyle name="20% - Accent1 7 2 6 2" xfId="17573"/>
    <cellStyle name="20% - Accent1 7 2 7" xfId="11832"/>
    <cellStyle name="20% - Accent1 7 3" xfId="552"/>
    <cellStyle name="20% - Accent1 7 3 2" xfId="918"/>
    <cellStyle name="20% - Accent1 7 3 2 2" xfId="2333"/>
    <cellStyle name="20% - Accent1 7 3 2 2 2" xfId="5171"/>
    <cellStyle name="20% - Accent1 7 3 2 2 2 2" xfId="10916"/>
    <cellStyle name="20% - Accent1 7 3 2 2 2 2 2" xfId="22342"/>
    <cellStyle name="20% - Accent1 7 3 2 2 2 3" xfId="16601"/>
    <cellStyle name="20% - Accent1 7 3 2 2 3" xfId="8085"/>
    <cellStyle name="20% - Accent1 7 3 2 2 3 2" xfId="19511"/>
    <cellStyle name="20% - Accent1 7 3 2 2 4" xfId="13770"/>
    <cellStyle name="20% - Accent1 7 3 2 3" xfId="3764"/>
    <cellStyle name="20% - Accent1 7 3 2 3 2" xfId="9509"/>
    <cellStyle name="20% - Accent1 7 3 2 3 2 2" xfId="20935"/>
    <cellStyle name="20% - Accent1 7 3 2 3 3" xfId="15194"/>
    <cellStyle name="20% - Accent1 7 3 2 4" xfId="6678"/>
    <cellStyle name="20% - Accent1 7 3 2 4 2" xfId="18104"/>
    <cellStyle name="20% - Accent1 7 3 2 5" xfId="12363"/>
    <cellStyle name="20% - Accent1 7 3 3" xfId="1975"/>
    <cellStyle name="20% - Accent1 7 3 3 2" xfId="4813"/>
    <cellStyle name="20% - Accent1 7 3 3 2 2" xfId="10558"/>
    <cellStyle name="20% - Accent1 7 3 3 2 2 2" xfId="21984"/>
    <cellStyle name="20% - Accent1 7 3 3 2 3" xfId="16243"/>
    <cellStyle name="20% - Accent1 7 3 3 3" xfId="7727"/>
    <cellStyle name="20% - Accent1 7 3 3 3 2" xfId="19153"/>
    <cellStyle name="20% - Accent1 7 3 3 4" xfId="13412"/>
    <cellStyle name="20% - Accent1 7 3 4" xfId="3406"/>
    <cellStyle name="20% - Accent1 7 3 4 2" xfId="9151"/>
    <cellStyle name="20% - Accent1 7 3 4 2 2" xfId="20577"/>
    <cellStyle name="20% - Accent1 7 3 4 3" xfId="14836"/>
    <cellStyle name="20% - Accent1 7 3 5" xfId="6320"/>
    <cellStyle name="20% - Accent1 7 3 5 2" xfId="17746"/>
    <cellStyle name="20% - Accent1 7 3 6" xfId="12005"/>
    <cellStyle name="20% - Accent1 7 4" xfId="915"/>
    <cellStyle name="20% - Accent1 7 4 2" xfId="2330"/>
    <cellStyle name="20% - Accent1 7 4 2 2" xfId="5168"/>
    <cellStyle name="20% - Accent1 7 4 2 2 2" xfId="10913"/>
    <cellStyle name="20% - Accent1 7 4 2 2 2 2" xfId="22339"/>
    <cellStyle name="20% - Accent1 7 4 2 2 3" xfId="16598"/>
    <cellStyle name="20% - Accent1 7 4 2 3" xfId="8082"/>
    <cellStyle name="20% - Accent1 7 4 2 3 2" xfId="19508"/>
    <cellStyle name="20% - Accent1 7 4 2 4" xfId="13767"/>
    <cellStyle name="20% - Accent1 7 4 3" xfId="3761"/>
    <cellStyle name="20% - Accent1 7 4 3 2" xfId="9506"/>
    <cellStyle name="20% - Accent1 7 4 3 2 2" xfId="20932"/>
    <cellStyle name="20% - Accent1 7 4 3 3" xfId="15191"/>
    <cellStyle name="20% - Accent1 7 4 4" xfId="6675"/>
    <cellStyle name="20% - Accent1 7 4 4 2" xfId="18101"/>
    <cellStyle name="20% - Accent1 7 4 5" xfId="12360"/>
    <cellStyle name="20% - Accent1 7 5" xfId="1630"/>
    <cellStyle name="20% - Accent1 7 5 2" xfId="4468"/>
    <cellStyle name="20% - Accent1 7 5 2 2" xfId="10213"/>
    <cellStyle name="20% - Accent1 7 5 2 2 2" xfId="21639"/>
    <cellStyle name="20% - Accent1 7 5 2 3" xfId="15898"/>
    <cellStyle name="20% - Accent1 7 5 3" xfId="7382"/>
    <cellStyle name="20% - Accent1 7 5 3 2" xfId="18808"/>
    <cellStyle name="20% - Accent1 7 5 4" xfId="13067"/>
    <cellStyle name="20% - Accent1 7 6" xfId="3061"/>
    <cellStyle name="20% - Accent1 7 6 2" xfId="8806"/>
    <cellStyle name="20% - Accent1 7 6 2 2" xfId="20232"/>
    <cellStyle name="20% - Accent1 7 6 3" xfId="14491"/>
    <cellStyle name="20% - Accent1 7 7" xfId="5975"/>
    <cellStyle name="20% - Accent1 7 7 2" xfId="17401"/>
    <cellStyle name="20% - Accent1 7 8" xfId="11660"/>
    <cellStyle name="20% - Accent1 8" xfId="284"/>
    <cellStyle name="20% - Accent1 8 2" xfId="462"/>
    <cellStyle name="20% - Accent1 8 2 2" xfId="809"/>
    <cellStyle name="20% - Accent1 8 2 2 2" xfId="921"/>
    <cellStyle name="20% - Accent1 8 2 2 2 2" xfId="2336"/>
    <cellStyle name="20% - Accent1 8 2 2 2 2 2" xfId="5174"/>
    <cellStyle name="20% - Accent1 8 2 2 2 2 2 2" xfId="10919"/>
    <cellStyle name="20% - Accent1 8 2 2 2 2 2 2 2" xfId="22345"/>
    <cellStyle name="20% - Accent1 8 2 2 2 2 2 3" xfId="16604"/>
    <cellStyle name="20% - Accent1 8 2 2 2 2 3" xfId="8088"/>
    <cellStyle name="20% - Accent1 8 2 2 2 2 3 2" xfId="19514"/>
    <cellStyle name="20% - Accent1 8 2 2 2 2 4" xfId="13773"/>
    <cellStyle name="20% - Accent1 8 2 2 2 3" xfId="3767"/>
    <cellStyle name="20% - Accent1 8 2 2 2 3 2" xfId="9512"/>
    <cellStyle name="20% - Accent1 8 2 2 2 3 2 2" xfId="20938"/>
    <cellStyle name="20% - Accent1 8 2 2 2 3 3" xfId="15197"/>
    <cellStyle name="20% - Accent1 8 2 2 2 4" xfId="6681"/>
    <cellStyle name="20% - Accent1 8 2 2 2 4 2" xfId="18107"/>
    <cellStyle name="20% - Accent1 8 2 2 2 5" xfId="12366"/>
    <cellStyle name="20% - Accent1 8 2 2 3" xfId="2232"/>
    <cellStyle name="20% - Accent1 8 2 2 3 2" xfId="5070"/>
    <cellStyle name="20% - Accent1 8 2 2 3 2 2" xfId="10815"/>
    <cellStyle name="20% - Accent1 8 2 2 3 2 2 2" xfId="22241"/>
    <cellStyle name="20% - Accent1 8 2 2 3 2 3" xfId="16500"/>
    <cellStyle name="20% - Accent1 8 2 2 3 3" xfId="7984"/>
    <cellStyle name="20% - Accent1 8 2 2 3 3 2" xfId="19410"/>
    <cellStyle name="20% - Accent1 8 2 2 3 4" xfId="13669"/>
    <cellStyle name="20% - Accent1 8 2 2 4" xfId="3663"/>
    <cellStyle name="20% - Accent1 8 2 2 4 2" xfId="9408"/>
    <cellStyle name="20% - Accent1 8 2 2 4 2 2" xfId="20834"/>
    <cellStyle name="20% - Accent1 8 2 2 4 3" xfId="15093"/>
    <cellStyle name="20% - Accent1 8 2 2 5" xfId="6577"/>
    <cellStyle name="20% - Accent1 8 2 2 5 2" xfId="18003"/>
    <cellStyle name="20% - Accent1 8 2 2 6" xfId="12262"/>
    <cellStyle name="20% - Accent1 8 2 3" xfId="920"/>
    <cellStyle name="20% - Accent1 8 2 3 2" xfId="2335"/>
    <cellStyle name="20% - Accent1 8 2 3 2 2" xfId="5173"/>
    <cellStyle name="20% - Accent1 8 2 3 2 2 2" xfId="10918"/>
    <cellStyle name="20% - Accent1 8 2 3 2 2 2 2" xfId="22344"/>
    <cellStyle name="20% - Accent1 8 2 3 2 2 3" xfId="16603"/>
    <cellStyle name="20% - Accent1 8 2 3 2 3" xfId="8087"/>
    <cellStyle name="20% - Accent1 8 2 3 2 3 2" xfId="19513"/>
    <cellStyle name="20% - Accent1 8 2 3 2 4" xfId="13772"/>
    <cellStyle name="20% - Accent1 8 2 3 3" xfId="3766"/>
    <cellStyle name="20% - Accent1 8 2 3 3 2" xfId="9511"/>
    <cellStyle name="20% - Accent1 8 2 3 3 2 2" xfId="20937"/>
    <cellStyle name="20% - Accent1 8 2 3 3 3" xfId="15196"/>
    <cellStyle name="20% - Accent1 8 2 3 4" xfId="6680"/>
    <cellStyle name="20% - Accent1 8 2 3 4 2" xfId="18106"/>
    <cellStyle name="20% - Accent1 8 2 3 5" xfId="12365"/>
    <cellStyle name="20% - Accent1 8 2 4" xfId="1887"/>
    <cellStyle name="20% - Accent1 8 2 4 2" xfId="4725"/>
    <cellStyle name="20% - Accent1 8 2 4 2 2" xfId="10470"/>
    <cellStyle name="20% - Accent1 8 2 4 2 2 2" xfId="21896"/>
    <cellStyle name="20% - Accent1 8 2 4 2 3" xfId="16155"/>
    <cellStyle name="20% - Accent1 8 2 4 3" xfId="7639"/>
    <cellStyle name="20% - Accent1 8 2 4 3 2" xfId="19065"/>
    <cellStyle name="20% - Accent1 8 2 4 4" xfId="13324"/>
    <cellStyle name="20% - Accent1 8 2 5" xfId="3318"/>
    <cellStyle name="20% - Accent1 8 2 5 2" xfId="9063"/>
    <cellStyle name="20% - Accent1 8 2 5 2 2" xfId="20489"/>
    <cellStyle name="20% - Accent1 8 2 5 3" xfId="14748"/>
    <cellStyle name="20% - Accent1 8 2 6" xfId="6232"/>
    <cellStyle name="20% - Accent1 8 2 6 2" xfId="17658"/>
    <cellStyle name="20% - Accent1 8 2 7" xfId="11917"/>
    <cellStyle name="20% - Accent1 8 3" xfId="637"/>
    <cellStyle name="20% - Accent1 8 3 2" xfId="922"/>
    <cellStyle name="20% - Accent1 8 3 2 2" xfId="2337"/>
    <cellStyle name="20% - Accent1 8 3 2 2 2" xfId="5175"/>
    <cellStyle name="20% - Accent1 8 3 2 2 2 2" xfId="10920"/>
    <cellStyle name="20% - Accent1 8 3 2 2 2 2 2" xfId="22346"/>
    <cellStyle name="20% - Accent1 8 3 2 2 2 3" xfId="16605"/>
    <cellStyle name="20% - Accent1 8 3 2 2 3" xfId="8089"/>
    <cellStyle name="20% - Accent1 8 3 2 2 3 2" xfId="19515"/>
    <cellStyle name="20% - Accent1 8 3 2 2 4" xfId="13774"/>
    <cellStyle name="20% - Accent1 8 3 2 3" xfId="3768"/>
    <cellStyle name="20% - Accent1 8 3 2 3 2" xfId="9513"/>
    <cellStyle name="20% - Accent1 8 3 2 3 2 2" xfId="20939"/>
    <cellStyle name="20% - Accent1 8 3 2 3 3" xfId="15198"/>
    <cellStyle name="20% - Accent1 8 3 2 4" xfId="6682"/>
    <cellStyle name="20% - Accent1 8 3 2 4 2" xfId="18108"/>
    <cellStyle name="20% - Accent1 8 3 2 5" xfId="12367"/>
    <cellStyle name="20% - Accent1 8 3 3" xfId="2060"/>
    <cellStyle name="20% - Accent1 8 3 3 2" xfId="4898"/>
    <cellStyle name="20% - Accent1 8 3 3 2 2" xfId="10643"/>
    <cellStyle name="20% - Accent1 8 3 3 2 2 2" xfId="22069"/>
    <cellStyle name="20% - Accent1 8 3 3 2 3" xfId="16328"/>
    <cellStyle name="20% - Accent1 8 3 3 3" xfId="7812"/>
    <cellStyle name="20% - Accent1 8 3 3 3 2" xfId="19238"/>
    <cellStyle name="20% - Accent1 8 3 3 4" xfId="13497"/>
    <cellStyle name="20% - Accent1 8 3 4" xfId="3491"/>
    <cellStyle name="20% - Accent1 8 3 4 2" xfId="9236"/>
    <cellStyle name="20% - Accent1 8 3 4 2 2" xfId="20662"/>
    <cellStyle name="20% - Accent1 8 3 4 3" xfId="14921"/>
    <cellStyle name="20% - Accent1 8 3 5" xfId="6405"/>
    <cellStyle name="20% - Accent1 8 3 5 2" xfId="17831"/>
    <cellStyle name="20% - Accent1 8 3 6" xfId="12090"/>
    <cellStyle name="20% - Accent1 8 4" xfId="919"/>
    <cellStyle name="20% - Accent1 8 4 2" xfId="2334"/>
    <cellStyle name="20% - Accent1 8 4 2 2" xfId="5172"/>
    <cellStyle name="20% - Accent1 8 4 2 2 2" xfId="10917"/>
    <cellStyle name="20% - Accent1 8 4 2 2 2 2" xfId="22343"/>
    <cellStyle name="20% - Accent1 8 4 2 2 3" xfId="16602"/>
    <cellStyle name="20% - Accent1 8 4 2 3" xfId="8086"/>
    <cellStyle name="20% - Accent1 8 4 2 3 2" xfId="19512"/>
    <cellStyle name="20% - Accent1 8 4 2 4" xfId="13771"/>
    <cellStyle name="20% - Accent1 8 4 3" xfId="3765"/>
    <cellStyle name="20% - Accent1 8 4 3 2" xfId="9510"/>
    <cellStyle name="20% - Accent1 8 4 3 2 2" xfId="20936"/>
    <cellStyle name="20% - Accent1 8 4 3 3" xfId="15195"/>
    <cellStyle name="20% - Accent1 8 4 4" xfId="6679"/>
    <cellStyle name="20% - Accent1 8 4 4 2" xfId="18105"/>
    <cellStyle name="20% - Accent1 8 4 5" xfId="12364"/>
    <cellStyle name="20% - Accent1 8 5" xfId="1715"/>
    <cellStyle name="20% - Accent1 8 5 2" xfId="4553"/>
    <cellStyle name="20% - Accent1 8 5 2 2" xfId="10298"/>
    <cellStyle name="20% - Accent1 8 5 2 2 2" xfId="21724"/>
    <cellStyle name="20% - Accent1 8 5 2 3" xfId="15983"/>
    <cellStyle name="20% - Accent1 8 5 3" xfId="7467"/>
    <cellStyle name="20% - Accent1 8 5 3 2" xfId="18893"/>
    <cellStyle name="20% - Accent1 8 5 4" xfId="13152"/>
    <cellStyle name="20% - Accent1 8 6" xfId="3146"/>
    <cellStyle name="20% - Accent1 8 6 2" xfId="8891"/>
    <cellStyle name="20% - Accent1 8 6 2 2" xfId="20317"/>
    <cellStyle name="20% - Accent1 8 6 3" xfId="14576"/>
    <cellStyle name="20% - Accent1 8 7" xfId="6060"/>
    <cellStyle name="20% - Accent1 8 7 2" xfId="17486"/>
    <cellStyle name="20% - Accent1 8 8" xfId="11745"/>
    <cellStyle name="20% - Accent1 9" xfId="334"/>
    <cellStyle name="20% - Accent1 9 2" xfId="682"/>
    <cellStyle name="20% - Accent1 9 2 2" xfId="924"/>
    <cellStyle name="20% - Accent1 9 2 2 2" xfId="2339"/>
    <cellStyle name="20% - Accent1 9 2 2 2 2" xfId="5177"/>
    <cellStyle name="20% - Accent1 9 2 2 2 2 2" xfId="10922"/>
    <cellStyle name="20% - Accent1 9 2 2 2 2 2 2" xfId="22348"/>
    <cellStyle name="20% - Accent1 9 2 2 2 2 3" xfId="16607"/>
    <cellStyle name="20% - Accent1 9 2 2 2 3" xfId="8091"/>
    <cellStyle name="20% - Accent1 9 2 2 2 3 2" xfId="19517"/>
    <cellStyle name="20% - Accent1 9 2 2 2 4" xfId="13776"/>
    <cellStyle name="20% - Accent1 9 2 2 3" xfId="3770"/>
    <cellStyle name="20% - Accent1 9 2 2 3 2" xfId="9515"/>
    <cellStyle name="20% - Accent1 9 2 2 3 2 2" xfId="20941"/>
    <cellStyle name="20% - Accent1 9 2 2 3 3" xfId="15200"/>
    <cellStyle name="20% - Accent1 9 2 2 4" xfId="6684"/>
    <cellStyle name="20% - Accent1 9 2 2 4 2" xfId="18110"/>
    <cellStyle name="20% - Accent1 9 2 2 5" xfId="12369"/>
    <cellStyle name="20% - Accent1 9 2 3" xfId="2105"/>
    <cellStyle name="20% - Accent1 9 2 3 2" xfId="4943"/>
    <cellStyle name="20% - Accent1 9 2 3 2 2" xfId="10688"/>
    <cellStyle name="20% - Accent1 9 2 3 2 2 2" xfId="22114"/>
    <cellStyle name="20% - Accent1 9 2 3 2 3" xfId="16373"/>
    <cellStyle name="20% - Accent1 9 2 3 3" xfId="7857"/>
    <cellStyle name="20% - Accent1 9 2 3 3 2" xfId="19283"/>
    <cellStyle name="20% - Accent1 9 2 3 4" xfId="13542"/>
    <cellStyle name="20% - Accent1 9 2 4" xfId="3536"/>
    <cellStyle name="20% - Accent1 9 2 4 2" xfId="9281"/>
    <cellStyle name="20% - Accent1 9 2 4 2 2" xfId="20707"/>
    <cellStyle name="20% - Accent1 9 2 4 3" xfId="14966"/>
    <cellStyle name="20% - Accent1 9 2 5" xfId="6450"/>
    <cellStyle name="20% - Accent1 9 2 5 2" xfId="17876"/>
    <cellStyle name="20% - Accent1 9 2 6" xfId="12135"/>
    <cellStyle name="20% - Accent1 9 3" xfId="923"/>
    <cellStyle name="20% - Accent1 9 3 2" xfId="2338"/>
    <cellStyle name="20% - Accent1 9 3 2 2" xfId="5176"/>
    <cellStyle name="20% - Accent1 9 3 2 2 2" xfId="10921"/>
    <cellStyle name="20% - Accent1 9 3 2 2 2 2" xfId="22347"/>
    <cellStyle name="20% - Accent1 9 3 2 2 3" xfId="16606"/>
    <cellStyle name="20% - Accent1 9 3 2 3" xfId="8090"/>
    <cellStyle name="20% - Accent1 9 3 2 3 2" xfId="19516"/>
    <cellStyle name="20% - Accent1 9 3 2 4" xfId="13775"/>
    <cellStyle name="20% - Accent1 9 3 3" xfId="3769"/>
    <cellStyle name="20% - Accent1 9 3 3 2" xfId="9514"/>
    <cellStyle name="20% - Accent1 9 3 3 2 2" xfId="20940"/>
    <cellStyle name="20% - Accent1 9 3 3 3" xfId="15199"/>
    <cellStyle name="20% - Accent1 9 3 4" xfId="6683"/>
    <cellStyle name="20% - Accent1 9 3 4 2" xfId="18109"/>
    <cellStyle name="20% - Accent1 9 3 5" xfId="12368"/>
    <cellStyle name="20% - Accent1 9 4" xfId="1760"/>
    <cellStyle name="20% - Accent1 9 4 2" xfId="4598"/>
    <cellStyle name="20% - Accent1 9 4 2 2" xfId="10343"/>
    <cellStyle name="20% - Accent1 9 4 2 2 2" xfId="21769"/>
    <cellStyle name="20% - Accent1 9 4 2 3" xfId="16028"/>
    <cellStyle name="20% - Accent1 9 4 3" xfId="7512"/>
    <cellStyle name="20% - Accent1 9 4 3 2" xfId="18938"/>
    <cellStyle name="20% - Accent1 9 4 4" xfId="13197"/>
    <cellStyle name="20% - Accent1 9 5" xfId="3191"/>
    <cellStyle name="20% - Accent1 9 5 2" xfId="8936"/>
    <cellStyle name="20% - Accent1 9 5 2 2" xfId="20362"/>
    <cellStyle name="20% - Accent1 9 5 3" xfId="14621"/>
    <cellStyle name="20% - Accent1 9 6" xfId="6105"/>
    <cellStyle name="20% - Accent1 9 6 2" xfId="17531"/>
    <cellStyle name="20% - Accent1 9 7" xfId="11790"/>
    <cellStyle name="20% - Accent2" xfId="22" builtinId="34" customBuiltin="1"/>
    <cellStyle name="20% - Accent2 10" xfId="511"/>
    <cellStyle name="20% - Accent2 10 2" xfId="926"/>
    <cellStyle name="20% - Accent2 10 2 2" xfId="2341"/>
    <cellStyle name="20% - Accent2 10 2 2 2" xfId="5179"/>
    <cellStyle name="20% - Accent2 10 2 2 2 2" xfId="10924"/>
    <cellStyle name="20% - Accent2 10 2 2 2 2 2" xfId="22350"/>
    <cellStyle name="20% - Accent2 10 2 2 2 3" xfId="16609"/>
    <cellStyle name="20% - Accent2 10 2 2 3" xfId="8093"/>
    <cellStyle name="20% - Accent2 10 2 2 3 2" xfId="19519"/>
    <cellStyle name="20% - Accent2 10 2 2 4" xfId="13778"/>
    <cellStyle name="20% - Accent2 10 2 3" xfId="3772"/>
    <cellStyle name="20% - Accent2 10 2 3 2" xfId="9517"/>
    <cellStyle name="20% - Accent2 10 2 3 2 2" xfId="20943"/>
    <cellStyle name="20% - Accent2 10 2 3 3" xfId="15202"/>
    <cellStyle name="20% - Accent2 10 2 4" xfId="6686"/>
    <cellStyle name="20% - Accent2 10 2 4 2" xfId="18112"/>
    <cellStyle name="20% - Accent2 10 2 5" xfId="12371"/>
    <cellStyle name="20% - Accent2 10 3" xfId="1935"/>
    <cellStyle name="20% - Accent2 10 3 2" xfId="4773"/>
    <cellStyle name="20% - Accent2 10 3 2 2" xfId="10518"/>
    <cellStyle name="20% - Accent2 10 3 2 2 2" xfId="21944"/>
    <cellStyle name="20% - Accent2 10 3 2 3" xfId="16203"/>
    <cellStyle name="20% - Accent2 10 3 3" xfId="7687"/>
    <cellStyle name="20% - Accent2 10 3 3 2" xfId="19113"/>
    <cellStyle name="20% - Accent2 10 3 4" xfId="13372"/>
    <cellStyle name="20% - Accent2 10 4" xfId="3366"/>
    <cellStyle name="20% - Accent2 10 4 2" xfId="9111"/>
    <cellStyle name="20% - Accent2 10 4 2 2" xfId="20537"/>
    <cellStyle name="20% - Accent2 10 4 3" xfId="14796"/>
    <cellStyle name="20% - Accent2 10 5" xfId="6280"/>
    <cellStyle name="20% - Accent2 10 5 2" xfId="17706"/>
    <cellStyle name="20% - Accent2 10 6" xfId="11965"/>
    <cellStyle name="20% - Accent2 11" xfId="865"/>
    <cellStyle name="20% - Accent2 11 2" xfId="927"/>
    <cellStyle name="20% - Accent2 11 2 2" xfId="2342"/>
    <cellStyle name="20% - Accent2 11 2 2 2" xfId="5180"/>
    <cellStyle name="20% - Accent2 11 2 2 2 2" xfId="10925"/>
    <cellStyle name="20% - Accent2 11 2 2 2 2 2" xfId="22351"/>
    <cellStyle name="20% - Accent2 11 2 2 2 3" xfId="16610"/>
    <cellStyle name="20% - Accent2 11 2 2 3" xfId="8094"/>
    <cellStyle name="20% - Accent2 11 2 2 3 2" xfId="19520"/>
    <cellStyle name="20% - Accent2 11 2 2 4" xfId="13779"/>
    <cellStyle name="20% - Accent2 11 2 3" xfId="3773"/>
    <cellStyle name="20% - Accent2 11 2 3 2" xfId="9518"/>
    <cellStyle name="20% - Accent2 11 2 3 2 2" xfId="20944"/>
    <cellStyle name="20% - Accent2 11 2 3 3" xfId="15203"/>
    <cellStyle name="20% - Accent2 11 2 4" xfId="6687"/>
    <cellStyle name="20% - Accent2 11 2 4 2" xfId="18113"/>
    <cellStyle name="20% - Accent2 11 2 5" xfId="12372"/>
    <cellStyle name="20% - Accent2 11 3" xfId="2281"/>
    <cellStyle name="20% - Accent2 11 3 2" xfId="5119"/>
    <cellStyle name="20% - Accent2 11 3 2 2" xfId="10864"/>
    <cellStyle name="20% - Accent2 11 3 2 2 2" xfId="22290"/>
    <cellStyle name="20% - Accent2 11 3 2 3" xfId="16549"/>
    <cellStyle name="20% - Accent2 11 3 3" xfId="8033"/>
    <cellStyle name="20% - Accent2 11 3 3 2" xfId="19459"/>
    <cellStyle name="20% - Accent2 11 3 4" xfId="13718"/>
    <cellStyle name="20% - Accent2 11 4" xfId="3712"/>
    <cellStyle name="20% - Accent2 11 4 2" xfId="9457"/>
    <cellStyle name="20% - Accent2 11 4 2 2" xfId="20883"/>
    <cellStyle name="20% - Accent2 11 4 3" xfId="15142"/>
    <cellStyle name="20% - Accent2 11 5" xfId="6626"/>
    <cellStyle name="20% - Accent2 11 5 2" xfId="18052"/>
    <cellStyle name="20% - Accent2 11 6" xfId="12311"/>
    <cellStyle name="20% - Accent2 12" xfId="925"/>
    <cellStyle name="20% - Accent2 12 2" xfId="2340"/>
    <cellStyle name="20% - Accent2 12 2 2" xfId="5178"/>
    <cellStyle name="20% - Accent2 12 2 2 2" xfId="10923"/>
    <cellStyle name="20% - Accent2 12 2 2 2 2" xfId="22349"/>
    <cellStyle name="20% - Accent2 12 2 2 3" xfId="16608"/>
    <cellStyle name="20% - Accent2 12 2 3" xfId="8092"/>
    <cellStyle name="20% - Accent2 12 2 3 2" xfId="19518"/>
    <cellStyle name="20% - Accent2 12 2 4" xfId="13777"/>
    <cellStyle name="20% - Accent2 12 3" xfId="3771"/>
    <cellStyle name="20% - Accent2 12 3 2" xfId="9516"/>
    <cellStyle name="20% - Accent2 12 3 2 2" xfId="20942"/>
    <cellStyle name="20% - Accent2 12 3 3" xfId="15201"/>
    <cellStyle name="20% - Accent2 12 4" xfId="6685"/>
    <cellStyle name="20% - Accent2 12 4 2" xfId="18111"/>
    <cellStyle name="20% - Accent2 12 5" xfId="12370"/>
    <cellStyle name="20% - Accent2 13" xfId="1589"/>
    <cellStyle name="20% - Accent2 13 2" xfId="4428"/>
    <cellStyle name="20% - Accent2 13 2 2" xfId="10173"/>
    <cellStyle name="20% - Accent2 13 2 2 2" xfId="21599"/>
    <cellStyle name="20% - Accent2 13 2 3" xfId="15858"/>
    <cellStyle name="20% - Accent2 13 3" xfId="7342"/>
    <cellStyle name="20% - Accent2 13 3 2" xfId="18768"/>
    <cellStyle name="20% - Accent2 13 4" xfId="13027"/>
    <cellStyle name="20% - Accent2 14" xfId="2998"/>
    <cellStyle name="20% - Accent2 14 2" xfId="5836"/>
    <cellStyle name="20% - Accent2 14 2 2" xfId="11581"/>
    <cellStyle name="20% - Accent2 14 2 2 2" xfId="23007"/>
    <cellStyle name="20% - Accent2 14 2 3" xfId="17266"/>
    <cellStyle name="20% - Accent2 14 3" xfId="8750"/>
    <cellStyle name="20% - Accent2 14 3 2" xfId="20176"/>
    <cellStyle name="20% - Accent2 14 4" xfId="14435"/>
    <cellStyle name="20% - Accent2 15" xfId="3019"/>
    <cellStyle name="20% - Accent2 15 2" xfId="8766"/>
    <cellStyle name="20% - Accent2 15 2 2" xfId="20192"/>
    <cellStyle name="20% - Accent2 15 3" xfId="14451"/>
    <cellStyle name="20% - Accent2 16" xfId="5857"/>
    <cellStyle name="20% - Accent2 16 2" xfId="17285"/>
    <cellStyle name="20% - Accent2 17" xfId="5876"/>
    <cellStyle name="20% - Accent2 17 2" xfId="17304"/>
    <cellStyle name="20% - Accent2 18" xfId="5893"/>
    <cellStyle name="20% - Accent2 18 2" xfId="17321"/>
    <cellStyle name="20% - Accent2 19" xfId="5934"/>
    <cellStyle name="20% - Accent2 19 2" xfId="17360"/>
    <cellStyle name="20% - Accent2 2" xfId="53"/>
    <cellStyle name="20% - Accent2 2 10" xfId="5909"/>
    <cellStyle name="20% - Accent2 2 10 2" xfId="17335"/>
    <cellStyle name="20% - Accent2 2 11" xfId="5949"/>
    <cellStyle name="20% - Accent2 2 11 2" xfId="17375"/>
    <cellStyle name="20% - Accent2 2 12" xfId="11634"/>
    <cellStyle name="20% - Accent2 2 2" xfId="214"/>
    <cellStyle name="20% - Accent2 2 2 2" xfId="435"/>
    <cellStyle name="20% - Accent2 2 2 2 2" xfId="782"/>
    <cellStyle name="20% - Accent2 2 2 2 2 2" xfId="931"/>
    <cellStyle name="20% - Accent2 2 2 2 2 2 2" xfId="2346"/>
    <cellStyle name="20% - Accent2 2 2 2 2 2 2 2" xfId="5184"/>
    <cellStyle name="20% - Accent2 2 2 2 2 2 2 2 2" xfId="10929"/>
    <cellStyle name="20% - Accent2 2 2 2 2 2 2 2 2 2" xfId="22355"/>
    <cellStyle name="20% - Accent2 2 2 2 2 2 2 2 3" xfId="16614"/>
    <cellStyle name="20% - Accent2 2 2 2 2 2 2 3" xfId="8098"/>
    <cellStyle name="20% - Accent2 2 2 2 2 2 2 3 2" xfId="19524"/>
    <cellStyle name="20% - Accent2 2 2 2 2 2 2 4" xfId="13783"/>
    <cellStyle name="20% - Accent2 2 2 2 2 2 3" xfId="3777"/>
    <cellStyle name="20% - Accent2 2 2 2 2 2 3 2" xfId="9522"/>
    <cellStyle name="20% - Accent2 2 2 2 2 2 3 2 2" xfId="20948"/>
    <cellStyle name="20% - Accent2 2 2 2 2 2 3 3" xfId="15207"/>
    <cellStyle name="20% - Accent2 2 2 2 2 2 4" xfId="6691"/>
    <cellStyle name="20% - Accent2 2 2 2 2 2 4 2" xfId="18117"/>
    <cellStyle name="20% - Accent2 2 2 2 2 2 5" xfId="12376"/>
    <cellStyle name="20% - Accent2 2 2 2 2 3" xfId="2205"/>
    <cellStyle name="20% - Accent2 2 2 2 2 3 2" xfId="5043"/>
    <cellStyle name="20% - Accent2 2 2 2 2 3 2 2" xfId="10788"/>
    <cellStyle name="20% - Accent2 2 2 2 2 3 2 2 2" xfId="22214"/>
    <cellStyle name="20% - Accent2 2 2 2 2 3 2 3" xfId="16473"/>
    <cellStyle name="20% - Accent2 2 2 2 2 3 3" xfId="7957"/>
    <cellStyle name="20% - Accent2 2 2 2 2 3 3 2" xfId="19383"/>
    <cellStyle name="20% - Accent2 2 2 2 2 3 4" xfId="13642"/>
    <cellStyle name="20% - Accent2 2 2 2 2 4" xfId="3636"/>
    <cellStyle name="20% - Accent2 2 2 2 2 4 2" xfId="9381"/>
    <cellStyle name="20% - Accent2 2 2 2 2 4 2 2" xfId="20807"/>
    <cellStyle name="20% - Accent2 2 2 2 2 4 3" xfId="15066"/>
    <cellStyle name="20% - Accent2 2 2 2 2 5" xfId="6550"/>
    <cellStyle name="20% - Accent2 2 2 2 2 5 2" xfId="17976"/>
    <cellStyle name="20% - Accent2 2 2 2 2 6" xfId="12235"/>
    <cellStyle name="20% - Accent2 2 2 2 3" xfId="930"/>
    <cellStyle name="20% - Accent2 2 2 2 3 2" xfId="2345"/>
    <cellStyle name="20% - Accent2 2 2 2 3 2 2" xfId="5183"/>
    <cellStyle name="20% - Accent2 2 2 2 3 2 2 2" xfId="10928"/>
    <cellStyle name="20% - Accent2 2 2 2 3 2 2 2 2" xfId="22354"/>
    <cellStyle name="20% - Accent2 2 2 2 3 2 2 3" xfId="16613"/>
    <cellStyle name="20% - Accent2 2 2 2 3 2 3" xfId="8097"/>
    <cellStyle name="20% - Accent2 2 2 2 3 2 3 2" xfId="19523"/>
    <cellStyle name="20% - Accent2 2 2 2 3 2 4" xfId="13782"/>
    <cellStyle name="20% - Accent2 2 2 2 3 3" xfId="3776"/>
    <cellStyle name="20% - Accent2 2 2 2 3 3 2" xfId="9521"/>
    <cellStyle name="20% - Accent2 2 2 2 3 3 2 2" xfId="20947"/>
    <cellStyle name="20% - Accent2 2 2 2 3 3 3" xfId="15206"/>
    <cellStyle name="20% - Accent2 2 2 2 3 4" xfId="6690"/>
    <cellStyle name="20% - Accent2 2 2 2 3 4 2" xfId="18116"/>
    <cellStyle name="20% - Accent2 2 2 2 3 5" xfId="12375"/>
    <cellStyle name="20% - Accent2 2 2 2 4" xfId="1860"/>
    <cellStyle name="20% - Accent2 2 2 2 4 2" xfId="4698"/>
    <cellStyle name="20% - Accent2 2 2 2 4 2 2" xfId="10443"/>
    <cellStyle name="20% - Accent2 2 2 2 4 2 2 2" xfId="21869"/>
    <cellStyle name="20% - Accent2 2 2 2 4 2 3" xfId="16128"/>
    <cellStyle name="20% - Accent2 2 2 2 4 3" xfId="7612"/>
    <cellStyle name="20% - Accent2 2 2 2 4 3 2" xfId="19038"/>
    <cellStyle name="20% - Accent2 2 2 2 4 4" xfId="13297"/>
    <cellStyle name="20% - Accent2 2 2 2 5" xfId="3291"/>
    <cellStyle name="20% - Accent2 2 2 2 5 2" xfId="9036"/>
    <cellStyle name="20% - Accent2 2 2 2 5 2 2" xfId="20462"/>
    <cellStyle name="20% - Accent2 2 2 2 5 3" xfId="14721"/>
    <cellStyle name="20% - Accent2 2 2 2 6" xfId="6205"/>
    <cellStyle name="20% - Accent2 2 2 2 6 2" xfId="17631"/>
    <cellStyle name="20% - Accent2 2 2 2 7" xfId="11890"/>
    <cellStyle name="20% - Accent2 2 2 3" xfId="610"/>
    <cellStyle name="20% - Accent2 2 2 3 2" xfId="932"/>
    <cellStyle name="20% - Accent2 2 2 3 2 2" xfId="2347"/>
    <cellStyle name="20% - Accent2 2 2 3 2 2 2" xfId="5185"/>
    <cellStyle name="20% - Accent2 2 2 3 2 2 2 2" xfId="10930"/>
    <cellStyle name="20% - Accent2 2 2 3 2 2 2 2 2" xfId="22356"/>
    <cellStyle name="20% - Accent2 2 2 3 2 2 2 3" xfId="16615"/>
    <cellStyle name="20% - Accent2 2 2 3 2 2 3" xfId="8099"/>
    <cellStyle name="20% - Accent2 2 2 3 2 2 3 2" xfId="19525"/>
    <cellStyle name="20% - Accent2 2 2 3 2 2 4" xfId="13784"/>
    <cellStyle name="20% - Accent2 2 2 3 2 3" xfId="3778"/>
    <cellStyle name="20% - Accent2 2 2 3 2 3 2" xfId="9523"/>
    <cellStyle name="20% - Accent2 2 2 3 2 3 2 2" xfId="20949"/>
    <cellStyle name="20% - Accent2 2 2 3 2 3 3" xfId="15208"/>
    <cellStyle name="20% - Accent2 2 2 3 2 4" xfId="6692"/>
    <cellStyle name="20% - Accent2 2 2 3 2 4 2" xfId="18118"/>
    <cellStyle name="20% - Accent2 2 2 3 2 5" xfId="12377"/>
    <cellStyle name="20% - Accent2 2 2 3 3" xfId="2033"/>
    <cellStyle name="20% - Accent2 2 2 3 3 2" xfId="4871"/>
    <cellStyle name="20% - Accent2 2 2 3 3 2 2" xfId="10616"/>
    <cellStyle name="20% - Accent2 2 2 3 3 2 2 2" xfId="22042"/>
    <cellStyle name="20% - Accent2 2 2 3 3 2 3" xfId="16301"/>
    <cellStyle name="20% - Accent2 2 2 3 3 3" xfId="7785"/>
    <cellStyle name="20% - Accent2 2 2 3 3 3 2" xfId="19211"/>
    <cellStyle name="20% - Accent2 2 2 3 3 4" xfId="13470"/>
    <cellStyle name="20% - Accent2 2 2 3 4" xfId="3464"/>
    <cellStyle name="20% - Accent2 2 2 3 4 2" xfId="9209"/>
    <cellStyle name="20% - Accent2 2 2 3 4 2 2" xfId="20635"/>
    <cellStyle name="20% - Accent2 2 2 3 4 3" xfId="14894"/>
    <cellStyle name="20% - Accent2 2 2 3 5" xfId="6378"/>
    <cellStyle name="20% - Accent2 2 2 3 5 2" xfId="17804"/>
    <cellStyle name="20% - Accent2 2 2 3 6" xfId="12063"/>
    <cellStyle name="20% - Accent2 2 2 4" xfId="929"/>
    <cellStyle name="20% - Accent2 2 2 4 2" xfId="2344"/>
    <cellStyle name="20% - Accent2 2 2 4 2 2" xfId="5182"/>
    <cellStyle name="20% - Accent2 2 2 4 2 2 2" xfId="10927"/>
    <cellStyle name="20% - Accent2 2 2 4 2 2 2 2" xfId="22353"/>
    <cellStyle name="20% - Accent2 2 2 4 2 2 3" xfId="16612"/>
    <cellStyle name="20% - Accent2 2 2 4 2 3" xfId="8096"/>
    <cellStyle name="20% - Accent2 2 2 4 2 3 2" xfId="19522"/>
    <cellStyle name="20% - Accent2 2 2 4 2 4" xfId="13781"/>
    <cellStyle name="20% - Accent2 2 2 4 3" xfId="3775"/>
    <cellStyle name="20% - Accent2 2 2 4 3 2" xfId="9520"/>
    <cellStyle name="20% - Accent2 2 2 4 3 2 2" xfId="20946"/>
    <cellStyle name="20% - Accent2 2 2 4 3 3" xfId="15205"/>
    <cellStyle name="20% - Accent2 2 2 4 4" xfId="6689"/>
    <cellStyle name="20% - Accent2 2 2 4 4 2" xfId="18115"/>
    <cellStyle name="20% - Accent2 2 2 4 5" xfId="12374"/>
    <cellStyle name="20% - Accent2 2 2 5" xfId="1688"/>
    <cellStyle name="20% - Accent2 2 2 5 2" xfId="4526"/>
    <cellStyle name="20% - Accent2 2 2 5 2 2" xfId="10271"/>
    <cellStyle name="20% - Accent2 2 2 5 2 2 2" xfId="21697"/>
    <cellStyle name="20% - Accent2 2 2 5 2 3" xfId="15956"/>
    <cellStyle name="20% - Accent2 2 2 5 3" xfId="7440"/>
    <cellStyle name="20% - Accent2 2 2 5 3 2" xfId="18866"/>
    <cellStyle name="20% - Accent2 2 2 5 4" xfId="13125"/>
    <cellStyle name="20% - Accent2 2 2 6" xfId="3119"/>
    <cellStyle name="20% - Accent2 2 2 6 2" xfId="8864"/>
    <cellStyle name="20% - Accent2 2 2 6 2 2" xfId="20290"/>
    <cellStyle name="20% - Accent2 2 2 6 3" xfId="14549"/>
    <cellStyle name="20% - Accent2 2 2 7" xfId="6033"/>
    <cellStyle name="20% - Accent2 2 2 7 2" xfId="17459"/>
    <cellStyle name="20% - Accent2 2 2 8" xfId="11718"/>
    <cellStyle name="20% - Accent2 2 3" xfId="142"/>
    <cellStyle name="20% - Accent2 2 3 2" xfId="393"/>
    <cellStyle name="20% - Accent2 2 3 2 2" xfId="740"/>
    <cellStyle name="20% - Accent2 2 3 2 2 2" xfId="935"/>
    <cellStyle name="20% - Accent2 2 3 2 2 2 2" xfId="2350"/>
    <cellStyle name="20% - Accent2 2 3 2 2 2 2 2" xfId="5188"/>
    <cellStyle name="20% - Accent2 2 3 2 2 2 2 2 2" xfId="10933"/>
    <cellStyle name="20% - Accent2 2 3 2 2 2 2 2 2 2" xfId="22359"/>
    <cellStyle name="20% - Accent2 2 3 2 2 2 2 2 3" xfId="16618"/>
    <cellStyle name="20% - Accent2 2 3 2 2 2 2 3" xfId="8102"/>
    <cellStyle name="20% - Accent2 2 3 2 2 2 2 3 2" xfId="19528"/>
    <cellStyle name="20% - Accent2 2 3 2 2 2 2 4" xfId="13787"/>
    <cellStyle name="20% - Accent2 2 3 2 2 2 3" xfId="3781"/>
    <cellStyle name="20% - Accent2 2 3 2 2 2 3 2" xfId="9526"/>
    <cellStyle name="20% - Accent2 2 3 2 2 2 3 2 2" xfId="20952"/>
    <cellStyle name="20% - Accent2 2 3 2 2 2 3 3" xfId="15211"/>
    <cellStyle name="20% - Accent2 2 3 2 2 2 4" xfId="6695"/>
    <cellStyle name="20% - Accent2 2 3 2 2 2 4 2" xfId="18121"/>
    <cellStyle name="20% - Accent2 2 3 2 2 2 5" xfId="12380"/>
    <cellStyle name="20% - Accent2 2 3 2 2 3" xfId="2163"/>
    <cellStyle name="20% - Accent2 2 3 2 2 3 2" xfId="5001"/>
    <cellStyle name="20% - Accent2 2 3 2 2 3 2 2" xfId="10746"/>
    <cellStyle name="20% - Accent2 2 3 2 2 3 2 2 2" xfId="22172"/>
    <cellStyle name="20% - Accent2 2 3 2 2 3 2 3" xfId="16431"/>
    <cellStyle name="20% - Accent2 2 3 2 2 3 3" xfId="7915"/>
    <cellStyle name="20% - Accent2 2 3 2 2 3 3 2" xfId="19341"/>
    <cellStyle name="20% - Accent2 2 3 2 2 3 4" xfId="13600"/>
    <cellStyle name="20% - Accent2 2 3 2 2 4" xfId="3594"/>
    <cellStyle name="20% - Accent2 2 3 2 2 4 2" xfId="9339"/>
    <cellStyle name="20% - Accent2 2 3 2 2 4 2 2" xfId="20765"/>
    <cellStyle name="20% - Accent2 2 3 2 2 4 3" xfId="15024"/>
    <cellStyle name="20% - Accent2 2 3 2 2 5" xfId="6508"/>
    <cellStyle name="20% - Accent2 2 3 2 2 5 2" xfId="17934"/>
    <cellStyle name="20% - Accent2 2 3 2 2 6" xfId="12193"/>
    <cellStyle name="20% - Accent2 2 3 2 3" xfId="934"/>
    <cellStyle name="20% - Accent2 2 3 2 3 2" xfId="2349"/>
    <cellStyle name="20% - Accent2 2 3 2 3 2 2" xfId="5187"/>
    <cellStyle name="20% - Accent2 2 3 2 3 2 2 2" xfId="10932"/>
    <cellStyle name="20% - Accent2 2 3 2 3 2 2 2 2" xfId="22358"/>
    <cellStyle name="20% - Accent2 2 3 2 3 2 2 3" xfId="16617"/>
    <cellStyle name="20% - Accent2 2 3 2 3 2 3" xfId="8101"/>
    <cellStyle name="20% - Accent2 2 3 2 3 2 3 2" xfId="19527"/>
    <cellStyle name="20% - Accent2 2 3 2 3 2 4" xfId="13786"/>
    <cellStyle name="20% - Accent2 2 3 2 3 3" xfId="3780"/>
    <cellStyle name="20% - Accent2 2 3 2 3 3 2" xfId="9525"/>
    <cellStyle name="20% - Accent2 2 3 2 3 3 2 2" xfId="20951"/>
    <cellStyle name="20% - Accent2 2 3 2 3 3 3" xfId="15210"/>
    <cellStyle name="20% - Accent2 2 3 2 3 4" xfId="6694"/>
    <cellStyle name="20% - Accent2 2 3 2 3 4 2" xfId="18120"/>
    <cellStyle name="20% - Accent2 2 3 2 3 5" xfId="12379"/>
    <cellStyle name="20% - Accent2 2 3 2 4" xfId="1818"/>
    <cellStyle name="20% - Accent2 2 3 2 4 2" xfId="4656"/>
    <cellStyle name="20% - Accent2 2 3 2 4 2 2" xfId="10401"/>
    <cellStyle name="20% - Accent2 2 3 2 4 2 2 2" xfId="21827"/>
    <cellStyle name="20% - Accent2 2 3 2 4 2 3" xfId="16086"/>
    <cellStyle name="20% - Accent2 2 3 2 4 3" xfId="7570"/>
    <cellStyle name="20% - Accent2 2 3 2 4 3 2" xfId="18996"/>
    <cellStyle name="20% - Accent2 2 3 2 4 4" xfId="13255"/>
    <cellStyle name="20% - Accent2 2 3 2 5" xfId="3249"/>
    <cellStyle name="20% - Accent2 2 3 2 5 2" xfId="8994"/>
    <cellStyle name="20% - Accent2 2 3 2 5 2 2" xfId="20420"/>
    <cellStyle name="20% - Accent2 2 3 2 5 3" xfId="14679"/>
    <cellStyle name="20% - Accent2 2 3 2 6" xfId="6163"/>
    <cellStyle name="20% - Accent2 2 3 2 6 2" xfId="17589"/>
    <cellStyle name="20% - Accent2 2 3 2 7" xfId="11848"/>
    <cellStyle name="20% - Accent2 2 3 3" xfId="568"/>
    <cellStyle name="20% - Accent2 2 3 3 2" xfId="936"/>
    <cellStyle name="20% - Accent2 2 3 3 2 2" xfId="2351"/>
    <cellStyle name="20% - Accent2 2 3 3 2 2 2" xfId="5189"/>
    <cellStyle name="20% - Accent2 2 3 3 2 2 2 2" xfId="10934"/>
    <cellStyle name="20% - Accent2 2 3 3 2 2 2 2 2" xfId="22360"/>
    <cellStyle name="20% - Accent2 2 3 3 2 2 2 3" xfId="16619"/>
    <cellStyle name="20% - Accent2 2 3 3 2 2 3" xfId="8103"/>
    <cellStyle name="20% - Accent2 2 3 3 2 2 3 2" xfId="19529"/>
    <cellStyle name="20% - Accent2 2 3 3 2 2 4" xfId="13788"/>
    <cellStyle name="20% - Accent2 2 3 3 2 3" xfId="3782"/>
    <cellStyle name="20% - Accent2 2 3 3 2 3 2" xfId="9527"/>
    <cellStyle name="20% - Accent2 2 3 3 2 3 2 2" xfId="20953"/>
    <cellStyle name="20% - Accent2 2 3 3 2 3 3" xfId="15212"/>
    <cellStyle name="20% - Accent2 2 3 3 2 4" xfId="6696"/>
    <cellStyle name="20% - Accent2 2 3 3 2 4 2" xfId="18122"/>
    <cellStyle name="20% - Accent2 2 3 3 2 5" xfId="12381"/>
    <cellStyle name="20% - Accent2 2 3 3 3" xfId="1991"/>
    <cellStyle name="20% - Accent2 2 3 3 3 2" xfId="4829"/>
    <cellStyle name="20% - Accent2 2 3 3 3 2 2" xfId="10574"/>
    <cellStyle name="20% - Accent2 2 3 3 3 2 2 2" xfId="22000"/>
    <cellStyle name="20% - Accent2 2 3 3 3 2 3" xfId="16259"/>
    <cellStyle name="20% - Accent2 2 3 3 3 3" xfId="7743"/>
    <cellStyle name="20% - Accent2 2 3 3 3 3 2" xfId="19169"/>
    <cellStyle name="20% - Accent2 2 3 3 3 4" xfId="13428"/>
    <cellStyle name="20% - Accent2 2 3 3 4" xfId="3422"/>
    <cellStyle name="20% - Accent2 2 3 3 4 2" xfId="9167"/>
    <cellStyle name="20% - Accent2 2 3 3 4 2 2" xfId="20593"/>
    <cellStyle name="20% - Accent2 2 3 3 4 3" xfId="14852"/>
    <cellStyle name="20% - Accent2 2 3 3 5" xfId="6336"/>
    <cellStyle name="20% - Accent2 2 3 3 5 2" xfId="17762"/>
    <cellStyle name="20% - Accent2 2 3 3 6" xfId="12021"/>
    <cellStyle name="20% - Accent2 2 3 4" xfId="933"/>
    <cellStyle name="20% - Accent2 2 3 4 2" xfId="2348"/>
    <cellStyle name="20% - Accent2 2 3 4 2 2" xfId="5186"/>
    <cellStyle name="20% - Accent2 2 3 4 2 2 2" xfId="10931"/>
    <cellStyle name="20% - Accent2 2 3 4 2 2 2 2" xfId="22357"/>
    <cellStyle name="20% - Accent2 2 3 4 2 2 3" xfId="16616"/>
    <cellStyle name="20% - Accent2 2 3 4 2 3" xfId="8100"/>
    <cellStyle name="20% - Accent2 2 3 4 2 3 2" xfId="19526"/>
    <cellStyle name="20% - Accent2 2 3 4 2 4" xfId="13785"/>
    <cellStyle name="20% - Accent2 2 3 4 3" xfId="3779"/>
    <cellStyle name="20% - Accent2 2 3 4 3 2" xfId="9524"/>
    <cellStyle name="20% - Accent2 2 3 4 3 2 2" xfId="20950"/>
    <cellStyle name="20% - Accent2 2 3 4 3 3" xfId="15209"/>
    <cellStyle name="20% - Accent2 2 3 4 4" xfId="6693"/>
    <cellStyle name="20% - Accent2 2 3 4 4 2" xfId="18119"/>
    <cellStyle name="20% - Accent2 2 3 4 5" xfId="12378"/>
    <cellStyle name="20% - Accent2 2 3 5" xfId="1646"/>
    <cellStyle name="20% - Accent2 2 3 5 2" xfId="4484"/>
    <cellStyle name="20% - Accent2 2 3 5 2 2" xfId="10229"/>
    <cellStyle name="20% - Accent2 2 3 5 2 2 2" xfId="21655"/>
    <cellStyle name="20% - Accent2 2 3 5 2 3" xfId="15914"/>
    <cellStyle name="20% - Accent2 2 3 5 3" xfId="7398"/>
    <cellStyle name="20% - Accent2 2 3 5 3 2" xfId="18824"/>
    <cellStyle name="20% - Accent2 2 3 5 4" xfId="13083"/>
    <cellStyle name="20% - Accent2 2 3 6" xfId="3077"/>
    <cellStyle name="20% - Accent2 2 3 6 2" xfId="8822"/>
    <cellStyle name="20% - Accent2 2 3 6 2 2" xfId="20248"/>
    <cellStyle name="20% - Accent2 2 3 6 3" xfId="14507"/>
    <cellStyle name="20% - Accent2 2 3 7" xfId="5991"/>
    <cellStyle name="20% - Accent2 2 3 7 2" xfId="17417"/>
    <cellStyle name="20% - Accent2 2 3 8" xfId="11676"/>
    <cellStyle name="20% - Accent2 2 4" xfId="302"/>
    <cellStyle name="20% - Accent2 2 4 2" xfId="479"/>
    <cellStyle name="20% - Accent2 2 4 2 2" xfId="825"/>
    <cellStyle name="20% - Accent2 2 4 2 2 2" xfId="939"/>
    <cellStyle name="20% - Accent2 2 4 2 2 2 2" xfId="2354"/>
    <cellStyle name="20% - Accent2 2 4 2 2 2 2 2" xfId="5192"/>
    <cellStyle name="20% - Accent2 2 4 2 2 2 2 2 2" xfId="10937"/>
    <cellStyle name="20% - Accent2 2 4 2 2 2 2 2 2 2" xfId="22363"/>
    <cellStyle name="20% - Accent2 2 4 2 2 2 2 2 3" xfId="16622"/>
    <cellStyle name="20% - Accent2 2 4 2 2 2 2 3" xfId="8106"/>
    <cellStyle name="20% - Accent2 2 4 2 2 2 2 3 2" xfId="19532"/>
    <cellStyle name="20% - Accent2 2 4 2 2 2 2 4" xfId="13791"/>
    <cellStyle name="20% - Accent2 2 4 2 2 2 3" xfId="3785"/>
    <cellStyle name="20% - Accent2 2 4 2 2 2 3 2" xfId="9530"/>
    <cellStyle name="20% - Accent2 2 4 2 2 2 3 2 2" xfId="20956"/>
    <cellStyle name="20% - Accent2 2 4 2 2 2 3 3" xfId="15215"/>
    <cellStyle name="20% - Accent2 2 4 2 2 2 4" xfId="6699"/>
    <cellStyle name="20% - Accent2 2 4 2 2 2 4 2" xfId="18125"/>
    <cellStyle name="20% - Accent2 2 4 2 2 2 5" xfId="12384"/>
    <cellStyle name="20% - Accent2 2 4 2 2 3" xfId="2248"/>
    <cellStyle name="20% - Accent2 2 4 2 2 3 2" xfId="5086"/>
    <cellStyle name="20% - Accent2 2 4 2 2 3 2 2" xfId="10831"/>
    <cellStyle name="20% - Accent2 2 4 2 2 3 2 2 2" xfId="22257"/>
    <cellStyle name="20% - Accent2 2 4 2 2 3 2 3" xfId="16516"/>
    <cellStyle name="20% - Accent2 2 4 2 2 3 3" xfId="8000"/>
    <cellStyle name="20% - Accent2 2 4 2 2 3 3 2" xfId="19426"/>
    <cellStyle name="20% - Accent2 2 4 2 2 3 4" xfId="13685"/>
    <cellStyle name="20% - Accent2 2 4 2 2 4" xfId="3679"/>
    <cellStyle name="20% - Accent2 2 4 2 2 4 2" xfId="9424"/>
    <cellStyle name="20% - Accent2 2 4 2 2 4 2 2" xfId="20850"/>
    <cellStyle name="20% - Accent2 2 4 2 2 4 3" xfId="15109"/>
    <cellStyle name="20% - Accent2 2 4 2 2 5" xfId="6593"/>
    <cellStyle name="20% - Accent2 2 4 2 2 5 2" xfId="18019"/>
    <cellStyle name="20% - Accent2 2 4 2 2 6" xfId="12278"/>
    <cellStyle name="20% - Accent2 2 4 2 3" xfId="938"/>
    <cellStyle name="20% - Accent2 2 4 2 3 2" xfId="2353"/>
    <cellStyle name="20% - Accent2 2 4 2 3 2 2" xfId="5191"/>
    <cellStyle name="20% - Accent2 2 4 2 3 2 2 2" xfId="10936"/>
    <cellStyle name="20% - Accent2 2 4 2 3 2 2 2 2" xfId="22362"/>
    <cellStyle name="20% - Accent2 2 4 2 3 2 2 3" xfId="16621"/>
    <cellStyle name="20% - Accent2 2 4 2 3 2 3" xfId="8105"/>
    <cellStyle name="20% - Accent2 2 4 2 3 2 3 2" xfId="19531"/>
    <cellStyle name="20% - Accent2 2 4 2 3 2 4" xfId="13790"/>
    <cellStyle name="20% - Accent2 2 4 2 3 3" xfId="3784"/>
    <cellStyle name="20% - Accent2 2 4 2 3 3 2" xfId="9529"/>
    <cellStyle name="20% - Accent2 2 4 2 3 3 2 2" xfId="20955"/>
    <cellStyle name="20% - Accent2 2 4 2 3 3 3" xfId="15214"/>
    <cellStyle name="20% - Accent2 2 4 2 3 4" xfId="6698"/>
    <cellStyle name="20% - Accent2 2 4 2 3 4 2" xfId="18124"/>
    <cellStyle name="20% - Accent2 2 4 2 3 5" xfId="12383"/>
    <cellStyle name="20% - Accent2 2 4 2 4" xfId="1903"/>
    <cellStyle name="20% - Accent2 2 4 2 4 2" xfId="4741"/>
    <cellStyle name="20% - Accent2 2 4 2 4 2 2" xfId="10486"/>
    <cellStyle name="20% - Accent2 2 4 2 4 2 2 2" xfId="21912"/>
    <cellStyle name="20% - Accent2 2 4 2 4 2 3" xfId="16171"/>
    <cellStyle name="20% - Accent2 2 4 2 4 3" xfId="7655"/>
    <cellStyle name="20% - Accent2 2 4 2 4 3 2" xfId="19081"/>
    <cellStyle name="20% - Accent2 2 4 2 4 4" xfId="13340"/>
    <cellStyle name="20% - Accent2 2 4 2 5" xfId="3334"/>
    <cellStyle name="20% - Accent2 2 4 2 5 2" xfId="9079"/>
    <cellStyle name="20% - Accent2 2 4 2 5 2 2" xfId="20505"/>
    <cellStyle name="20% - Accent2 2 4 2 5 3" xfId="14764"/>
    <cellStyle name="20% - Accent2 2 4 2 6" xfId="6248"/>
    <cellStyle name="20% - Accent2 2 4 2 6 2" xfId="17674"/>
    <cellStyle name="20% - Accent2 2 4 2 7" xfId="11933"/>
    <cellStyle name="20% - Accent2 2 4 3" xfId="653"/>
    <cellStyle name="20% - Accent2 2 4 3 2" xfId="940"/>
    <cellStyle name="20% - Accent2 2 4 3 2 2" xfId="2355"/>
    <cellStyle name="20% - Accent2 2 4 3 2 2 2" xfId="5193"/>
    <cellStyle name="20% - Accent2 2 4 3 2 2 2 2" xfId="10938"/>
    <cellStyle name="20% - Accent2 2 4 3 2 2 2 2 2" xfId="22364"/>
    <cellStyle name="20% - Accent2 2 4 3 2 2 2 3" xfId="16623"/>
    <cellStyle name="20% - Accent2 2 4 3 2 2 3" xfId="8107"/>
    <cellStyle name="20% - Accent2 2 4 3 2 2 3 2" xfId="19533"/>
    <cellStyle name="20% - Accent2 2 4 3 2 2 4" xfId="13792"/>
    <cellStyle name="20% - Accent2 2 4 3 2 3" xfId="3786"/>
    <cellStyle name="20% - Accent2 2 4 3 2 3 2" xfId="9531"/>
    <cellStyle name="20% - Accent2 2 4 3 2 3 2 2" xfId="20957"/>
    <cellStyle name="20% - Accent2 2 4 3 2 3 3" xfId="15216"/>
    <cellStyle name="20% - Accent2 2 4 3 2 4" xfId="6700"/>
    <cellStyle name="20% - Accent2 2 4 3 2 4 2" xfId="18126"/>
    <cellStyle name="20% - Accent2 2 4 3 2 5" xfId="12385"/>
    <cellStyle name="20% - Accent2 2 4 3 3" xfId="2076"/>
    <cellStyle name="20% - Accent2 2 4 3 3 2" xfId="4914"/>
    <cellStyle name="20% - Accent2 2 4 3 3 2 2" xfId="10659"/>
    <cellStyle name="20% - Accent2 2 4 3 3 2 2 2" xfId="22085"/>
    <cellStyle name="20% - Accent2 2 4 3 3 2 3" xfId="16344"/>
    <cellStyle name="20% - Accent2 2 4 3 3 3" xfId="7828"/>
    <cellStyle name="20% - Accent2 2 4 3 3 3 2" xfId="19254"/>
    <cellStyle name="20% - Accent2 2 4 3 3 4" xfId="13513"/>
    <cellStyle name="20% - Accent2 2 4 3 4" xfId="3507"/>
    <cellStyle name="20% - Accent2 2 4 3 4 2" xfId="9252"/>
    <cellStyle name="20% - Accent2 2 4 3 4 2 2" xfId="20678"/>
    <cellStyle name="20% - Accent2 2 4 3 4 3" xfId="14937"/>
    <cellStyle name="20% - Accent2 2 4 3 5" xfId="6421"/>
    <cellStyle name="20% - Accent2 2 4 3 5 2" xfId="17847"/>
    <cellStyle name="20% - Accent2 2 4 3 6" xfId="12106"/>
    <cellStyle name="20% - Accent2 2 4 4" xfId="937"/>
    <cellStyle name="20% - Accent2 2 4 4 2" xfId="2352"/>
    <cellStyle name="20% - Accent2 2 4 4 2 2" xfId="5190"/>
    <cellStyle name="20% - Accent2 2 4 4 2 2 2" xfId="10935"/>
    <cellStyle name="20% - Accent2 2 4 4 2 2 2 2" xfId="22361"/>
    <cellStyle name="20% - Accent2 2 4 4 2 2 3" xfId="16620"/>
    <cellStyle name="20% - Accent2 2 4 4 2 3" xfId="8104"/>
    <cellStyle name="20% - Accent2 2 4 4 2 3 2" xfId="19530"/>
    <cellStyle name="20% - Accent2 2 4 4 2 4" xfId="13789"/>
    <cellStyle name="20% - Accent2 2 4 4 3" xfId="3783"/>
    <cellStyle name="20% - Accent2 2 4 4 3 2" xfId="9528"/>
    <cellStyle name="20% - Accent2 2 4 4 3 2 2" xfId="20954"/>
    <cellStyle name="20% - Accent2 2 4 4 3 3" xfId="15213"/>
    <cellStyle name="20% - Accent2 2 4 4 4" xfId="6697"/>
    <cellStyle name="20% - Accent2 2 4 4 4 2" xfId="18123"/>
    <cellStyle name="20% - Accent2 2 4 4 5" xfId="12382"/>
    <cellStyle name="20% - Accent2 2 4 5" xfId="1731"/>
    <cellStyle name="20% - Accent2 2 4 5 2" xfId="4569"/>
    <cellStyle name="20% - Accent2 2 4 5 2 2" xfId="10314"/>
    <cellStyle name="20% - Accent2 2 4 5 2 2 2" xfId="21740"/>
    <cellStyle name="20% - Accent2 2 4 5 2 3" xfId="15999"/>
    <cellStyle name="20% - Accent2 2 4 5 3" xfId="7483"/>
    <cellStyle name="20% - Accent2 2 4 5 3 2" xfId="18909"/>
    <cellStyle name="20% - Accent2 2 4 5 4" xfId="13168"/>
    <cellStyle name="20% - Accent2 2 4 6" xfId="3162"/>
    <cellStyle name="20% - Accent2 2 4 6 2" xfId="8907"/>
    <cellStyle name="20% - Accent2 2 4 6 2 2" xfId="20333"/>
    <cellStyle name="20% - Accent2 2 4 6 3" xfId="14592"/>
    <cellStyle name="20% - Accent2 2 4 7" xfId="6076"/>
    <cellStyle name="20% - Accent2 2 4 7 2" xfId="17502"/>
    <cellStyle name="20% - Accent2 2 4 8" xfId="11761"/>
    <cellStyle name="20% - Accent2 2 5" xfId="351"/>
    <cellStyle name="20% - Accent2 2 5 2" xfId="698"/>
    <cellStyle name="20% - Accent2 2 5 2 2" xfId="942"/>
    <cellStyle name="20% - Accent2 2 5 2 2 2" xfId="2357"/>
    <cellStyle name="20% - Accent2 2 5 2 2 2 2" xfId="5195"/>
    <cellStyle name="20% - Accent2 2 5 2 2 2 2 2" xfId="10940"/>
    <cellStyle name="20% - Accent2 2 5 2 2 2 2 2 2" xfId="22366"/>
    <cellStyle name="20% - Accent2 2 5 2 2 2 2 3" xfId="16625"/>
    <cellStyle name="20% - Accent2 2 5 2 2 2 3" xfId="8109"/>
    <cellStyle name="20% - Accent2 2 5 2 2 2 3 2" xfId="19535"/>
    <cellStyle name="20% - Accent2 2 5 2 2 2 4" xfId="13794"/>
    <cellStyle name="20% - Accent2 2 5 2 2 3" xfId="3788"/>
    <cellStyle name="20% - Accent2 2 5 2 2 3 2" xfId="9533"/>
    <cellStyle name="20% - Accent2 2 5 2 2 3 2 2" xfId="20959"/>
    <cellStyle name="20% - Accent2 2 5 2 2 3 3" xfId="15218"/>
    <cellStyle name="20% - Accent2 2 5 2 2 4" xfId="6702"/>
    <cellStyle name="20% - Accent2 2 5 2 2 4 2" xfId="18128"/>
    <cellStyle name="20% - Accent2 2 5 2 2 5" xfId="12387"/>
    <cellStyle name="20% - Accent2 2 5 2 3" xfId="2121"/>
    <cellStyle name="20% - Accent2 2 5 2 3 2" xfId="4959"/>
    <cellStyle name="20% - Accent2 2 5 2 3 2 2" xfId="10704"/>
    <cellStyle name="20% - Accent2 2 5 2 3 2 2 2" xfId="22130"/>
    <cellStyle name="20% - Accent2 2 5 2 3 2 3" xfId="16389"/>
    <cellStyle name="20% - Accent2 2 5 2 3 3" xfId="7873"/>
    <cellStyle name="20% - Accent2 2 5 2 3 3 2" xfId="19299"/>
    <cellStyle name="20% - Accent2 2 5 2 3 4" xfId="13558"/>
    <cellStyle name="20% - Accent2 2 5 2 4" xfId="3552"/>
    <cellStyle name="20% - Accent2 2 5 2 4 2" xfId="9297"/>
    <cellStyle name="20% - Accent2 2 5 2 4 2 2" xfId="20723"/>
    <cellStyle name="20% - Accent2 2 5 2 4 3" xfId="14982"/>
    <cellStyle name="20% - Accent2 2 5 2 5" xfId="6466"/>
    <cellStyle name="20% - Accent2 2 5 2 5 2" xfId="17892"/>
    <cellStyle name="20% - Accent2 2 5 2 6" xfId="12151"/>
    <cellStyle name="20% - Accent2 2 5 3" xfId="941"/>
    <cellStyle name="20% - Accent2 2 5 3 2" xfId="2356"/>
    <cellStyle name="20% - Accent2 2 5 3 2 2" xfId="5194"/>
    <cellStyle name="20% - Accent2 2 5 3 2 2 2" xfId="10939"/>
    <cellStyle name="20% - Accent2 2 5 3 2 2 2 2" xfId="22365"/>
    <cellStyle name="20% - Accent2 2 5 3 2 2 3" xfId="16624"/>
    <cellStyle name="20% - Accent2 2 5 3 2 3" xfId="8108"/>
    <cellStyle name="20% - Accent2 2 5 3 2 3 2" xfId="19534"/>
    <cellStyle name="20% - Accent2 2 5 3 2 4" xfId="13793"/>
    <cellStyle name="20% - Accent2 2 5 3 3" xfId="3787"/>
    <cellStyle name="20% - Accent2 2 5 3 3 2" xfId="9532"/>
    <cellStyle name="20% - Accent2 2 5 3 3 2 2" xfId="20958"/>
    <cellStyle name="20% - Accent2 2 5 3 3 3" xfId="15217"/>
    <cellStyle name="20% - Accent2 2 5 3 4" xfId="6701"/>
    <cellStyle name="20% - Accent2 2 5 3 4 2" xfId="18127"/>
    <cellStyle name="20% - Accent2 2 5 3 5" xfId="12386"/>
    <cellStyle name="20% - Accent2 2 5 4" xfId="1776"/>
    <cellStyle name="20% - Accent2 2 5 4 2" xfId="4614"/>
    <cellStyle name="20% - Accent2 2 5 4 2 2" xfId="10359"/>
    <cellStyle name="20% - Accent2 2 5 4 2 2 2" xfId="21785"/>
    <cellStyle name="20% - Accent2 2 5 4 2 3" xfId="16044"/>
    <cellStyle name="20% - Accent2 2 5 4 3" xfId="7528"/>
    <cellStyle name="20% - Accent2 2 5 4 3 2" xfId="18954"/>
    <cellStyle name="20% - Accent2 2 5 4 4" xfId="13213"/>
    <cellStyle name="20% - Accent2 2 5 5" xfId="3207"/>
    <cellStyle name="20% - Accent2 2 5 5 2" xfId="8952"/>
    <cellStyle name="20% - Accent2 2 5 5 2 2" xfId="20378"/>
    <cellStyle name="20% - Accent2 2 5 5 3" xfId="14637"/>
    <cellStyle name="20% - Accent2 2 5 6" xfId="6121"/>
    <cellStyle name="20% - Accent2 2 5 6 2" xfId="17547"/>
    <cellStyle name="20% - Accent2 2 5 7" xfId="11806"/>
    <cellStyle name="20% - Accent2 2 6" xfId="526"/>
    <cellStyle name="20% - Accent2 2 6 2" xfId="943"/>
    <cellStyle name="20% - Accent2 2 6 2 2" xfId="2358"/>
    <cellStyle name="20% - Accent2 2 6 2 2 2" xfId="5196"/>
    <cellStyle name="20% - Accent2 2 6 2 2 2 2" xfId="10941"/>
    <cellStyle name="20% - Accent2 2 6 2 2 2 2 2" xfId="22367"/>
    <cellStyle name="20% - Accent2 2 6 2 2 2 3" xfId="16626"/>
    <cellStyle name="20% - Accent2 2 6 2 2 3" xfId="8110"/>
    <cellStyle name="20% - Accent2 2 6 2 2 3 2" xfId="19536"/>
    <cellStyle name="20% - Accent2 2 6 2 2 4" xfId="13795"/>
    <cellStyle name="20% - Accent2 2 6 2 3" xfId="3789"/>
    <cellStyle name="20% - Accent2 2 6 2 3 2" xfId="9534"/>
    <cellStyle name="20% - Accent2 2 6 2 3 2 2" xfId="20960"/>
    <cellStyle name="20% - Accent2 2 6 2 3 3" xfId="15219"/>
    <cellStyle name="20% - Accent2 2 6 2 4" xfId="6703"/>
    <cellStyle name="20% - Accent2 2 6 2 4 2" xfId="18129"/>
    <cellStyle name="20% - Accent2 2 6 2 5" xfId="12388"/>
    <cellStyle name="20% - Accent2 2 6 3" xfId="1949"/>
    <cellStyle name="20% - Accent2 2 6 3 2" xfId="4787"/>
    <cellStyle name="20% - Accent2 2 6 3 2 2" xfId="10532"/>
    <cellStyle name="20% - Accent2 2 6 3 2 2 2" xfId="21958"/>
    <cellStyle name="20% - Accent2 2 6 3 2 3" xfId="16217"/>
    <cellStyle name="20% - Accent2 2 6 3 3" xfId="7701"/>
    <cellStyle name="20% - Accent2 2 6 3 3 2" xfId="19127"/>
    <cellStyle name="20% - Accent2 2 6 3 4" xfId="13386"/>
    <cellStyle name="20% - Accent2 2 6 4" xfId="3380"/>
    <cellStyle name="20% - Accent2 2 6 4 2" xfId="9125"/>
    <cellStyle name="20% - Accent2 2 6 4 2 2" xfId="20551"/>
    <cellStyle name="20% - Accent2 2 6 4 3" xfId="14810"/>
    <cellStyle name="20% - Accent2 2 6 5" xfId="6294"/>
    <cellStyle name="20% - Accent2 2 6 5 2" xfId="17720"/>
    <cellStyle name="20% - Accent2 2 6 6" xfId="11979"/>
    <cellStyle name="20% - Accent2 2 7" xfId="928"/>
    <cellStyle name="20% - Accent2 2 7 2" xfId="2343"/>
    <cellStyle name="20% - Accent2 2 7 2 2" xfId="5181"/>
    <cellStyle name="20% - Accent2 2 7 2 2 2" xfId="10926"/>
    <cellStyle name="20% - Accent2 2 7 2 2 2 2" xfId="22352"/>
    <cellStyle name="20% - Accent2 2 7 2 2 3" xfId="16611"/>
    <cellStyle name="20% - Accent2 2 7 2 3" xfId="8095"/>
    <cellStyle name="20% - Accent2 2 7 2 3 2" xfId="19521"/>
    <cellStyle name="20% - Accent2 2 7 2 4" xfId="13780"/>
    <cellStyle name="20% - Accent2 2 7 3" xfId="3774"/>
    <cellStyle name="20% - Accent2 2 7 3 2" xfId="9519"/>
    <cellStyle name="20% - Accent2 2 7 3 2 2" xfId="20945"/>
    <cellStyle name="20% - Accent2 2 7 3 3" xfId="15204"/>
    <cellStyle name="20% - Accent2 2 7 4" xfId="6688"/>
    <cellStyle name="20% - Accent2 2 7 4 2" xfId="18114"/>
    <cellStyle name="20% - Accent2 2 7 5" xfId="12373"/>
    <cellStyle name="20% - Accent2 2 8" xfId="1604"/>
    <cellStyle name="20% - Accent2 2 8 2" xfId="4442"/>
    <cellStyle name="20% - Accent2 2 8 2 2" xfId="10187"/>
    <cellStyle name="20% - Accent2 2 8 2 2 2" xfId="21613"/>
    <cellStyle name="20% - Accent2 2 8 2 3" xfId="15872"/>
    <cellStyle name="20% - Accent2 2 8 3" xfId="7356"/>
    <cellStyle name="20% - Accent2 2 8 3 2" xfId="18782"/>
    <cellStyle name="20% - Accent2 2 8 4" xfId="13041"/>
    <cellStyle name="20% - Accent2 2 9" xfId="3035"/>
    <cellStyle name="20% - Accent2 2 9 2" xfId="8780"/>
    <cellStyle name="20% - Accent2 2 9 2 2" xfId="20206"/>
    <cellStyle name="20% - Accent2 2 9 3" xfId="14465"/>
    <cellStyle name="20% - Accent2 20" xfId="11597"/>
    <cellStyle name="20% - Accent2 20 2" xfId="23023"/>
    <cellStyle name="20% - Accent2 21" xfId="11619"/>
    <cellStyle name="20% - Accent2 22" xfId="23046"/>
    <cellStyle name="20% - Accent2 23" xfId="23064"/>
    <cellStyle name="20% - Accent2 3" xfId="68"/>
    <cellStyle name="20% - Accent2 4" xfId="112"/>
    <cellStyle name="20% - Accent2 4 10" xfId="5922"/>
    <cellStyle name="20% - Accent2 4 10 2" xfId="17348"/>
    <cellStyle name="20% - Accent2 4 11" xfId="5962"/>
    <cellStyle name="20% - Accent2 4 11 2" xfId="17388"/>
    <cellStyle name="20% - Accent2 4 12" xfId="11647"/>
    <cellStyle name="20% - Accent2 4 2" xfId="227"/>
    <cellStyle name="20% - Accent2 4 2 2" xfId="448"/>
    <cellStyle name="20% - Accent2 4 2 2 2" xfId="795"/>
    <cellStyle name="20% - Accent2 4 2 2 2 2" xfId="947"/>
    <cellStyle name="20% - Accent2 4 2 2 2 2 2" xfId="2362"/>
    <cellStyle name="20% - Accent2 4 2 2 2 2 2 2" xfId="5200"/>
    <cellStyle name="20% - Accent2 4 2 2 2 2 2 2 2" xfId="10945"/>
    <cellStyle name="20% - Accent2 4 2 2 2 2 2 2 2 2" xfId="22371"/>
    <cellStyle name="20% - Accent2 4 2 2 2 2 2 2 3" xfId="16630"/>
    <cellStyle name="20% - Accent2 4 2 2 2 2 2 3" xfId="8114"/>
    <cellStyle name="20% - Accent2 4 2 2 2 2 2 3 2" xfId="19540"/>
    <cellStyle name="20% - Accent2 4 2 2 2 2 2 4" xfId="13799"/>
    <cellStyle name="20% - Accent2 4 2 2 2 2 3" xfId="3793"/>
    <cellStyle name="20% - Accent2 4 2 2 2 2 3 2" xfId="9538"/>
    <cellStyle name="20% - Accent2 4 2 2 2 2 3 2 2" xfId="20964"/>
    <cellStyle name="20% - Accent2 4 2 2 2 2 3 3" xfId="15223"/>
    <cellStyle name="20% - Accent2 4 2 2 2 2 4" xfId="6707"/>
    <cellStyle name="20% - Accent2 4 2 2 2 2 4 2" xfId="18133"/>
    <cellStyle name="20% - Accent2 4 2 2 2 2 5" xfId="12392"/>
    <cellStyle name="20% - Accent2 4 2 2 2 3" xfId="2218"/>
    <cellStyle name="20% - Accent2 4 2 2 2 3 2" xfId="5056"/>
    <cellStyle name="20% - Accent2 4 2 2 2 3 2 2" xfId="10801"/>
    <cellStyle name="20% - Accent2 4 2 2 2 3 2 2 2" xfId="22227"/>
    <cellStyle name="20% - Accent2 4 2 2 2 3 2 3" xfId="16486"/>
    <cellStyle name="20% - Accent2 4 2 2 2 3 3" xfId="7970"/>
    <cellStyle name="20% - Accent2 4 2 2 2 3 3 2" xfId="19396"/>
    <cellStyle name="20% - Accent2 4 2 2 2 3 4" xfId="13655"/>
    <cellStyle name="20% - Accent2 4 2 2 2 4" xfId="3649"/>
    <cellStyle name="20% - Accent2 4 2 2 2 4 2" xfId="9394"/>
    <cellStyle name="20% - Accent2 4 2 2 2 4 2 2" xfId="20820"/>
    <cellStyle name="20% - Accent2 4 2 2 2 4 3" xfId="15079"/>
    <cellStyle name="20% - Accent2 4 2 2 2 5" xfId="6563"/>
    <cellStyle name="20% - Accent2 4 2 2 2 5 2" xfId="17989"/>
    <cellStyle name="20% - Accent2 4 2 2 2 6" xfId="12248"/>
    <cellStyle name="20% - Accent2 4 2 2 3" xfId="946"/>
    <cellStyle name="20% - Accent2 4 2 2 3 2" xfId="2361"/>
    <cellStyle name="20% - Accent2 4 2 2 3 2 2" xfId="5199"/>
    <cellStyle name="20% - Accent2 4 2 2 3 2 2 2" xfId="10944"/>
    <cellStyle name="20% - Accent2 4 2 2 3 2 2 2 2" xfId="22370"/>
    <cellStyle name="20% - Accent2 4 2 2 3 2 2 3" xfId="16629"/>
    <cellStyle name="20% - Accent2 4 2 2 3 2 3" xfId="8113"/>
    <cellStyle name="20% - Accent2 4 2 2 3 2 3 2" xfId="19539"/>
    <cellStyle name="20% - Accent2 4 2 2 3 2 4" xfId="13798"/>
    <cellStyle name="20% - Accent2 4 2 2 3 3" xfId="3792"/>
    <cellStyle name="20% - Accent2 4 2 2 3 3 2" xfId="9537"/>
    <cellStyle name="20% - Accent2 4 2 2 3 3 2 2" xfId="20963"/>
    <cellStyle name="20% - Accent2 4 2 2 3 3 3" xfId="15222"/>
    <cellStyle name="20% - Accent2 4 2 2 3 4" xfId="6706"/>
    <cellStyle name="20% - Accent2 4 2 2 3 4 2" xfId="18132"/>
    <cellStyle name="20% - Accent2 4 2 2 3 5" xfId="12391"/>
    <cellStyle name="20% - Accent2 4 2 2 4" xfId="1873"/>
    <cellStyle name="20% - Accent2 4 2 2 4 2" xfId="4711"/>
    <cellStyle name="20% - Accent2 4 2 2 4 2 2" xfId="10456"/>
    <cellStyle name="20% - Accent2 4 2 2 4 2 2 2" xfId="21882"/>
    <cellStyle name="20% - Accent2 4 2 2 4 2 3" xfId="16141"/>
    <cellStyle name="20% - Accent2 4 2 2 4 3" xfId="7625"/>
    <cellStyle name="20% - Accent2 4 2 2 4 3 2" xfId="19051"/>
    <cellStyle name="20% - Accent2 4 2 2 4 4" xfId="13310"/>
    <cellStyle name="20% - Accent2 4 2 2 5" xfId="3304"/>
    <cellStyle name="20% - Accent2 4 2 2 5 2" xfId="9049"/>
    <cellStyle name="20% - Accent2 4 2 2 5 2 2" xfId="20475"/>
    <cellStyle name="20% - Accent2 4 2 2 5 3" xfId="14734"/>
    <cellStyle name="20% - Accent2 4 2 2 6" xfId="6218"/>
    <cellStyle name="20% - Accent2 4 2 2 6 2" xfId="17644"/>
    <cellStyle name="20% - Accent2 4 2 2 7" xfId="11903"/>
    <cellStyle name="20% - Accent2 4 2 3" xfId="623"/>
    <cellStyle name="20% - Accent2 4 2 3 2" xfId="948"/>
    <cellStyle name="20% - Accent2 4 2 3 2 2" xfId="2363"/>
    <cellStyle name="20% - Accent2 4 2 3 2 2 2" xfId="5201"/>
    <cellStyle name="20% - Accent2 4 2 3 2 2 2 2" xfId="10946"/>
    <cellStyle name="20% - Accent2 4 2 3 2 2 2 2 2" xfId="22372"/>
    <cellStyle name="20% - Accent2 4 2 3 2 2 2 3" xfId="16631"/>
    <cellStyle name="20% - Accent2 4 2 3 2 2 3" xfId="8115"/>
    <cellStyle name="20% - Accent2 4 2 3 2 2 3 2" xfId="19541"/>
    <cellStyle name="20% - Accent2 4 2 3 2 2 4" xfId="13800"/>
    <cellStyle name="20% - Accent2 4 2 3 2 3" xfId="3794"/>
    <cellStyle name="20% - Accent2 4 2 3 2 3 2" xfId="9539"/>
    <cellStyle name="20% - Accent2 4 2 3 2 3 2 2" xfId="20965"/>
    <cellStyle name="20% - Accent2 4 2 3 2 3 3" xfId="15224"/>
    <cellStyle name="20% - Accent2 4 2 3 2 4" xfId="6708"/>
    <cellStyle name="20% - Accent2 4 2 3 2 4 2" xfId="18134"/>
    <cellStyle name="20% - Accent2 4 2 3 2 5" xfId="12393"/>
    <cellStyle name="20% - Accent2 4 2 3 3" xfId="2046"/>
    <cellStyle name="20% - Accent2 4 2 3 3 2" xfId="4884"/>
    <cellStyle name="20% - Accent2 4 2 3 3 2 2" xfId="10629"/>
    <cellStyle name="20% - Accent2 4 2 3 3 2 2 2" xfId="22055"/>
    <cellStyle name="20% - Accent2 4 2 3 3 2 3" xfId="16314"/>
    <cellStyle name="20% - Accent2 4 2 3 3 3" xfId="7798"/>
    <cellStyle name="20% - Accent2 4 2 3 3 3 2" xfId="19224"/>
    <cellStyle name="20% - Accent2 4 2 3 3 4" xfId="13483"/>
    <cellStyle name="20% - Accent2 4 2 3 4" xfId="3477"/>
    <cellStyle name="20% - Accent2 4 2 3 4 2" xfId="9222"/>
    <cellStyle name="20% - Accent2 4 2 3 4 2 2" xfId="20648"/>
    <cellStyle name="20% - Accent2 4 2 3 4 3" xfId="14907"/>
    <cellStyle name="20% - Accent2 4 2 3 5" xfId="6391"/>
    <cellStyle name="20% - Accent2 4 2 3 5 2" xfId="17817"/>
    <cellStyle name="20% - Accent2 4 2 3 6" xfId="12076"/>
    <cellStyle name="20% - Accent2 4 2 4" xfId="945"/>
    <cellStyle name="20% - Accent2 4 2 4 2" xfId="2360"/>
    <cellStyle name="20% - Accent2 4 2 4 2 2" xfId="5198"/>
    <cellStyle name="20% - Accent2 4 2 4 2 2 2" xfId="10943"/>
    <cellStyle name="20% - Accent2 4 2 4 2 2 2 2" xfId="22369"/>
    <cellStyle name="20% - Accent2 4 2 4 2 2 3" xfId="16628"/>
    <cellStyle name="20% - Accent2 4 2 4 2 3" xfId="8112"/>
    <cellStyle name="20% - Accent2 4 2 4 2 3 2" xfId="19538"/>
    <cellStyle name="20% - Accent2 4 2 4 2 4" xfId="13797"/>
    <cellStyle name="20% - Accent2 4 2 4 3" xfId="3791"/>
    <cellStyle name="20% - Accent2 4 2 4 3 2" xfId="9536"/>
    <cellStyle name="20% - Accent2 4 2 4 3 2 2" xfId="20962"/>
    <cellStyle name="20% - Accent2 4 2 4 3 3" xfId="15221"/>
    <cellStyle name="20% - Accent2 4 2 4 4" xfId="6705"/>
    <cellStyle name="20% - Accent2 4 2 4 4 2" xfId="18131"/>
    <cellStyle name="20% - Accent2 4 2 4 5" xfId="12390"/>
    <cellStyle name="20% - Accent2 4 2 5" xfId="1701"/>
    <cellStyle name="20% - Accent2 4 2 5 2" xfId="4539"/>
    <cellStyle name="20% - Accent2 4 2 5 2 2" xfId="10284"/>
    <cellStyle name="20% - Accent2 4 2 5 2 2 2" xfId="21710"/>
    <cellStyle name="20% - Accent2 4 2 5 2 3" xfId="15969"/>
    <cellStyle name="20% - Accent2 4 2 5 3" xfId="7453"/>
    <cellStyle name="20% - Accent2 4 2 5 3 2" xfId="18879"/>
    <cellStyle name="20% - Accent2 4 2 5 4" xfId="13138"/>
    <cellStyle name="20% - Accent2 4 2 6" xfId="3132"/>
    <cellStyle name="20% - Accent2 4 2 6 2" xfId="8877"/>
    <cellStyle name="20% - Accent2 4 2 6 2 2" xfId="20303"/>
    <cellStyle name="20% - Accent2 4 2 6 3" xfId="14562"/>
    <cellStyle name="20% - Accent2 4 2 7" xfId="6046"/>
    <cellStyle name="20% - Accent2 4 2 7 2" xfId="17472"/>
    <cellStyle name="20% - Accent2 4 2 8" xfId="11731"/>
    <cellStyle name="20% - Accent2 4 3" xfId="155"/>
    <cellStyle name="20% - Accent2 4 3 2" xfId="406"/>
    <cellStyle name="20% - Accent2 4 3 2 2" xfId="753"/>
    <cellStyle name="20% - Accent2 4 3 2 2 2" xfId="951"/>
    <cellStyle name="20% - Accent2 4 3 2 2 2 2" xfId="2366"/>
    <cellStyle name="20% - Accent2 4 3 2 2 2 2 2" xfId="5204"/>
    <cellStyle name="20% - Accent2 4 3 2 2 2 2 2 2" xfId="10949"/>
    <cellStyle name="20% - Accent2 4 3 2 2 2 2 2 2 2" xfId="22375"/>
    <cellStyle name="20% - Accent2 4 3 2 2 2 2 2 3" xfId="16634"/>
    <cellStyle name="20% - Accent2 4 3 2 2 2 2 3" xfId="8118"/>
    <cellStyle name="20% - Accent2 4 3 2 2 2 2 3 2" xfId="19544"/>
    <cellStyle name="20% - Accent2 4 3 2 2 2 2 4" xfId="13803"/>
    <cellStyle name="20% - Accent2 4 3 2 2 2 3" xfId="3797"/>
    <cellStyle name="20% - Accent2 4 3 2 2 2 3 2" xfId="9542"/>
    <cellStyle name="20% - Accent2 4 3 2 2 2 3 2 2" xfId="20968"/>
    <cellStyle name="20% - Accent2 4 3 2 2 2 3 3" xfId="15227"/>
    <cellStyle name="20% - Accent2 4 3 2 2 2 4" xfId="6711"/>
    <cellStyle name="20% - Accent2 4 3 2 2 2 4 2" xfId="18137"/>
    <cellStyle name="20% - Accent2 4 3 2 2 2 5" xfId="12396"/>
    <cellStyle name="20% - Accent2 4 3 2 2 3" xfId="2176"/>
    <cellStyle name="20% - Accent2 4 3 2 2 3 2" xfId="5014"/>
    <cellStyle name="20% - Accent2 4 3 2 2 3 2 2" xfId="10759"/>
    <cellStyle name="20% - Accent2 4 3 2 2 3 2 2 2" xfId="22185"/>
    <cellStyle name="20% - Accent2 4 3 2 2 3 2 3" xfId="16444"/>
    <cellStyle name="20% - Accent2 4 3 2 2 3 3" xfId="7928"/>
    <cellStyle name="20% - Accent2 4 3 2 2 3 3 2" xfId="19354"/>
    <cellStyle name="20% - Accent2 4 3 2 2 3 4" xfId="13613"/>
    <cellStyle name="20% - Accent2 4 3 2 2 4" xfId="3607"/>
    <cellStyle name="20% - Accent2 4 3 2 2 4 2" xfId="9352"/>
    <cellStyle name="20% - Accent2 4 3 2 2 4 2 2" xfId="20778"/>
    <cellStyle name="20% - Accent2 4 3 2 2 4 3" xfId="15037"/>
    <cellStyle name="20% - Accent2 4 3 2 2 5" xfId="6521"/>
    <cellStyle name="20% - Accent2 4 3 2 2 5 2" xfId="17947"/>
    <cellStyle name="20% - Accent2 4 3 2 2 6" xfId="12206"/>
    <cellStyle name="20% - Accent2 4 3 2 3" xfId="950"/>
    <cellStyle name="20% - Accent2 4 3 2 3 2" xfId="2365"/>
    <cellStyle name="20% - Accent2 4 3 2 3 2 2" xfId="5203"/>
    <cellStyle name="20% - Accent2 4 3 2 3 2 2 2" xfId="10948"/>
    <cellStyle name="20% - Accent2 4 3 2 3 2 2 2 2" xfId="22374"/>
    <cellStyle name="20% - Accent2 4 3 2 3 2 2 3" xfId="16633"/>
    <cellStyle name="20% - Accent2 4 3 2 3 2 3" xfId="8117"/>
    <cellStyle name="20% - Accent2 4 3 2 3 2 3 2" xfId="19543"/>
    <cellStyle name="20% - Accent2 4 3 2 3 2 4" xfId="13802"/>
    <cellStyle name="20% - Accent2 4 3 2 3 3" xfId="3796"/>
    <cellStyle name="20% - Accent2 4 3 2 3 3 2" xfId="9541"/>
    <cellStyle name="20% - Accent2 4 3 2 3 3 2 2" xfId="20967"/>
    <cellStyle name="20% - Accent2 4 3 2 3 3 3" xfId="15226"/>
    <cellStyle name="20% - Accent2 4 3 2 3 4" xfId="6710"/>
    <cellStyle name="20% - Accent2 4 3 2 3 4 2" xfId="18136"/>
    <cellStyle name="20% - Accent2 4 3 2 3 5" xfId="12395"/>
    <cellStyle name="20% - Accent2 4 3 2 4" xfId="1831"/>
    <cellStyle name="20% - Accent2 4 3 2 4 2" xfId="4669"/>
    <cellStyle name="20% - Accent2 4 3 2 4 2 2" xfId="10414"/>
    <cellStyle name="20% - Accent2 4 3 2 4 2 2 2" xfId="21840"/>
    <cellStyle name="20% - Accent2 4 3 2 4 2 3" xfId="16099"/>
    <cellStyle name="20% - Accent2 4 3 2 4 3" xfId="7583"/>
    <cellStyle name="20% - Accent2 4 3 2 4 3 2" xfId="19009"/>
    <cellStyle name="20% - Accent2 4 3 2 4 4" xfId="13268"/>
    <cellStyle name="20% - Accent2 4 3 2 5" xfId="3262"/>
    <cellStyle name="20% - Accent2 4 3 2 5 2" xfId="9007"/>
    <cellStyle name="20% - Accent2 4 3 2 5 2 2" xfId="20433"/>
    <cellStyle name="20% - Accent2 4 3 2 5 3" xfId="14692"/>
    <cellStyle name="20% - Accent2 4 3 2 6" xfId="6176"/>
    <cellStyle name="20% - Accent2 4 3 2 6 2" xfId="17602"/>
    <cellStyle name="20% - Accent2 4 3 2 7" xfId="11861"/>
    <cellStyle name="20% - Accent2 4 3 3" xfId="581"/>
    <cellStyle name="20% - Accent2 4 3 3 2" xfId="952"/>
    <cellStyle name="20% - Accent2 4 3 3 2 2" xfId="2367"/>
    <cellStyle name="20% - Accent2 4 3 3 2 2 2" xfId="5205"/>
    <cellStyle name="20% - Accent2 4 3 3 2 2 2 2" xfId="10950"/>
    <cellStyle name="20% - Accent2 4 3 3 2 2 2 2 2" xfId="22376"/>
    <cellStyle name="20% - Accent2 4 3 3 2 2 2 3" xfId="16635"/>
    <cellStyle name="20% - Accent2 4 3 3 2 2 3" xfId="8119"/>
    <cellStyle name="20% - Accent2 4 3 3 2 2 3 2" xfId="19545"/>
    <cellStyle name="20% - Accent2 4 3 3 2 2 4" xfId="13804"/>
    <cellStyle name="20% - Accent2 4 3 3 2 3" xfId="3798"/>
    <cellStyle name="20% - Accent2 4 3 3 2 3 2" xfId="9543"/>
    <cellStyle name="20% - Accent2 4 3 3 2 3 2 2" xfId="20969"/>
    <cellStyle name="20% - Accent2 4 3 3 2 3 3" xfId="15228"/>
    <cellStyle name="20% - Accent2 4 3 3 2 4" xfId="6712"/>
    <cellStyle name="20% - Accent2 4 3 3 2 4 2" xfId="18138"/>
    <cellStyle name="20% - Accent2 4 3 3 2 5" xfId="12397"/>
    <cellStyle name="20% - Accent2 4 3 3 3" xfId="2004"/>
    <cellStyle name="20% - Accent2 4 3 3 3 2" xfId="4842"/>
    <cellStyle name="20% - Accent2 4 3 3 3 2 2" xfId="10587"/>
    <cellStyle name="20% - Accent2 4 3 3 3 2 2 2" xfId="22013"/>
    <cellStyle name="20% - Accent2 4 3 3 3 2 3" xfId="16272"/>
    <cellStyle name="20% - Accent2 4 3 3 3 3" xfId="7756"/>
    <cellStyle name="20% - Accent2 4 3 3 3 3 2" xfId="19182"/>
    <cellStyle name="20% - Accent2 4 3 3 3 4" xfId="13441"/>
    <cellStyle name="20% - Accent2 4 3 3 4" xfId="3435"/>
    <cellStyle name="20% - Accent2 4 3 3 4 2" xfId="9180"/>
    <cellStyle name="20% - Accent2 4 3 3 4 2 2" xfId="20606"/>
    <cellStyle name="20% - Accent2 4 3 3 4 3" xfId="14865"/>
    <cellStyle name="20% - Accent2 4 3 3 5" xfId="6349"/>
    <cellStyle name="20% - Accent2 4 3 3 5 2" xfId="17775"/>
    <cellStyle name="20% - Accent2 4 3 3 6" xfId="12034"/>
    <cellStyle name="20% - Accent2 4 3 4" xfId="949"/>
    <cellStyle name="20% - Accent2 4 3 4 2" xfId="2364"/>
    <cellStyle name="20% - Accent2 4 3 4 2 2" xfId="5202"/>
    <cellStyle name="20% - Accent2 4 3 4 2 2 2" xfId="10947"/>
    <cellStyle name="20% - Accent2 4 3 4 2 2 2 2" xfId="22373"/>
    <cellStyle name="20% - Accent2 4 3 4 2 2 3" xfId="16632"/>
    <cellStyle name="20% - Accent2 4 3 4 2 3" xfId="8116"/>
    <cellStyle name="20% - Accent2 4 3 4 2 3 2" xfId="19542"/>
    <cellStyle name="20% - Accent2 4 3 4 2 4" xfId="13801"/>
    <cellStyle name="20% - Accent2 4 3 4 3" xfId="3795"/>
    <cellStyle name="20% - Accent2 4 3 4 3 2" xfId="9540"/>
    <cellStyle name="20% - Accent2 4 3 4 3 2 2" xfId="20966"/>
    <cellStyle name="20% - Accent2 4 3 4 3 3" xfId="15225"/>
    <cellStyle name="20% - Accent2 4 3 4 4" xfId="6709"/>
    <cellStyle name="20% - Accent2 4 3 4 4 2" xfId="18135"/>
    <cellStyle name="20% - Accent2 4 3 4 5" xfId="12394"/>
    <cellStyle name="20% - Accent2 4 3 5" xfId="1659"/>
    <cellStyle name="20% - Accent2 4 3 5 2" xfId="4497"/>
    <cellStyle name="20% - Accent2 4 3 5 2 2" xfId="10242"/>
    <cellStyle name="20% - Accent2 4 3 5 2 2 2" xfId="21668"/>
    <cellStyle name="20% - Accent2 4 3 5 2 3" xfId="15927"/>
    <cellStyle name="20% - Accent2 4 3 5 3" xfId="7411"/>
    <cellStyle name="20% - Accent2 4 3 5 3 2" xfId="18837"/>
    <cellStyle name="20% - Accent2 4 3 5 4" xfId="13096"/>
    <cellStyle name="20% - Accent2 4 3 6" xfId="3090"/>
    <cellStyle name="20% - Accent2 4 3 6 2" xfId="8835"/>
    <cellStyle name="20% - Accent2 4 3 6 2 2" xfId="20261"/>
    <cellStyle name="20% - Accent2 4 3 6 3" xfId="14520"/>
    <cellStyle name="20% - Accent2 4 3 7" xfId="6004"/>
    <cellStyle name="20% - Accent2 4 3 7 2" xfId="17430"/>
    <cellStyle name="20% - Accent2 4 3 8" xfId="11689"/>
    <cellStyle name="20% - Accent2 4 4" xfId="315"/>
    <cellStyle name="20% - Accent2 4 4 2" xfId="492"/>
    <cellStyle name="20% - Accent2 4 4 2 2" xfId="838"/>
    <cellStyle name="20% - Accent2 4 4 2 2 2" xfId="955"/>
    <cellStyle name="20% - Accent2 4 4 2 2 2 2" xfId="2370"/>
    <cellStyle name="20% - Accent2 4 4 2 2 2 2 2" xfId="5208"/>
    <cellStyle name="20% - Accent2 4 4 2 2 2 2 2 2" xfId="10953"/>
    <cellStyle name="20% - Accent2 4 4 2 2 2 2 2 2 2" xfId="22379"/>
    <cellStyle name="20% - Accent2 4 4 2 2 2 2 2 3" xfId="16638"/>
    <cellStyle name="20% - Accent2 4 4 2 2 2 2 3" xfId="8122"/>
    <cellStyle name="20% - Accent2 4 4 2 2 2 2 3 2" xfId="19548"/>
    <cellStyle name="20% - Accent2 4 4 2 2 2 2 4" xfId="13807"/>
    <cellStyle name="20% - Accent2 4 4 2 2 2 3" xfId="3801"/>
    <cellStyle name="20% - Accent2 4 4 2 2 2 3 2" xfId="9546"/>
    <cellStyle name="20% - Accent2 4 4 2 2 2 3 2 2" xfId="20972"/>
    <cellStyle name="20% - Accent2 4 4 2 2 2 3 3" xfId="15231"/>
    <cellStyle name="20% - Accent2 4 4 2 2 2 4" xfId="6715"/>
    <cellStyle name="20% - Accent2 4 4 2 2 2 4 2" xfId="18141"/>
    <cellStyle name="20% - Accent2 4 4 2 2 2 5" xfId="12400"/>
    <cellStyle name="20% - Accent2 4 4 2 2 3" xfId="2261"/>
    <cellStyle name="20% - Accent2 4 4 2 2 3 2" xfId="5099"/>
    <cellStyle name="20% - Accent2 4 4 2 2 3 2 2" xfId="10844"/>
    <cellStyle name="20% - Accent2 4 4 2 2 3 2 2 2" xfId="22270"/>
    <cellStyle name="20% - Accent2 4 4 2 2 3 2 3" xfId="16529"/>
    <cellStyle name="20% - Accent2 4 4 2 2 3 3" xfId="8013"/>
    <cellStyle name="20% - Accent2 4 4 2 2 3 3 2" xfId="19439"/>
    <cellStyle name="20% - Accent2 4 4 2 2 3 4" xfId="13698"/>
    <cellStyle name="20% - Accent2 4 4 2 2 4" xfId="3692"/>
    <cellStyle name="20% - Accent2 4 4 2 2 4 2" xfId="9437"/>
    <cellStyle name="20% - Accent2 4 4 2 2 4 2 2" xfId="20863"/>
    <cellStyle name="20% - Accent2 4 4 2 2 4 3" xfId="15122"/>
    <cellStyle name="20% - Accent2 4 4 2 2 5" xfId="6606"/>
    <cellStyle name="20% - Accent2 4 4 2 2 5 2" xfId="18032"/>
    <cellStyle name="20% - Accent2 4 4 2 2 6" xfId="12291"/>
    <cellStyle name="20% - Accent2 4 4 2 3" xfId="954"/>
    <cellStyle name="20% - Accent2 4 4 2 3 2" xfId="2369"/>
    <cellStyle name="20% - Accent2 4 4 2 3 2 2" xfId="5207"/>
    <cellStyle name="20% - Accent2 4 4 2 3 2 2 2" xfId="10952"/>
    <cellStyle name="20% - Accent2 4 4 2 3 2 2 2 2" xfId="22378"/>
    <cellStyle name="20% - Accent2 4 4 2 3 2 2 3" xfId="16637"/>
    <cellStyle name="20% - Accent2 4 4 2 3 2 3" xfId="8121"/>
    <cellStyle name="20% - Accent2 4 4 2 3 2 3 2" xfId="19547"/>
    <cellStyle name="20% - Accent2 4 4 2 3 2 4" xfId="13806"/>
    <cellStyle name="20% - Accent2 4 4 2 3 3" xfId="3800"/>
    <cellStyle name="20% - Accent2 4 4 2 3 3 2" xfId="9545"/>
    <cellStyle name="20% - Accent2 4 4 2 3 3 2 2" xfId="20971"/>
    <cellStyle name="20% - Accent2 4 4 2 3 3 3" xfId="15230"/>
    <cellStyle name="20% - Accent2 4 4 2 3 4" xfId="6714"/>
    <cellStyle name="20% - Accent2 4 4 2 3 4 2" xfId="18140"/>
    <cellStyle name="20% - Accent2 4 4 2 3 5" xfId="12399"/>
    <cellStyle name="20% - Accent2 4 4 2 4" xfId="1916"/>
    <cellStyle name="20% - Accent2 4 4 2 4 2" xfId="4754"/>
    <cellStyle name="20% - Accent2 4 4 2 4 2 2" xfId="10499"/>
    <cellStyle name="20% - Accent2 4 4 2 4 2 2 2" xfId="21925"/>
    <cellStyle name="20% - Accent2 4 4 2 4 2 3" xfId="16184"/>
    <cellStyle name="20% - Accent2 4 4 2 4 3" xfId="7668"/>
    <cellStyle name="20% - Accent2 4 4 2 4 3 2" xfId="19094"/>
    <cellStyle name="20% - Accent2 4 4 2 4 4" xfId="13353"/>
    <cellStyle name="20% - Accent2 4 4 2 5" xfId="3347"/>
    <cellStyle name="20% - Accent2 4 4 2 5 2" xfId="9092"/>
    <cellStyle name="20% - Accent2 4 4 2 5 2 2" xfId="20518"/>
    <cellStyle name="20% - Accent2 4 4 2 5 3" xfId="14777"/>
    <cellStyle name="20% - Accent2 4 4 2 6" xfId="6261"/>
    <cellStyle name="20% - Accent2 4 4 2 6 2" xfId="17687"/>
    <cellStyle name="20% - Accent2 4 4 2 7" xfId="11946"/>
    <cellStyle name="20% - Accent2 4 4 3" xfId="666"/>
    <cellStyle name="20% - Accent2 4 4 3 2" xfId="956"/>
    <cellStyle name="20% - Accent2 4 4 3 2 2" xfId="2371"/>
    <cellStyle name="20% - Accent2 4 4 3 2 2 2" xfId="5209"/>
    <cellStyle name="20% - Accent2 4 4 3 2 2 2 2" xfId="10954"/>
    <cellStyle name="20% - Accent2 4 4 3 2 2 2 2 2" xfId="22380"/>
    <cellStyle name="20% - Accent2 4 4 3 2 2 2 3" xfId="16639"/>
    <cellStyle name="20% - Accent2 4 4 3 2 2 3" xfId="8123"/>
    <cellStyle name="20% - Accent2 4 4 3 2 2 3 2" xfId="19549"/>
    <cellStyle name="20% - Accent2 4 4 3 2 2 4" xfId="13808"/>
    <cellStyle name="20% - Accent2 4 4 3 2 3" xfId="3802"/>
    <cellStyle name="20% - Accent2 4 4 3 2 3 2" xfId="9547"/>
    <cellStyle name="20% - Accent2 4 4 3 2 3 2 2" xfId="20973"/>
    <cellStyle name="20% - Accent2 4 4 3 2 3 3" xfId="15232"/>
    <cellStyle name="20% - Accent2 4 4 3 2 4" xfId="6716"/>
    <cellStyle name="20% - Accent2 4 4 3 2 4 2" xfId="18142"/>
    <cellStyle name="20% - Accent2 4 4 3 2 5" xfId="12401"/>
    <cellStyle name="20% - Accent2 4 4 3 3" xfId="2089"/>
    <cellStyle name="20% - Accent2 4 4 3 3 2" xfId="4927"/>
    <cellStyle name="20% - Accent2 4 4 3 3 2 2" xfId="10672"/>
    <cellStyle name="20% - Accent2 4 4 3 3 2 2 2" xfId="22098"/>
    <cellStyle name="20% - Accent2 4 4 3 3 2 3" xfId="16357"/>
    <cellStyle name="20% - Accent2 4 4 3 3 3" xfId="7841"/>
    <cellStyle name="20% - Accent2 4 4 3 3 3 2" xfId="19267"/>
    <cellStyle name="20% - Accent2 4 4 3 3 4" xfId="13526"/>
    <cellStyle name="20% - Accent2 4 4 3 4" xfId="3520"/>
    <cellStyle name="20% - Accent2 4 4 3 4 2" xfId="9265"/>
    <cellStyle name="20% - Accent2 4 4 3 4 2 2" xfId="20691"/>
    <cellStyle name="20% - Accent2 4 4 3 4 3" xfId="14950"/>
    <cellStyle name="20% - Accent2 4 4 3 5" xfId="6434"/>
    <cellStyle name="20% - Accent2 4 4 3 5 2" xfId="17860"/>
    <cellStyle name="20% - Accent2 4 4 3 6" xfId="12119"/>
    <cellStyle name="20% - Accent2 4 4 4" xfId="953"/>
    <cellStyle name="20% - Accent2 4 4 4 2" xfId="2368"/>
    <cellStyle name="20% - Accent2 4 4 4 2 2" xfId="5206"/>
    <cellStyle name="20% - Accent2 4 4 4 2 2 2" xfId="10951"/>
    <cellStyle name="20% - Accent2 4 4 4 2 2 2 2" xfId="22377"/>
    <cellStyle name="20% - Accent2 4 4 4 2 2 3" xfId="16636"/>
    <cellStyle name="20% - Accent2 4 4 4 2 3" xfId="8120"/>
    <cellStyle name="20% - Accent2 4 4 4 2 3 2" xfId="19546"/>
    <cellStyle name="20% - Accent2 4 4 4 2 4" xfId="13805"/>
    <cellStyle name="20% - Accent2 4 4 4 3" xfId="3799"/>
    <cellStyle name="20% - Accent2 4 4 4 3 2" xfId="9544"/>
    <cellStyle name="20% - Accent2 4 4 4 3 2 2" xfId="20970"/>
    <cellStyle name="20% - Accent2 4 4 4 3 3" xfId="15229"/>
    <cellStyle name="20% - Accent2 4 4 4 4" xfId="6713"/>
    <cellStyle name="20% - Accent2 4 4 4 4 2" xfId="18139"/>
    <cellStyle name="20% - Accent2 4 4 4 5" xfId="12398"/>
    <cellStyle name="20% - Accent2 4 4 5" xfId="1744"/>
    <cellStyle name="20% - Accent2 4 4 5 2" xfId="4582"/>
    <cellStyle name="20% - Accent2 4 4 5 2 2" xfId="10327"/>
    <cellStyle name="20% - Accent2 4 4 5 2 2 2" xfId="21753"/>
    <cellStyle name="20% - Accent2 4 4 5 2 3" xfId="16012"/>
    <cellStyle name="20% - Accent2 4 4 5 3" xfId="7496"/>
    <cellStyle name="20% - Accent2 4 4 5 3 2" xfId="18922"/>
    <cellStyle name="20% - Accent2 4 4 5 4" xfId="13181"/>
    <cellStyle name="20% - Accent2 4 4 6" xfId="3175"/>
    <cellStyle name="20% - Accent2 4 4 6 2" xfId="8920"/>
    <cellStyle name="20% - Accent2 4 4 6 2 2" xfId="20346"/>
    <cellStyle name="20% - Accent2 4 4 6 3" xfId="14605"/>
    <cellStyle name="20% - Accent2 4 4 7" xfId="6089"/>
    <cellStyle name="20% - Accent2 4 4 7 2" xfId="17515"/>
    <cellStyle name="20% - Accent2 4 4 8" xfId="11774"/>
    <cellStyle name="20% - Accent2 4 5" xfId="364"/>
    <cellStyle name="20% - Accent2 4 5 2" xfId="711"/>
    <cellStyle name="20% - Accent2 4 5 2 2" xfId="958"/>
    <cellStyle name="20% - Accent2 4 5 2 2 2" xfId="2373"/>
    <cellStyle name="20% - Accent2 4 5 2 2 2 2" xfId="5211"/>
    <cellStyle name="20% - Accent2 4 5 2 2 2 2 2" xfId="10956"/>
    <cellStyle name="20% - Accent2 4 5 2 2 2 2 2 2" xfId="22382"/>
    <cellStyle name="20% - Accent2 4 5 2 2 2 2 3" xfId="16641"/>
    <cellStyle name="20% - Accent2 4 5 2 2 2 3" xfId="8125"/>
    <cellStyle name="20% - Accent2 4 5 2 2 2 3 2" xfId="19551"/>
    <cellStyle name="20% - Accent2 4 5 2 2 2 4" xfId="13810"/>
    <cellStyle name="20% - Accent2 4 5 2 2 3" xfId="3804"/>
    <cellStyle name="20% - Accent2 4 5 2 2 3 2" xfId="9549"/>
    <cellStyle name="20% - Accent2 4 5 2 2 3 2 2" xfId="20975"/>
    <cellStyle name="20% - Accent2 4 5 2 2 3 3" xfId="15234"/>
    <cellStyle name="20% - Accent2 4 5 2 2 4" xfId="6718"/>
    <cellStyle name="20% - Accent2 4 5 2 2 4 2" xfId="18144"/>
    <cellStyle name="20% - Accent2 4 5 2 2 5" xfId="12403"/>
    <cellStyle name="20% - Accent2 4 5 2 3" xfId="2134"/>
    <cellStyle name="20% - Accent2 4 5 2 3 2" xfId="4972"/>
    <cellStyle name="20% - Accent2 4 5 2 3 2 2" xfId="10717"/>
    <cellStyle name="20% - Accent2 4 5 2 3 2 2 2" xfId="22143"/>
    <cellStyle name="20% - Accent2 4 5 2 3 2 3" xfId="16402"/>
    <cellStyle name="20% - Accent2 4 5 2 3 3" xfId="7886"/>
    <cellStyle name="20% - Accent2 4 5 2 3 3 2" xfId="19312"/>
    <cellStyle name="20% - Accent2 4 5 2 3 4" xfId="13571"/>
    <cellStyle name="20% - Accent2 4 5 2 4" xfId="3565"/>
    <cellStyle name="20% - Accent2 4 5 2 4 2" xfId="9310"/>
    <cellStyle name="20% - Accent2 4 5 2 4 2 2" xfId="20736"/>
    <cellStyle name="20% - Accent2 4 5 2 4 3" xfId="14995"/>
    <cellStyle name="20% - Accent2 4 5 2 5" xfId="6479"/>
    <cellStyle name="20% - Accent2 4 5 2 5 2" xfId="17905"/>
    <cellStyle name="20% - Accent2 4 5 2 6" xfId="12164"/>
    <cellStyle name="20% - Accent2 4 5 3" xfId="957"/>
    <cellStyle name="20% - Accent2 4 5 3 2" xfId="2372"/>
    <cellStyle name="20% - Accent2 4 5 3 2 2" xfId="5210"/>
    <cellStyle name="20% - Accent2 4 5 3 2 2 2" xfId="10955"/>
    <cellStyle name="20% - Accent2 4 5 3 2 2 2 2" xfId="22381"/>
    <cellStyle name="20% - Accent2 4 5 3 2 2 3" xfId="16640"/>
    <cellStyle name="20% - Accent2 4 5 3 2 3" xfId="8124"/>
    <cellStyle name="20% - Accent2 4 5 3 2 3 2" xfId="19550"/>
    <cellStyle name="20% - Accent2 4 5 3 2 4" xfId="13809"/>
    <cellStyle name="20% - Accent2 4 5 3 3" xfId="3803"/>
    <cellStyle name="20% - Accent2 4 5 3 3 2" xfId="9548"/>
    <cellStyle name="20% - Accent2 4 5 3 3 2 2" xfId="20974"/>
    <cellStyle name="20% - Accent2 4 5 3 3 3" xfId="15233"/>
    <cellStyle name="20% - Accent2 4 5 3 4" xfId="6717"/>
    <cellStyle name="20% - Accent2 4 5 3 4 2" xfId="18143"/>
    <cellStyle name="20% - Accent2 4 5 3 5" xfId="12402"/>
    <cellStyle name="20% - Accent2 4 5 4" xfId="1789"/>
    <cellStyle name="20% - Accent2 4 5 4 2" xfId="4627"/>
    <cellStyle name="20% - Accent2 4 5 4 2 2" xfId="10372"/>
    <cellStyle name="20% - Accent2 4 5 4 2 2 2" xfId="21798"/>
    <cellStyle name="20% - Accent2 4 5 4 2 3" xfId="16057"/>
    <cellStyle name="20% - Accent2 4 5 4 3" xfId="7541"/>
    <cellStyle name="20% - Accent2 4 5 4 3 2" xfId="18967"/>
    <cellStyle name="20% - Accent2 4 5 4 4" xfId="13226"/>
    <cellStyle name="20% - Accent2 4 5 5" xfId="3220"/>
    <cellStyle name="20% - Accent2 4 5 5 2" xfId="8965"/>
    <cellStyle name="20% - Accent2 4 5 5 2 2" xfId="20391"/>
    <cellStyle name="20% - Accent2 4 5 5 3" xfId="14650"/>
    <cellStyle name="20% - Accent2 4 5 6" xfId="6134"/>
    <cellStyle name="20% - Accent2 4 5 6 2" xfId="17560"/>
    <cellStyle name="20% - Accent2 4 5 7" xfId="11819"/>
    <cellStyle name="20% - Accent2 4 6" xfId="539"/>
    <cellStyle name="20% - Accent2 4 6 2" xfId="959"/>
    <cellStyle name="20% - Accent2 4 6 2 2" xfId="2374"/>
    <cellStyle name="20% - Accent2 4 6 2 2 2" xfId="5212"/>
    <cellStyle name="20% - Accent2 4 6 2 2 2 2" xfId="10957"/>
    <cellStyle name="20% - Accent2 4 6 2 2 2 2 2" xfId="22383"/>
    <cellStyle name="20% - Accent2 4 6 2 2 2 3" xfId="16642"/>
    <cellStyle name="20% - Accent2 4 6 2 2 3" xfId="8126"/>
    <cellStyle name="20% - Accent2 4 6 2 2 3 2" xfId="19552"/>
    <cellStyle name="20% - Accent2 4 6 2 2 4" xfId="13811"/>
    <cellStyle name="20% - Accent2 4 6 2 3" xfId="3805"/>
    <cellStyle name="20% - Accent2 4 6 2 3 2" xfId="9550"/>
    <cellStyle name="20% - Accent2 4 6 2 3 2 2" xfId="20976"/>
    <cellStyle name="20% - Accent2 4 6 2 3 3" xfId="15235"/>
    <cellStyle name="20% - Accent2 4 6 2 4" xfId="6719"/>
    <cellStyle name="20% - Accent2 4 6 2 4 2" xfId="18145"/>
    <cellStyle name="20% - Accent2 4 6 2 5" xfId="12404"/>
    <cellStyle name="20% - Accent2 4 6 3" xfId="1962"/>
    <cellStyle name="20% - Accent2 4 6 3 2" xfId="4800"/>
    <cellStyle name="20% - Accent2 4 6 3 2 2" xfId="10545"/>
    <cellStyle name="20% - Accent2 4 6 3 2 2 2" xfId="21971"/>
    <cellStyle name="20% - Accent2 4 6 3 2 3" xfId="16230"/>
    <cellStyle name="20% - Accent2 4 6 3 3" xfId="7714"/>
    <cellStyle name="20% - Accent2 4 6 3 3 2" xfId="19140"/>
    <cellStyle name="20% - Accent2 4 6 3 4" xfId="13399"/>
    <cellStyle name="20% - Accent2 4 6 4" xfId="3393"/>
    <cellStyle name="20% - Accent2 4 6 4 2" xfId="9138"/>
    <cellStyle name="20% - Accent2 4 6 4 2 2" xfId="20564"/>
    <cellStyle name="20% - Accent2 4 6 4 3" xfId="14823"/>
    <cellStyle name="20% - Accent2 4 6 5" xfId="6307"/>
    <cellStyle name="20% - Accent2 4 6 5 2" xfId="17733"/>
    <cellStyle name="20% - Accent2 4 6 6" xfId="11992"/>
    <cellStyle name="20% - Accent2 4 7" xfId="944"/>
    <cellStyle name="20% - Accent2 4 7 2" xfId="2359"/>
    <cellStyle name="20% - Accent2 4 7 2 2" xfId="5197"/>
    <cellStyle name="20% - Accent2 4 7 2 2 2" xfId="10942"/>
    <cellStyle name="20% - Accent2 4 7 2 2 2 2" xfId="22368"/>
    <cellStyle name="20% - Accent2 4 7 2 2 3" xfId="16627"/>
    <cellStyle name="20% - Accent2 4 7 2 3" xfId="8111"/>
    <cellStyle name="20% - Accent2 4 7 2 3 2" xfId="19537"/>
    <cellStyle name="20% - Accent2 4 7 2 4" xfId="13796"/>
    <cellStyle name="20% - Accent2 4 7 3" xfId="3790"/>
    <cellStyle name="20% - Accent2 4 7 3 2" xfId="9535"/>
    <cellStyle name="20% - Accent2 4 7 3 2 2" xfId="20961"/>
    <cellStyle name="20% - Accent2 4 7 3 3" xfId="15220"/>
    <cellStyle name="20% - Accent2 4 7 4" xfId="6704"/>
    <cellStyle name="20% - Accent2 4 7 4 2" xfId="18130"/>
    <cellStyle name="20% - Accent2 4 7 5" xfId="12389"/>
    <cellStyle name="20% - Accent2 4 8" xfId="1617"/>
    <cellStyle name="20% - Accent2 4 8 2" xfId="4455"/>
    <cellStyle name="20% - Accent2 4 8 2 2" xfId="10200"/>
    <cellStyle name="20% - Accent2 4 8 2 2 2" xfId="21626"/>
    <cellStyle name="20% - Accent2 4 8 2 3" xfId="15885"/>
    <cellStyle name="20% - Accent2 4 8 3" xfId="7369"/>
    <cellStyle name="20% - Accent2 4 8 3 2" xfId="18795"/>
    <cellStyle name="20% - Accent2 4 8 4" xfId="13054"/>
    <cellStyle name="20% - Accent2 4 9" xfId="3048"/>
    <cellStyle name="20% - Accent2 4 9 2" xfId="8793"/>
    <cellStyle name="20% - Accent2 4 9 2 2" xfId="20219"/>
    <cellStyle name="20% - Accent2 4 9 3" xfId="14478"/>
    <cellStyle name="20% - Accent2 5" xfId="170"/>
    <cellStyle name="20% - Accent2 5 2" xfId="420"/>
    <cellStyle name="20% - Accent2 5 2 2" xfId="767"/>
    <cellStyle name="20% - Accent2 5 2 2 2" xfId="962"/>
    <cellStyle name="20% - Accent2 5 2 2 2 2" xfId="2377"/>
    <cellStyle name="20% - Accent2 5 2 2 2 2 2" xfId="5215"/>
    <cellStyle name="20% - Accent2 5 2 2 2 2 2 2" xfId="10960"/>
    <cellStyle name="20% - Accent2 5 2 2 2 2 2 2 2" xfId="22386"/>
    <cellStyle name="20% - Accent2 5 2 2 2 2 2 3" xfId="16645"/>
    <cellStyle name="20% - Accent2 5 2 2 2 2 3" xfId="8129"/>
    <cellStyle name="20% - Accent2 5 2 2 2 2 3 2" xfId="19555"/>
    <cellStyle name="20% - Accent2 5 2 2 2 2 4" xfId="13814"/>
    <cellStyle name="20% - Accent2 5 2 2 2 3" xfId="3808"/>
    <cellStyle name="20% - Accent2 5 2 2 2 3 2" xfId="9553"/>
    <cellStyle name="20% - Accent2 5 2 2 2 3 2 2" xfId="20979"/>
    <cellStyle name="20% - Accent2 5 2 2 2 3 3" xfId="15238"/>
    <cellStyle name="20% - Accent2 5 2 2 2 4" xfId="6722"/>
    <cellStyle name="20% - Accent2 5 2 2 2 4 2" xfId="18148"/>
    <cellStyle name="20% - Accent2 5 2 2 2 5" xfId="12407"/>
    <cellStyle name="20% - Accent2 5 2 2 3" xfId="2190"/>
    <cellStyle name="20% - Accent2 5 2 2 3 2" xfId="5028"/>
    <cellStyle name="20% - Accent2 5 2 2 3 2 2" xfId="10773"/>
    <cellStyle name="20% - Accent2 5 2 2 3 2 2 2" xfId="22199"/>
    <cellStyle name="20% - Accent2 5 2 2 3 2 3" xfId="16458"/>
    <cellStyle name="20% - Accent2 5 2 2 3 3" xfId="7942"/>
    <cellStyle name="20% - Accent2 5 2 2 3 3 2" xfId="19368"/>
    <cellStyle name="20% - Accent2 5 2 2 3 4" xfId="13627"/>
    <cellStyle name="20% - Accent2 5 2 2 4" xfId="3621"/>
    <cellStyle name="20% - Accent2 5 2 2 4 2" xfId="9366"/>
    <cellStyle name="20% - Accent2 5 2 2 4 2 2" xfId="20792"/>
    <cellStyle name="20% - Accent2 5 2 2 4 3" xfId="15051"/>
    <cellStyle name="20% - Accent2 5 2 2 5" xfId="6535"/>
    <cellStyle name="20% - Accent2 5 2 2 5 2" xfId="17961"/>
    <cellStyle name="20% - Accent2 5 2 2 6" xfId="12220"/>
    <cellStyle name="20% - Accent2 5 2 3" xfId="961"/>
    <cellStyle name="20% - Accent2 5 2 3 2" xfId="2376"/>
    <cellStyle name="20% - Accent2 5 2 3 2 2" xfId="5214"/>
    <cellStyle name="20% - Accent2 5 2 3 2 2 2" xfId="10959"/>
    <cellStyle name="20% - Accent2 5 2 3 2 2 2 2" xfId="22385"/>
    <cellStyle name="20% - Accent2 5 2 3 2 2 3" xfId="16644"/>
    <cellStyle name="20% - Accent2 5 2 3 2 3" xfId="8128"/>
    <cellStyle name="20% - Accent2 5 2 3 2 3 2" xfId="19554"/>
    <cellStyle name="20% - Accent2 5 2 3 2 4" xfId="13813"/>
    <cellStyle name="20% - Accent2 5 2 3 3" xfId="3807"/>
    <cellStyle name="20% - Accent2 5 2 3 3 2" xfId="9552"/>
    <cellStyle name="20% - Accent2 5 2 3 3 2 2" xfId="20978"/>
    <cellStyle name="20% - Accent2 5 2 3 3 3" xfId="15237"/>
    <cellStyle name="20% - Accent2 5 2 3 4" xfId="6721"/>
    <cellStyle name="20% - Accent2 5 2 3 4 2" xfId="18147"/>
    <cellStyle name="20% - Accent2 5 2 3 5" xfId="12406"/>
    <cellStyle name="20% - Accent2 5 2 4" xfId="1845"/>
    <cellStyle name="20% - Accent2 5 2 4 2" xfId="4683"/>
    <cellStyle name="20% - Accent2 5 2 4 2 2" xfId="10428"/>
    <cellStyle name="20% - Accent2 5 2 4 2 2 2" xfId="21854"/>
    <cellStyle name="20% - Accent2 5 2 4 2 3" xfId="16113"/>
    <cellStyle name="20% - Accent2 5 2 4 3" xfId="7597"/>
    <cellStyle name="20% - Accent2 5 2 4 3 2" xfId="19023"/>
    <cellStyle name="20% - Accent2 5 2 4 4" xfId="13282"/>
    <cellStyle name="20% - Accent2 5 2 5" xfId="3276"/>
    <cellStyle name="20% - Accent2 5 2 5 2" xfId="9021"/>
    <cellStyle name="20% - Accent2 5 2 5 2 2" xfId="20447"/>
    <cellStyle name="20% - Accent2 5 2 5 3" xfId="14706"/>
    <cellStyle name="20% - Accent2 5 2 6" xfId="6190"/>
    <cellStyle name="20% - Accent2 5 2 6 2" xfId="17616"/>
    <cellStyle name="20% - Accent2 5 2 7" xfId="11875"/>
    <cellStyle name="20% - Accent2 5 3" xfId="595"/>
    <cellStyle name="20% - Accent2 5 3 2" xfId="963"/>
    <cellStyle name="20% - Accent2 5 3 2 2" xfId="2378"/>
    <cellStyle name="20% - Accent2 5 3 2 2 2" xfId="5216"/>
    <cellStyle name="20% - Accent2 5 3 2 2 2 2" xfId="10961"/>
    <cellStyle name="20% - Accent2 5 3 2 2 2 2 2" xfId="22387"/>
    <cellStyle name="20% - Accent2 5 3 2 2 2 3" xfId="16646"/>
    <cellStyle name="20% - Accent2 5 3 2 2 3" xfId="8130"/>
    <cellStyle name="20% - Accent2 5 3 2 2 3 2" xfId="19556"/>
    <cellStyle name="20% - Accent2 5 3 2 2 4" xfId="13815"/>
    <cellStyle name="20% - Accent2 5 3 2 3" xfId="3809"/>
    <cellStyle name="20% - Accent2 5 3 2 3 2" xfId="9554"/>
    <cellStyle name="20% - Accent2 5 3 2 3 2 2" xfId="20980"/>
    <cellStyle name="20% - Accent2 5 3 2 3 3" xfId="15239"/>
    <cellStyle name="20% - Accent2 5 3 2 4" xfId="6723"/>
    <cellStyle name="20% - Accent2 5 3 2 4 2" xfId="18149"/>
    <cellStyle name="20% - Accent2 5 3 2 5" xfId="12408"/>
    <cellStyle name="20% - Accent2 5 3 3" xfId="2018"/>
    <cellStyle name="20% - Accent2 5 3 3 2" xfId="4856"/>
    <cellStyle name="20% - Accent2 5 3 3 2 2" xfId="10601"/>
    <cellStyle name="20% - Accent2 5 3 3 2 2 2" xfId="22027"/>
    <cellStyle name="20% - Accent2 5 3 3 2 3" xfId="16286"/>
    <cellStyle name="20% - Accent2 5 3 3 3" xfId="7770"/>
    <cellStyle name="20% - Accent2 5 3 3 3 2" xfId="19196"/>
    <cellStyle name="20% - Accent2 5 3 3 4" xfId="13455"/>
    <cellStyle name="20% - Accent2 5 3 4" xfId="3449"/>
    <cellStyle name="20% - Accent2 5 3 4 2" xfId="9194"/>
    <cellStyle name="20% - Accent2 5 3 4 2 2" xfId="20620"/>
    <cellStyle name="20% - Accent2 5 3 4 3" xfId="14879"/>
    <cellStyle name="20% - Accent2 5 3 5" xfId="6363"/>
    <cellStyle name="20% - Accent2 5 3 5 2" xfId="17789"/>
    <cellStyle name="20% - Accent2 5 3 6" xfId="12048"/>
    <cellStyle name="20% - Accent2 5 4" xfId="960"/>
    <cellStyle name="20% - Accent2 5 4 2" xfId="2375"/>
    <cellStyle name="20% - Accent2 5 4 2 2" xfId="5213"/>
    <cellStyle name="20% - Accent2 5 4 2 2 2" xfId="10958"/>
    <cellStyle name="20% - Accent2 5 4 2 2 2 2" xfId="22384"/>
    <cellStyle name="20% - Accent2 5 4 2 2 3" xfId="16643"/>
    <cellStyle name="20% - Accent2 5 4 2 3" xfId="8127"/>
    <cellStyle name="20% - Accent2 5 4 2 3 2" xfId="19553"/>
    <cellStyle name="20% - Accent2 5 4 2 4" xfId="13812"/>
    <cellStyle name="20% - Accent2 5 4 3" xfId="3806"/>
    <cellStyle name="20% - Accent2 5 4 3 2" xfId="9551"/>
    <cellStyle name="20% - Accent2 5 4 3 2 2" xfId="20977"/>
    <cellStyle name="20% - Accent2 5 4 3 3" xfId="15236"/>
    <cellStyle name="20% - Accent2 5 4 4" xfId="6720"/>
    <cellStyle name="20% - Accent2 5 4 4 2" xfId="18146"/>
    <cellStyle name="20% - Accent2 5 4 5" xfId="12405"/>
    <cellStyle name="20% - Accent2 5 5" xfId="1673"/>
    <cellStyle name="20% - Accent2 5 5 2" xfId="4511"/>
    <cellStyle name="20% - Accent2 5 5 2 2" xfId="10256"/>
    <cellStyle name="20% - Accent2 5 5 2 2 2" xfId="21682"/>
    <cellStyle name="20% - Accent2 5 5 2 3" xfId="15941"/>
    <cellStyle name="20% - Accent2 5 5 3" xfId="7425"/>
    <cellStyle name="20% - Accent2 5 5 3 2" xfId="18851"/>
    <cellStyle name="20% - Accent2 5 5 4" xfId="13110"/>
    <cellStyle name="20% - Accent2 5 6" xfId="3104"/>
    <cellStyle name="20% - Accent2 5 6 2" xfId="8849"/>
    <cellStyle name="20% - Accent2 5 6 2 2" xfId="20275"/>
    <cellStyle name="20% - Accent2 5 6 3" xfId="14534"/>
    <cellStyle name="20% - Accent2 5 7" xfId="6018"/>
    <cellStyle name="20% - Accent2 5 7 2" xfId="17444"/>
    <cellStyle name="20% - Accent2 5 8" xfId="11703"/>
    <cellStyle name="20% - Accent2 6" xfId="242"/>
    <cellStyle name="20% - Accent2 7" xfId="126"/>
    <cellStyle name="20% - Accent2 7 2" xfId="378"/>
    <cellStyle name="20% - Accent2 7 2 2" xfId="725"/>
    <cellStyle name="20% - Accent2 7 2 2 2" xfId="966"/>
    <cellStyle name="20% - Accent2 7 2 2 2 2" xfId="2381"/>
    <cellStyle name="20% - Accent2 7 2 2 2 2 2" xfId="5219"/>
    <cellStyle name="20% - Accent2 7 2 2 2 2 2 2" xfId="10964"/>
    <cellStyle name="20% - Accent2 7 2 2 2 2 2 2 2" xfId="22390"/>
    <cellStyle name="20% - Accent2 7 2 2 2 2 2 3" xfId="16649"/>
    <cellStyle name="20% - Accent2 7 2 2 2 2 3" xfId="8133"/>
    <cellStyle name="20% - Accent2 7 2 2 2 2 3 2" xfId="19559"/>
    <cellStyle name="20% - Accent2 7 2 2 2 2 4" xfId="13818"/>
    <cellStyle name="20% - Accent2 7 2 2 2 3" xfId="3812"/>
    <cellStyle name="20% - Accent2 7 2 2 2 3 2" xfId="9557"/>
    <cellStyle name="20% - Accent2 7 2 2 2 3 2 2" xfId="20983"/>
    <cellStyle name="20% - Accent2 7 2 2 2 3 3" xfId="15242"/>
    <cellStyle name="20% - Accent2 7 2 2 2 4" xfId="6726"/>
    <cellStyle name="20% - Accent2 7 2 2 2 4 2" xfId="18152"/>
    <cellStyle name="20% - Accent2 7 2 2 2 5" xfId="12411"/>
    <cellStyle name="20% - Accent2 7 2 2 3" xfId="2148"/>
    <cellStyle name="20% - Accent2 7 2 2 3 2" xfId="4986"/>
    <cellStyle name="20% - Accent2 7 2 2 3 2 2" xfId="10731"/>
    <cellStyle name="20% - Accent2 7 2 2 3 2 2 2" xfId="22157"/>
    <cellStyle name="20% - Accent2 7 2 2 3 2 3" xfId="16416"/>
    <cellStyle name="20% - Accent2 7 2 2 3 3" xfId="7900"/>
    <cellStyle name="20% - Accent2 7 2 2 3 3 2" xfId="19326"/>
    <cellStyle name="20% - Accent2 7 2 2 3 4" xfId="13585"/>
    <cellStyle name="20% - Accent2 7 2 2 4" xfId="3579"/>
    <cellStyle name="20% - Accent2 7 2 2 4 2" xfId="9324"/>
    <cellStyle name="20% - Accent2 7 2 2 4 2 2" xfId="20750"/>
    <cellStyle name="20% - Accent2 7 2 2 4 3" xfId="15009"/>
    <cellStyle name="20% - Accent2 7 2 2 5" xfId="6493"/>
    <cellStyle name="20% - Accent2 7 2 2 5 2" xfId="17919"/>
    <cellStyle name="20% - Accent2 7 2 2 6" xfId="12178"/>
    <cellStyle name="20% - Accent2 7 2 3" xfId="965"/>
    <cellStyle name="20% - Accent2 7 2 3 2" xfId="2380"/>
    <cellStyle name="20% - Accent2 7 2 3 2 2" xfId="5218"/>
    <cellStyle name="20% - Accent2 7 2 3 2 2 2" xfId="10963"/>
    <cellStyle name="20% - Accent2 7 2 3 2 2 2 2" xfId="22389"/>
    <cellStyle name="20% - Accent2 7 2 3 2 2 3" xfId="16648"/>
    <cellStyle name="20% - Accent2 7 2 3 2 3" xfId="8132"/>
    <cellStyle name="20% - Accent2 7 2 3 2 3 2" xfId="19558"/>
    <cellStyle name="20% - Accent2 7 2 3 2 4" xfId="13817"/>
    <cellStyle name="20% - Accent2 7 2 3 3" xfId="3811"/>
    <cellStyle name="20% - Accent2 7 2 3 3 2" xfId="9556"/>
    <cellStyle name="20% - Accent2 7 2 3 3 2 2" xfId="20982"/>
    <cellStyle name="20% - Accent2 7 2 3 3 3" xfId="15241"/>
    <cellStyle name="20% - Accent2 7 2 3 4" xfId="6725"/>
    <cellStyle name="20% - Accent2 7 2 3 4 2" xfId="18151"/>
    <cellStyle name="20% - Accent2 7 2 3 5" xfId="12410"/>
    <cellStyle name="20% - Accent2 7 2 4" xfId="1803"/>
    <cellStyle name="20% - Accent2 7 2 4 2" xfId="4641"/>
    <cellStyle name="20% - Accent2 7 2 4 2 2" xfId="10386"/>
    <cellStyle name="20% - Accent2 7 2 4 2 2 2" xfId="21812"/>
    <cellStyle name="20% - Accent2 7 2 4 2 3" xfId="16071"/>
    <cellStyle name="20% - Accent2 7 2 4 3" xfId="7555"/>
    <cellStyle name="20% - Accent2 7 2 4 3 2" xfId="18981"/>
    <cellStyle name="20% - Accent2 7 2 4 4" xfId="13240"/>
    <cellStyle name="20% - Accent2 7 2 5" xfId="3234"/>
    <cellStyle name="20% - Accent2 7 2 5 2" xfId="8979"/>
    <cellStyle name="20% - Accent2 7 2 5 2 2" xfId="20405"/>
    <cellStyle name="20% - Accent2 7 2 5 3" xfId="14664"/>
    <cellStyle name="20% - Accent2 7 2 6" xfId="6148"/>
    <cellStyle name="20% - Accent2 7 2 6 2" xfId="17574"/>
    <cellStyle name="20% - Accent2 7 2 7" xfId="11833"/>
    <cellStyle name="20% - Accent2 7 3" xfId="553"/>
    <cellStyle name="20% - Accent2 7 3 2" xfId="967"/>
    <cellStyle name="20% - Accent2 7 3 2 2" xfId="2382"/>
    <cellStyle name="20% - Accent2 7 3 2 2 2" xfId="5220"/>
    <cellStyle name="20% - Accent2 7 3 2 2 2 2" xfId="10965"/>
    <cellStyle name="20% - Accent2 7 3 2 2 2 2 2" xfId="22391"/>
    <cellStyle name="20% - Accent2 7 3 2 2 2 3" xfId="16650"/>
    <cellStyle name="20% - Accent2 7 3 2 2 3" xfId="8134"/>
    <cellStyle name="20% - Accent2 7 3 2 2 3 2" xfId="19560"/>
    <cellStyle name="20% - Accent2 7 3 2 2 4" xfId="13819"/>
    <cellStyle name="20% - Accent2 7 3 2 3" xfId="3813"/>
    <cellStyle name="20% - Accent2 7 3 2 3 2" xfId="9558"/>
    <cellStyle name="20% - Accent2 7 3 2 3 2 2" xfId="20984"/>
    <cellStyle name="20% - Accent2 7 3 2 3 3" xfId="15243"/>
    <cellStyle name="20% - Accent2 7 3 2 4" xfId="6727"/>
    <cellStyle name="20% - Accent2 7 3 2 4 2" xfId="18153"/>
    <cellStyle name="20% - Accent2 7 3 2 5" xfId="12412"/>
    <cellStyle name="20% - Accent2 7 3 3" xfId="1976"/>
    <cellStyle name="20% - Accent2 7 3 3 2" xfId="4814"/>
    <cellStyle name="20% - Accent2 7 3 3 2 2" xfId="10559"/>
    <cellStyle name="20% - Accent2 7 3 3 2 2 2" xfId="21985"/>
    <cellStyle name="20% - Accent2 7 3 3 2 3" xfId="16244"/>
    <cellStyle name="20% - Accent2 7 3 3 3" xfId="7728"/>
    <cellStyle name="20% - Accent2 7 3 3 3 2" xfId="19154"/>
    <cellStyle name="20% - Accent2 7 3 3 4" xfId="13413"/>
    <cellStyle name="20% - Accent2 7 3 4" xfId="3407"/>
    <cellStyle name="20% - Accent2 7 3 4 2" xfId="9152"/>
    <cellStyle name="20% - Accent2 7 3 4 2 2" xfId="20578"/>
    <cellStyle name="20% - Accent2 7 3 4 3" xfId="14837"/>
    <cellStyle name="20% - Accent2 7 3 5" xfId="6321"/>
    <cellStyle name="20% - Accent2 7 3 5 2" xfId="17747"/>
    <cellStyle name="20% - Accent2 7 3 6" xfId="12006"/>
    <cellStyle name="20% - Accent2 7 4" xfId="964"/>
    <cellStyle name="20% - Accent2 7 4 2" xfId="2379"/>
    <cellStyle name="20% - Accent2 7 4 2 2" xfId="5217"/>
    <cellStyle name="20% - Accent2 7 4 2 2 2" xfId="10962"/>
    <cellStyle name="20% - Accent2 7 4 2 2 2 2" xfId="22388"/>
    <cellStyle name="20% - Accent2 7 4 2 2 3" xfId="16647"/>
    <cellStyle name="20% - Accent2 7 4 2 3" xfId="8131"/>
    <cellStyle name="20% - Accent2 7 4 2 3 2" xfId="19557"/>
    <cellStyle name="20% - Accent2 7 4 2 4" xfId="13816"/>
    <cellStyle name="20% - Accent2 7 4 3" xfId="3810"/>
    <cellStyle name="20% - Accent2 7 4 3 2" xfId="9555"/>
    <cellStyle name="20% - Accent2 7 4 3 2 2" xfId="20981"/>
    <cellStyle name="20% - Accent2 7 4 3 3" xfId="15240"/>
    <cellStyle name="20% - Accent2 7 4 4" xfId="6724"/>
    <cellStyle name="20% - Accent2 7 4 4 2" xfId="18150"/>
    <cellStyle name="20% - Accent2 7 4 5" xfId="12409"/>
    <cellStyle name="20% - Accent2 7 5" xfId="1631"/>
    <cellStyle name="20% - Accent2 7 5 2" xfId="4469"/>
    <cellStyle name="20% - Accent2 7 5 2 2" xfId="10214"/>
    <cellStyle name="20% - Accent2 7 5 2 2 2" xfId="21640"/>
    <cellStyle name="20% - Accent2 7 5 2 3" xfId="15899"/>
    <cellStyle name="20% - Accent2 7 5 3" xfId="7383"/>
    <cellStyle name="20% - Accent2 7 5 3 2" xfId="18809"/>
    <cellStyle name="20% - Accent2 7 5 4" xfId="13068"/>
    <cellStyle name="20% - Accent2 7 6" xfId="3062"/>
    <cellStyle name="20% - Accent2 7 6 2" xfId="8807"/>
    <cellStyle name="20% - Accent2 7 6 2 2" xfId="20233"/>
    <cellStyle name="20% - Accent2 7 6 3" xfId="14492"/>
    <cellStyle name="20% - Accent2 7 7" xfId="5976"/>
    <cellStyle name="20% - Accent2 7 7 2" xfId="17402"/>
    <cellStyle name="20% - Accent2 7 8" xfId="11661"/>
    <cellStyle name="20% - Accent2 8" xfId="286"/>
    <cellStyle name="20% - Accent2 8 2" xfId="464"/>
    <cellStyle name="20% - Accent2 8 2 2" xfId="811"/>
    <cellStyle name="20% - Accent2 8 2 2 2" xfId="970"/>
    <cellStyle name="20% - Accent2 8 2 2 2 2" xfId="2385"/>
    <cellStyle name="20% - Accent2 8 2 2 2 2 2" xfId="5223"/>
    <cellStyle name="20% - Accent2 8 2 2 2 2 2 2" xfId="10968"/>
    <cellStyle name="20% - Accent2 8 2 2 2 2 2 2 2" xfId="22394"/>
    <cellStyle name="20% - Accent2 8 2 2 2 2 2 3" xfId="16653"/>
    <cellStyle name="20% - Accent2 8 2 2 2 2 3" xfId="8137"/>
    <cellStyle name="20% - Accent2 8 2 2 2 2 3 2" xfId="19563"/>
    <cellStyle name="20% - Accent2 8 2 2 2 2 4" xfId="13822"/>
    <cellStyle name="20% - Accent2 8 2 2 2 3" xfId="3816"/>
    <cellStyle name="20% - Accent2 8 2 2 2 3 2" xfId="9561"/>
    <cellStyle name="20% - Accent2 8 2 2 2 3 2 2" xfId="20987"/>
    <cellStyle name="20% - Accent2 8 2 2 2 3 3" xfId="15246"/>
    <cellStyle name="20% - Accent2 8 2 2 2 4" xfId="6730"/>
    <cellStyle name="20% - Accent2 8 2 2 2 4 2" xfId="18156"/>
    <cellStyle name="20% - Accent2 8 2 2 2 5" xfId="12415"/>
    <cellStyle name="20% - Accent2 8 2 2 3" xfId="2234"/>
    <cellStyle name="20% - Accent2 8 2 2 3 2" xfId="5072"/>
    <cellStyle name="20% - Accent2 8 2 2 3 2 2" xfId="10817"/>
    <cellStyle name="20% - Accent2 8 2 2 3 2 2 2" xfId="22243"/>
    <cellStyle name="20% - Accent2 8 2 2 3 2 3" xfId="16502"/>
    <cellStyle name="20% - Accent2 8 2 2 3 3" xfId="7986"/>
    <cellStyle name="20% - Accent2 8 2 2 3 3 2" xfId="19412"/>
    <cellStyle name="20% - Accent2 8 2 2 3 4" xfId="13671"/>
    <cellStyle name="20% - Accent2 8 2 2 4" xfId="3665"/>
    <cellStyle name="20% - Accent2 8 2 2 4 2" xfId="9410"/>
    <cellStyle name="20% - Accent2 8 2 2 4 2 2" xfId="20836"/>
    <cellStyle name="20% - Accent2 8 2 2 4 3" xfId="15095"/>
    <cellStyle name="20% - Accent2 8 2 2 5" xfId="6579"/>
    <cellStyle name="20% - Accent2 8 2 2 5 2" xfId="18005"/>
    <cellStyle name="20% - Accent2 8 2 2 6" xfId="12264"/>
    <cellStyle name="20% - Accent2 8 2 3" xfId="969"/>
    <cellStyle name="20% - Accent2 8 2 3 2" xfId="2384"/>
    <cellStyle name="20% - Accent2 8 2 3 2 2" xfId="5222"/>
    <cellStyle name="20% - Accent2 8 2 3 2 2 2" xfId="10967"/>
    <cellStyle name="20% - Accent2 8 2 3 2 2 2 2" xfId="22393"/>
    <cellStyle name="20% - Accent2 8 2 3 2 2 3" xfId="16652"/>
    <cellStyle name="20% - Accent2 8 2 3 2 3" xfId="8136"/>
    <cellStyle name="20% - Accent2 8 2 3 2 3 2" xfId="19562"/>
    <cellStyle name="20% - Accent2 8 2 3 2 4" xfId="13821"/>
    <cellStyle name="20% - Accent2 8 2 3 3" xfId="3815"/>
    <cellStyle name="20% - Accent2 8 2 3 3 2" xfId="9560"/>
    <cellStyle name="20% - Accent2 8 2 3 3 2 2" xfId="20986"/>
    <cellStyle name="20% - Accent2 8 2 3 3 3" xfId="15245"/>
    <cellStyle name="20% - Accent2 8 2 3 4" xfId="6729"/>
    <cellStyle name="20% - Accent2 8 2 3 4 2" xfId="18155"/>
    <cellStyle name="20% - Accent2 8 2 3 5" xfId="12414"/>
    <cellStyle name="20% - Accent2 8 2 4" xfId="1889"/>
    <cellStyle name="20% - Accent2 8 2 4 2" xfId="4727"/>
    <cellStyle name="20% - Accent2 8 2 4 2 2" xfId="10472"/>
    <cellStyle name="20% - Accent2 8 2 4 2 2 2" xfId="21898"/>
    <cellStyle name="20% - Accent2 8 2 4 2 3" xfId="16157"/>
    <cellStyle name="20% - Accent2 8 2 4 3" xfId="7641"/>
    <cellStyle name="20% - Accent2 8 2 4 3 2" xfId="19067"/>
    <cellStyle name="20% - Accent2 8 2 4 4" xfId="13326"/>
    <cellStyle name="20% - Accent2 8 2 5" xfId="3320"/>
    <cellStyle name="20% - Accent2 8 2 5 2" xfId="9065"/>
    <cellStyle name="20% - Accent2 8 2 5 2 2" xfId="20491"/>
    <cellStyle name="20% - Accent2 8 2 5 3" xfId="14750"/>
    <cellStyle name="20% - Accent2 8 2 6" xfId="6234"/>
    <cellStyle name="20% - Accent2 8 2 6 2" xfId="17660"/>
    <cellStyle name="20% - Accent2 8 2 7" xfId="11919"/>
    <cellStyle name="20% - Accent2 8 3" xfId="639"/>
    <cellStyle name="20% - Accent2 8 3 2" xfId="971"/>
    <cellStyle name="20% - Accent2 8 3 2 2" xfId="2386"/>
    <cellStyle name="20% - Accent2 8 3 2 2 2" xfId="5224"/>
    <cellStyle name="20% - Accent2 8 3 2 2 2 2" xfId="10969"/>
    <cellStyle name="20% - Accent2 8 3 2 2 2 2 2" xfId="22395"/>
    <cellStyle name="20% - Accent2 8 3 2 2 2 3" xfId="16654"/>
    <cellStyle name="20% - Accent2 8 3 2 2 3" xfId="8138"/>
    <cellStyle name="20% - Accent2 8 3 2 2 3 2" xfId="19564"/>
    <cellStyle name="20% - Accent2 8 3 2 2 4" xfId="13823"/>
    <cellStyle name="20% - Accent2 8 3 2 3" xfId="3817"/>
    <cellStyle name="20% - Accent2 8 3 2 3 2" xfId="9562"/>
    <cellStyle name="20% - Accent2 8 3 2 3 2 2" xfId="20988"/>
    <cellStyle name="20% - Accent2 8 3 2 3 3" xfId="15247"/>
    <cellStyle name="20% - Accent2 8 3 2 4" xfId="6731"/>
    <cellStyle name="20% - Accent2 8 3 2 4 2" xfId="18157"/>
    <cellStyle name="20% - Accent2 8 3 2 5" xfId="12416"/>
    <cellStyle name="20% - Accent2 8 3 3" xfId="2062"/>
    <cellStyle name="20% - Accent2 8 3 3 2" xfId="4900"/>
    <cellStyle name="20% - Accent2 8 3 3 2 2" xfId="10645"/>
    <cellStyle name="20% - Accent2 8 3 3 2 2 2" xfId="22071"/>
    <cellStyle name="20% - Accent2 8 3 3 2 3" xfId="16330"/>
    <cellStyle name="20% - Accent2 8 3 3 3" xfId="7814"/>
    <cellStyle name="20% - Accent2 8 3 3 3 2" xfId="19240"/>
    <cellStyle name="20% - Accent2 8 3 3 4" xfId="13499"/>
    <cellStyle name="20% - Accent2 8 3 4" xfId="3493"/>
    <cellStyle name="20% - Accent2 8 3 4 2" xfId="9238"/>
    <cellStyle name="20% - Accent2 8 3 4 2 2" xfId="20664"/>
    <cellStyle name="20% - Accent2 8 3 4 3" xfId="14923"/>
    <cellStyle name="20% - Accent2 8 3 5" xfId="6407"/>
    <cellStyle name="20% - Accent2 8 3 5 2" xfId="17833"/>
    <cellStyle name="20% - Accent2 8 3 6" xfId="12092"/>
    <cellStyle name="20% - Accent2 8 4" xfId="968"/>
    <cellStyle name="20% - Accent2 8 4 2" xfId="2383"/>
    <cellStyle name="20% - Accent2 8 4 2 2" xfId="5221"/>
    <cellStyle name="20% - Accent2 8 4 2 2 2" xfId="10966"/>
    <cellStyle name="20% - Accent2 8 4 2 2 2 2" xfId="22392"/>
    <cellStyle name="20% - Accent2 8 4 2 2 3" xfId="16651"/>
    <cellStyle name="20% - Accent2 8 4 2 3" xfId="8135"/>
    <cellStyle name="20% - Accent2 8 4 2 3 2" xfId="19561"/>
    <cellStyle name="20% - Accent2 8 4 2 4" xfId="13820"/>
    <cellStyle name="20% - Accent2 8 4 3" xfId="3814"/>
    <cellStyle name="20% - Accent2 8 4 3 2" xfId="9559"/>
    <cellStyle name="20% - Accent2 8 4 3 2 2" xfId="20985"/>
    <cellStyle name="20% - Accent2 8 4 3 3" xfId="15244"/>
    <cellStyle name="20% - Accent2 8 4 4" xfId="6728"/>
    <cellStyle name="20% - Accent2 8 4 4 2" xfId="18154"/>
    <cellStyle name="20% - Accent2 8 4 5" xfId="12413"/>
    <cellStyle name="20% - Accent2 8 5" xfId="1717"/>
    <cellStyle name="20% - Accent2 8 5 2" xfId="4555"/>
    <cellStyle name="20% - Accent2 8 5 2 2" xfId="10300"/>
    <cellStyle name="20% - Accent2 8 5 2 2 2" xfId="21726"/>
    <cellStyle name="20% - Accent2 8 5 2 3" xfId="15985"/>
    <cellStyle name="20% - Accent2 8 5 3" xfId="7469"/>
    <cellStyle name="20% - Accent2 8 5 3 2" xfId="18895"/>
    <cellStyle name="20% - Accent2 8 5 4" xfId="13154"/>
    <cellStyle name="20% - Accent2 8 6" xfId="3148"/>
    <cellStyle name="20% - Accent2 8 6 2" xfId="8893"/>
    <cellStyle name="20% - Accent2 8 6 2 2" xfId="20319"/>
    <cellStyle name="20% - Accent2 8 6 3" xfId="14578"/>
    <cellStyle name="20% - Accent2 8 7" xfId="6062"/>
    <cellStyle name="20% - Accent2 8 7 2" xfId="17488"/>
    <cellStyle name="20% - Accent2 8 8" xfId="11747"/>
    <cellStyle name="20% - Accent2 9" xfId="336"/>
    <cellStyle name="20% - Accent2 9 2" xfId="684"/>
    <cellStyle name="20% - Accent2 9 2 2" xfId="973"/>
    <cellStyle name="20% - Accent2 9 2 2 2" xfId="2388"/>
    <cellStyle name="20% - Accent2 9 2 2 2 2" xfId="5226"/>
    <cellStyle name="20% - Accent2 9 2 2 2 2 2" xfId="10971"/>
    <cellStyle name="20% - Accent2 9 2 2 2 2 2 2" xfId="22397"/>
    <cellStyle name="20% - Accent2 9 2 2 2 2 3" xfId="16656"/>
    <cellStyle name="20% - Accent2 9 2 2 2 3" xfId="8140"/>
    <cellStyle name="20% - Accent2 9 2 2 2 3 2" xfId="19566"/>
    <cellStyle name="20% - Accent2 9 2 2 2 4" xfId="13825"/>
    <cellStyle name="20% - Accent2 9 2 2 3" xfId="3819"/>
    <cellStyle name="20% - Accent2 9 2 2 3 2" xfId="9564"/>
    <cellStyle name="20% - Accent2 9 2 2 3 2 2" xfId="20990"/>
    <cellStyle name="20% - Accent2 9 2 2 3 3" xfId="15249"/>
    <cellStyle name="20% - Accent2 9 2 2 4" xfId="6733"/>
    <cellStyle name="20% - Accent2 9 2 2 4 2" xfId="18159"/>
    <cellStyle name="20% - Accent2 9 2 2 5" xfId="12418"/>
    <cellStyle name="20% - Accent2 9 2 3" xfId="2107"/>
    <cellStyle name="20% - Accent2 9 2 3 2" xfId="4945"/>
    <cellStyle name="20% - Accent2 9 2 3 2 2" xfId="10690"/>
    <cellStyle name="20% - Accent2 9 2 3 2 2 2" xfId="22116"/>
    <cellStyle name="20% - Accent2 9 2 3 2 3" xfId="16375"/>
    <cellStyle name="20% - Accent2 9 2 3 3" xfId="7859"/>
    <cellStyle name="20% - Accent2 9 2 3 3 2" xfId="19285"/>
    <cellStyle name="20% - Accent2 9 2 3 4" xfId="13544"/>
    <cellStyle name="20% - Accent2 9 2 4" xfId="3538"/>
    <cellStyle name="20% - Accent2 9 2 4 2" xfId="9283"/>
    <cellStyle name="20% - Accent2 9 2 4 2 2" xfId="20709"/>
    <cellStyle name="20% - Accent2 9 2 4 3" xfId="14968"/>
    <cellStyle name="20% - Accent2 9 2 5" xfId="6452"/>
    <cellStyle name="20% - Accent2 9 2 5 2" xfId="17878"/>
    <cellStyle name="20% - Accent2 9 2 6" xfId="12137"/>
    <cellStyle name="20% - Accent2 9 3" xfId="972"/>
    <cellStyle name="20% - Accent2 9 3 2" xfId="2387"/>
    <cellStyle name="20% - Accent2 9 3 2 2" xfId="5225"/>
    <cellStyle name="20% - Accent2 9 3 2 2 2" xfId="10970"/>
    <cellStyle name="20% - Accent2 9 3 2 2 2 2" xfId="22396"/>
    <cellStyle name="20% - Accent2 9 3 2 2 3" xfId="16655"/>
    <cellStyle name="20% - Accent2 9 3 2 3" xfId="8139"/>
    <cellStyle name="20% - Accent2 9 3 2 3 2" xfId="19565"/>
    <cellStyle name="20% - Accent2 9 3 2 4" xfId="13824"/>
    <cellStyle name="20% - Accent2 9 3 3" xfId="3818"/>
    <cellStyle name="20% - Accent2 9 3 3 2" xfId="9563"/>
    <cellStyle name="20% - Accent2 9 3 3 2 2" xfId="20989"/>
    <cellStyle name="20% - Accent2 9 3 3 3" xfId="15248"/>
    <cellStyle name="20% - Accent2 9 3 4" xfId="6732"/>
    <cellStyle name="20% - Accent2 9 3 4 2" xfId="18158"/>
    <cellStyle name="20% - Accent2 9 3 5" xfId="12417"/>
    <cellStyle name="20% - Accent2 9 4" xfId="1762"/>
    <cellStyle name="20% - Accent2 9 4 2" xfId="4600"/>
    <cellStyle name="20% - Accent2 9 4 2 2" xfId="10345"/>
    <cellStyle name="20% - Accent2 9 4 2 2 2" xfId="21771"/>
    <cellStyle name="20% - Accent2 9 4 2 3" xfId="16030"/>
    <cellStyle name="20% - Accent2 9 4 3" xfId="7514"/>
    <cellStyle name="20% - Accent2 9 4 3 2" xfId="18940"/>
    <cellStyle name="20% - Accent2 9 4 4" xfId="13199"/>
    <cellStyle name="20% - Accent2 9 5" xfId="3193"/>
    <cellStyle name="20% - Accent2 9 5 2" xfId="8938"/>
    <cellStyle name="20% - Accent2 9 5 2 2" xfId="20364"/>
    <cellStyle name="20% - Accent2 9 5 3" xfId="14623"/>
    <cellStyle name="20% - Accent2 9 6" xfId="6107"/>
    <cellStyle name="20% - Accent2 9 6 2" xfId="17533"/>
    <cellStyle name="20% - Accent2 9 7" xfId="11792"/>
    <cellStyle name="20% - Accent3" xfId="26" builtinId="38" customBuiltin="1"/>
    <cellStyle name="20% - Accent3 10" xfId="513"/>
    <cellStyle name="20% - Accent3 10 2" xfId="975"/>
    <cellStyle name="20% - Accent3 10 2 2" xfId="2390"/>
    <cellStyle name="20% - Accent3 10 2 2 2" xfId="5228"/>
    <cellStyle name="20% - Accent3 10 2 2 2 2" xfId="10973"/>
    <cellStyle name="20% - Accent3 10 2 2 2 2 2" xfId="22399"/>
    <cellStyle name="20% - Accent3 10 2 2 2 3" xfId="16658"/>
    <cellStyle name="20% - Accent3 10 2 2 3" xfId="8142"/>
    <cellStyle name="20% - Accent3 10 2 2 3 2" xfId="19568"/>
    <cellStyle name="20% - Accent3 10 2 2 4" xfId="13827"/>
    <cellStyle name="20% - Accent3 10 2 3" xfId="3821"/>
    <cellStyle name="20% - Accent3 10 2 3 2" xfId="9566"/>
    <cellStyle name="20% - Accent3 10 2 3 2 2" xfId="20992"/>
    <cellStyle name="20% - Accent3 10 2 3 3" xfId="15251"/>
    <cellStyle name="20% - Accent3 10 2 4" xfId="6735"/>
    <cellStyle name="20% - Accent3 10 2 4 2" xfId="18161"/>
    <cellStyle name="20% - Accent3 10 2 5" xfId="12420"/>
    <cellStyle name="20% - Accent3 10 3" xfId="1937"/>
    <cellStyle name="20% - Accent3 10 3 2" xfId="4775"/>
    <cellStyle name="20% - Accent3 10 3 2 2" xfId="10520"/>
    <cellStyle name="20% - Accent3 10 3 2 2 2" xfId="21946"/>
    <cellStyle name="20% - Accent3 10 3 2 3" xfId="16205"/>
    <cellStyle name="20% - Accent3 10 3 3" xfId="7689"/>
    <cellStyle name="20% - Accent3 10 3 3 2" xfId="19115"/>
    <cellStyle name="20% - Accent3 10 3 4" xfId="13374"/>
    <cellStyle name="20% - Accent3 10 4" xfId="3368"/>
    <cellStyle name="20% - Accent3 10 4 2" xfId="9113"/>
    <cellStyle name="20% - Accent3 10 4 2 2" xfId="20539"/>
    <cellStyle name="20% - Accent3 10 4 3" xfId="14798"/>
    <cellStyle name="20% - Accent3 10 5" xfId="6282"/>
    <cellStyle name="20% - Accent3 10 5 2" xfId="17708"/>
    <cellStyle name="20% - Accent3 10 6" xfId="11967"/>
    <cellStyle name="20% - Accent3 11" xfId="867"/>
    <cellStyle name="20% - Accent3 11 2" xfId="976"/>
    <cellStyle name="20% - Accent3 11 2 2" xfId="2391"/>
    <cellStyle name="20% - Accent3 11 2 2 2" xfId="5229"/>
    <cellStyle name="20% - Accent3 11 2 2 2 2" xfId="10974"/>
    <cellStyle name="20% - Accent3 11 2 2 2 2 2" xfId="22400"/>
    <cellStyle name="20% - Accent3 11 2 2 2 3" xfId="16659"/>
    <cellStyle name="20% - Accent3 11 2 2 3" xfId="8143"/>
    <cellStyle name="20% - Accent3 11 2 2 3 2" xfId="19569"/>
    <cellStyle name="20% - Accent3 11 2 2 4" xfId="13828"/>
    <cellStyle name="20% - Accent3 11 2 3" xfId="3822"/>
    <cellStyle name="20% - Accent3 11 2 3 2" xfId="9567"/>
    <cellStyle name="20% - Accent3 11 2 3 2 2" xfId="20993"/>
    <cellStyle name="20% - Accent3 11 2 3 3" xfId="15252"/>
    <cellStyle name="20% - Accent3 11 2 4" xfId="6736"/>
    <cellStyle name="20% - Accent3 11 2 4 2" xfId="18162"/>
    <cellStyle name="20% - Accent3 11 2 5" xfId="12421"/>
    <cellStyle name="20% - Accent3 11 3" xfId="2283"/>
    <cellStyle name="20% - Accent3 11 3 2" xfId="5121"/>
    <cellStyle name="20% - Accent3 11 3 2 2" xfId="10866"/>
    <cellStyle name="20% - Accent3 11 3 2 2 2" xfId="22292"/>
    <cellStyle name="20% - Accent3 11 3 2 3" xfId="16551"/>
    <cellStyle name="20% - Accent3 11 3 3" xfId="8035"/>
    <cellStyle name="20% - Accent3 11 3 3 2" xfId="19461"/>
    <cellStyle name="20% - Accent3 11 3 4" xfId="13720"/>
    <cellStyle name="20% - Accent3 11 4" xfId="3714"/>
    <cellStyle name="20% - Accent3 11 4 2" xfId="9459"/>
    <cellStyle name="20% - Accent3 11 4 2 2" xfId="20885"/>
    <cellStyle name="20% - Accent3 11 4 3" xfId="15144"/>
    <cellStyle name="20% - Accent3 11 5" xfId="6628"/>
    <cellStyle name="20% - Accent3 11 5 2" xfId="18054"/>
    <cellStyle name="20% - Accent3 11 6" xfId="12313"/>
    <cellStyle name="20% - Accent3 12" xfId="974"/>
    <cellStyle name="20% - Accent3 12 2" xfId="2389"/>
    <cellStyle name="20% - Accent3 12 2 2" xfId="5227"/>
    <cellStyle name="20% - Accent3 12 2 2 2" xfId="10972"/>
    <cellStyle name="20% - Accent3 12 2 2 2 2" xfId="22398"/>
    <cellStyle name="20% - Accent3 12 2 2 3" xfId="16657"/>
    <cellStyle name="20% - Accent3 12 2 3" xfId="8141"/>
    <cellStyle name="20% - Accent3 12 2 3 2" xfId="19567"/>
    <cellStyle name="20% - Accent3 12 2 4" xfId="13826"/>
    <cellStyle name="20% - Accent3 12 3" xfId="3820"/>
    <cellStyle name="20% - Accent3 12 3 2" xfId="9565"/>
    <cellStyle name="20% - Accent3 12 3 2 2" xfId="20991"/>
    <cellStyle name="20% - Accent3 12 3 3" xfId="15250"/>
    <cellStyle name="20% - Accent3 12 4" xfId="6734"/>
    <cellStyle name="20% - Accent3 12 4 2" xfId="18160"/>
    <cellStyle name="20% - Accent3 12 5" xfId="12419"/>
    <cellStyle name="20% - Accent3 13" xfId="1591"/>
    <cellStyle name="20% - Accent3 13 2" xfId="4430"/>
    <cellStyle name="20% - Accent3 13 2 2" xfId="10175"/>
    <cellStyle name="20% - Accent3 13 2 2 2" xfId="21601"/>
    <cellStyle name="20% - Accent3 13 2 3" xfId="15860"/>
    <cellStyle name="20% - Accent3 13 3" xfId="7344"/>
    <cellStyle name="20% - Accent3 13 3 2" xfId="18770"/>
    <cellStyle name="20% - Accent3 13 4" xfId="13029"/>
    <cellStyle name="20% - Accent3 14" xfId="3000"/>
    <cellStyle name="20% - Accent3 14 2" xfId="5838"/>
    <cellStyle name="20% - Accent3 14 2 2" xfId="11583"/>
    <cellStyle name="20% - Accent3 14 2 2 2" xfId="23009"/>
    <cellStyle name="20% - Accent3 14 2 3" xfId="17268"/>
    <cellStyle name="20% - Accent3 14 3" xfId="8752"/>
    <cellStyle name="20% - Accent3 14 3 2" xfId="20178"/>
    <cellStyle name="20% - Accent3 14 4" xfId="14437"/>
    <cellStyle name="20% - Accent3 15" xfId="3021"/>
    <cellStyle name="20% - Accent3 15 2" xfId="8768"/>
    <cellStyle name="20% - Accent3 15 2 2" xfId="20194"/>
    <cellStyle name="20% - Accent3 15 3" xfId="14453"/>
    <cellStyle name="20% - Accent3 16" xfId="5859"/>
    <cellStyle name="20% - Accent3 16 2" xfId="17287"/>
    <cellStyle name="20% - Accent3 17" xfId="5878"/>
    <cellStyle name="20% - Accent3 17 2" xfId="17306"/>
    <cellStyle name="20% - Accent3 18" xfId="5895"/>
    <cellStyle name="20% - Accent3 18 2" xfId="17323"/>
    <cellStyle name="20% - Accent3 19" xfId="5935"/>
    <cellStyle name="20% - Accent3 19 2" xfId="17361"/>
    <cellStyle name="20% - Accent3 2" xfId="55"/>
    <cellStyle name="20% - Accent3 2 10" xfId="5911"/>
    <cellStyle name="20% - Accent3 2 10 2" xfId="17337"/>
    <cellStyle name="20% - Accent3 2 11" xfId="5951"/>
    <cellStyle name="20% - Accent3 2 11 2" xfId="17377"/>
    <cellStyle name="20% - Accent3 2 12" xfId="11636"/>
    <cellStyle name="20% - Accent3 2 2" xfId="216"/>
    <cellStyle name="20% - Accent3 2 2 2" xfId="437"/>
    <cellStyle name="20% - Accent3 2 2 2 2" xfId="784"/>
    <cellStyle name="20% - Accent3 2 2 2 2 2" xfId="980"/>
    <cellStyle name="20% - Accent3 2 2 2 2 2 2" xfId="2395"/>
    <cellStyle name="20% - Accent3 2 2 2 2 2 2 2" xfId="5233"/>
    <cellStyle name="20% - Accent3 2 2 2 2 2 2 2 2" xfId="10978"/>
    <cellStyle name="20% - Accent3 2 2 2 2 2 2 2 2 2" xfId="22404"/>
    <cellStyle name="20% - Accent3 2 2 2 2 2 2 2 3" xfId="16663"/>
    <cellStyle name="20% - Accent3 2 2 2 2 2 2 3" xfId="8147"/>
    <cellStyle name="20% - Accent3 2 2 2 2 2 2 3 2" xfId="19573"/>
    <cellStyle name="20% - Accent3 2 2 2 2 2 2 4" xfId="13832"/>
    <cellStyle name="20% - Accent3 2 2 2 2 2 3" xfId="3826"/>
    <cellStyle name="20% - Accent3 2 2 2 2 2 3 2" xfId="9571"/>
    <cellStyle name="20% - Accent3 2 2 2 2 2 3 2 2" xfId="20997"/>
    <cellStyle name="20% - Accent3 2 2 2 2 2 3 3" xfId="15256"/>
    <cellStyle name="20% - Accent3 2 2 2 2 2 4" xfId="6740"/>
    <cellStyle name="20% - Accent3 2 2 2 2 2 4 2" xfId="18166"/>
    <cellStyle name="20% - Accent3 2 2 2 2 2 5" xfId="12425"/>
    <cellStyle name="20% - Accent3 2 2 2 2 3" xfId="2207"/>
    <cellStyle name="20% - Accent3 2 2 2 2 3 2" xfId="5045"/>
    <cellStyle name="20% - Accent3 2 2 2 2 3 2 2" xfId="10790"/>
    <cellStyle name="20% - Accent3 2 2 2 2 3 2 2 2" xfId="22216"/>
    <cellStyle name="20% - Accent3 2 2 2 2 3 2 3" xfId="16475"/>
    <cellStyle name="20% - Accent3 2 2 2 2 3 3" xfId="7959"/>
    <cellStyle name="20% - Accent3 2 2 2 2 3 3 2" xfId="19385"/>
    <cellStyle name="20% - Accent3 2 2 2 2 3 4" xfId="13644"/>
    <cellStyle name="20% - Accent3 2 2 2 2 4" xfId="3638"/>
    <cellStyle name="20% - Accent3 2 2 2 2 4 2" xfId="9383"/>
    <cellStyle name="20% - Accent3 2 2 2 2 4 2 2" xfId="20809"/>
    <cellStyle name="20% - Accent3 2 2 2 2 4 3" xfId="15068"/>
    <cellStyle name="20% - Accent3 2 2 2 2 5" xfId="6552"/>
    <cellStyle name="20% - Accent3 2 2 2 2 5 2" xfId="17978"/>
    <cellStyle name="20% - Accent3 2 2 2 2 6" xfId="12237"/>
    <cellStyle name="20% - Accent3 2 2 2 3" xfId="979"/>
    <cellStyle name="20% - Accent3 2 2 2 3 2" xfId="2394"/>
    <cellStyle name="20% - Accent3 2 2 2 3 2 2" xfId="5232"/>
    <cellStyle name="20% - Accent3 2 2 2 3 2 2 2" xfId="10977"/>
    <cellStyle name="20% - Accent3 2 2 2 3 2 2 2 2" xfId="22403"/>
    <cellStyle name="20% - Accent3 2 2 2 3 2 2 3" xfId="16662"/>
    <cellStyle name="20% - Accent3 2 2 2 3 2 3" xfId="8146"/>
    <cellStyle name="20% - Accent3 2 2 2 3 2 3 2" xfId="19572"/>
    <cellStyle name="20% - Accent3 2 2 2 3 2 4" xfId="13831"/>
    <cellStyle name="20% - Accent3 2 2 2 3 3" xfId="3825"/>
    <cellStyle name="20% - Accent3 2 2 2 3 3 2" xfId="9570"/>
    <cellStyle name="20% - Accent3 2 2 2 3 3 2 2" xfId="20996"/>
    <cellStyle name="20% - Accent3 2 2 2 3 3 3" xfId="15255"/>
    <cellStyle name="20% - Accent3 2 2 2 3 4" xfId="6739"/>
    <cellStyle name="20% - Accent3 2 2 2 3 4 2" xfId="18165"/>
    <cellStyle name="20% - Accent3 2 2 2 3 5" xfId="12424"/>
    <cellStyle name="20% - Accent3 2 2 2 4" xfId="1862"/>
    <cellStyle name="20% - Accent3 2 2 2 4 2" xfId="4700"/>
    <cellStyle name="20% - Accent3 2 2 2 4 2 2" xfId="10445"/>
    <cellStyle name="20% - Accent3 2 2 2 4 2 2 2" xfId="21871"/>
    <cellStyle name="20% - Accent3 2 2 2 4 2 3" xfId="16130"/>
    <cellStyle name="20% - Accent3 2 2 2 4 3" xfId="7614"/>
    <cellStyle name="20% - Accent3 2 2 2 4 3 2" xfId="19040"/>
    <cellStyle name="20% - Accent3 2 2 2 4 4" xfId="13299"/>
    <cellStyle name="20% - Accent3 2 2 2 5" xfId="3293"/>
    <cellStyle name="20% - Accent3 2 2 2 5 2" xfId="9038"/>
    <cellStyle name="20% - Accent3 2 2 2 5 2 2" xfId="20464"/>
    <cellStyle name="20% - Accent3 2 2 2 5 3" xfId="14723"/>
    <cellStyle name="20% - Accent3 2 2 2 6" xfId="6207"/>
    <cellStyle name="20% - Accent3 2 2 2 6 2" xfId="17633"/>
    <cellStyle name="20% - Accent3 2 2 2 7" xfId="11892"/>
    <cellStyle name="20% - Accent3 2 2 3" xfId="612"/>
    <cellStyle name="20% - Accent3 2 2 3 2" xfId="981"/>
    <cellStyle name="20% - Accent3 2 2 3 2 2" xfId="2396"/>
    <cellStyle name="20% - Accent3 2 2 3 2 2 2" xfId="5234"/>
    <cellStyle name="20% - Accent3 2 2 3 2 2 2 2" xfId="10979"/>
    <cellStyle name="20% - Accent3 2 2 3 2 2 2 2 2" xfId="22405"/>
    <cellStyle name="20% - Accent3 2 2 3 2 2 2 3" xfId="16664"/>
    <cellStyle name="20% - Accent3 2 2 3 2 2 3" xfId="8148"/>
    <cellStyle name="20% - Accent3 2 2 3 2 2 3 2" xfId="19574"/>
    <cellStyle name="20% - Accent3 2 2 3 2 2 4" xfId="13833"/>
    <cellStyle name="20% - Accent3 2 2 3 2 3" xfId="3827"/>
    <cellStyle name="20% - Accent3 2 2 3 2 3 2" xfId="9572"/>
    <cellStyle name="20% - Accent3 2 2 3 2 3 2 2" xfId="20998"/>
    <cellStyle name="20% - Accent3 2 2 3 2 3 3" xfId="15257"/>
    <cellStyle name="20% - Accent3 2 2 3 2 4" xfId="6741"/>
    <cellStyle name="20% - Accent3 2 2 3 2 4 2" xfId="18167"/>
    <cellStyle name="20% - Accent3 2 2 3 2 5" xfId="12426"/>
    <cellStyle name="20% - Accent3 2 2 3 3" xfId="2035"/>
    <cellStyle name="20% - Accent3 2 2 3 3 2" xfId="4873"/>
    <cellStyle name="20% - Accent3 2 2 3 3 2 2" xfId="10618"/>
    <cellStyle name="20% - Accent3 2 2 3 3 2 2 2" xfId="22044"/>
    <cellStyle name="20% - Accent3 2 2 3 3 2 3" xfId="16303"/>
    <cellStyle name="20% - Accent3 2 2 3 3 3" xfId="7787"/>
    <cellStyle name="20% - Accent3 2 2 3 3 3 2" xfId="19213"/>
    <cellStyle name="20% - Accent3 2 2 3 3 4" xfId="13472"/>
    <cellStyle name="20% - Accent3 2 2 3 4" xfId="3466"/>
    <cellStyle name="20% - Accent3 2 2 3 4 2" xfId="9211"/>
    <cellStyle name="20% - Accent3 2 2 3 4 2 2" xfId="20637"/>
    <cellStyle name="20% - Accent3 2 2 3 4 3" xfId="14896"/>
    <cellStyle name="20% - Accent3 2 2 3 5" xfId="6380"/>
    <cellStyle name="20% - Accent3 2 2 3 5 2" xfId="17806"/>
    <cellStyle name="20% - Accent3 2 2 3 6" xfId="12065"/>
    <cellStyle name="20% - Accent3 2 2 4" xfId="978"/>
    <cellStyle name="20% - Accent3 2 2 4 2" xfId="2393"/>
    <cellStyle name="20% - Accent3 2 2 4 2 2" xfId="5231"/>
    <cellStyle name="20% - Accent3 2 2 4 2 2 2" xfId="10976"/>
    <cellStyle name="20% - Accent3 2 2 4 2 2 2 2" xfId="22402"/>
    <cellStyle name="20% - Accent3 2 2 4 2 2 3" xfId="16661"/>
    <cellStyle name="20% - Accent3 2 2 4 2 3" xfId="8145"/>
    <cellStyle name="20% - Accent3 2 2 4 2 3 2" xfId="19571"/>
    <cellStyle name="20% - Accent3 2 2 4 2 4" xfId="13830"/>
    <cellStyle name="20% - Accent3 2 2 4 3" xfId="3824"/>
    <cellStyle name="20% - Accent3 2 2 4 3 2" xfId="9569"/>
    <cellStyle name="20% - Accent3 2 2 4 3 2 2" xfId="20995"/>
    <cellStyle name="20% - Accent3 2 2 4 3 3" xfId="15254"/>
    <cellStyle name="20% - Accent3 2 2 4 4" xfId="6738"/>
    <cellStyle name="20% - Accent3 2 2 4 4 2" xfId="18164"/>
    <cellStyle name="20% - Accent3 2 2 4 5" xfId="12423"/>
    <cellStyle name="20% - Accent3 2 2 5" xfId="1690"/>
    <cellStyle name="20% - Accent3 2 2 5 2" xfId="4528"/>
    <cellStyle name="20% - Accent3 2 2 5 2 2" xfId="10273"/>
    <cellStyle name="20% - Accent3 2 2 5 2 2 2" xfId="21699"/>
    <cellStyle name="20% - Accent3 2 2 5 2 3" xfId="15958"/>
    <cellStyle name="20% - Accent3 2 2 5 3" xfId="7442"/>
    <cellStyle name="20% - Accent3 2 2 5 3 2" xfId="18868"/>
    <cellStyle name="20% - Accent3 2 2 5 4" xfId="13127"/>
    <cellStyle name="20% - Accent3 2 2 6" xfId="3121"/>
    <cellStyle name="20% - Accent3 2 2 6 2" xfId="8866"/>
    <cellStyle name="20% - Accent3 2 2 6 2 2" xfId="20292"/>
    <cellStyle name="20% - Accent3 2 2 6 3" xfId="14551"/>
    <cellStyle name="20% - Accent3 2 2 7" xfId="6035"/>
    <cellStyle name="20% - Accent3 2 2 7 2" xfId="17461"/>
    <cellStyle name="20% - Accent3 2 2 8" xfId="11720"/>
    <cellStyle name="20% - Accent3 2 3" xfId="144"/>
    <cellStyle name="20% - Accent3 2 3 2" xfId="395"/>
    <cellStyle name="20% - Accent3 2 3 2 2" xfId="742"/>
    <cellStyle name="20% - Accent3 2 3 2 2 2" xfId="984"/>
    <cellStyle name="20% - Accent3 2 3 2 2 2 2" xfId="2399"/>
    <cellStyle name="20% - Accent3 2 3 2 2 2 2 2" xfId="5237"/>
    <cellStyle name="20% - Accent3 2 3 2 2 2 2 2 2" xfId="10982"/>
    <cellStyle name="20% - Accent3 2 3 2 2 2 2 2 2 2" xfId="22408"/>
    <cellStyle name="20% - Accent3 2 3 2 2 2 2 2 3" xfId="16667"/>
    <cellStyle name="20% - Accent3 2 3 2 2 2 2 3" xfId="8151"/>
    <cellStyle name="20% - Accent3 2 3 2 2 2 2 3 2" xfId="19577"/>
    <cellStyle name="20% - Accent3 2 3 2 2 2 2 4" xfId="13836"/>
    <cellStyle name="20% - Accent3 2 3 2 2 2 3" xfId="3830"/>
    <cellStyle name="20% - Accent3 2 3 2 2 2 3 2" xfId="9575"/>
    <cellStyle name="20% - Accent3 2 3 2 2 2 3 2 2" xfId="21001"/>
    <cellStyle name="20% - Accent3 2 3 2 2 2 3 3" xfId="15260"/>
    <cellStyle name="20% - Accent3 2 3 2 2 2 4" xfId="6744"/>
    <cellStyle name="20% - Accent3 2 3 2 2 2 4 2" xfId="18170"/>
    <cellStyle name="20% - Accent3 2 3 2 2 2 5" xfId="12429"/>
    <cellStyle name="20% - Accent3 2 3 2 2 3" xfId="2165"/>
    <cellStyle name="20% - Accent3 2 3 2 2 3 2" xfId="5003"/>
    <cellStyle name="20% - Accent3 2 3 2 2 3 2 2" xfId="10748"/>
    <cellStyle name="20% - Accent3 2 3 2 2 3 2 2 2" xfId="22174"/>
    <cellStyle name="20% - Accent3 2 3 2 2 3 2 3" xfId="16433"/>
    <cellStyle name="20% - Accent3 2 3 2 2 3 3" xfId="7917"/>
    <cellStyle name="20% - Accent3 2 3 2 2 3 3 2" xfId="19343"/>
    <cellStyle name="20% - Accent3 2 3 2 2 3 4" xfId="13602"/>
    <cellStyle name="20% - Accent3 2 3 2 2 4" xfId="3596"/>
    <cellStyle name="20% - Accent3 2 3 2 2 4 2" xfId="9341"/>
    <cellStyle name="20% - Accent3 2 3 2 2 4 2 2" xfId="20767"/>
    <cellStyle name="20% - Accent3 2 3 2 2 4 3" xfId="15026"/>
    <cellStyle name="20% - Accent3 2 3 2 2 5" xfId="6510"/>
    <cellStyle name="20% - Accent3 2 3 2 2 5 2" xfId="17936"/>
    <cellStyle name="20% - Accent3 2 3 2 2 6" xfId="12195"/>
    <cellStyle name="20% - Accent3 2 3 2 3" xfId="983"/>
    <cellStyle name="20% - Accent3 2 3 2 3 2" xfId="2398"/>
    <cellStyle name="20% - Accent3 2 3 2 3 2 2" xfId="5236"/>
    <cellStyle name="20% - Accent3 2 3 2 3 2 2 2" xfId="10981"/>
    <cellStyle name="20% - Accent3 2 3 2 3 2 2 2 2" xfId="22407"/>
    <cellStyle name="20% - Accent3 2 3 2 3 2 2 3" xfId="16666"/>
    <cellStyle name="20% - Accent3 2 3 2 3 2 3" xfId="8150"/>
    <cellStyle name="20% - Accent3 2 3 2 3 2 3 2" xfId="19576"/>
    <cellStyle name="20% - Accent3 2 3 2 3 2 4" xfId="13835"/>
    <cellStyle name="20% - Accent3 2 3 2 3 3" xfId="3829"/>
    <cellStyle name="20% - Accent3 2 3 2 3 3 2" xfId="9574"/>
    <cellStyle name="20% - Accent3 2 3 2 3 3 2 2" xfId="21000"/>
    <cellStyle name="20% - Accent3 2 3 2 3 3 3" xfId="15259"/>
    <cellStyle name="20% - Accent3 2 3 2 3 4" xfId="6743"/>
    <cellStyle name="20% - Accent3 2 3 2 3 4 2" xfId="18169"/>
    <cellStyle name="20% - Accent3 2 3 2 3 5" xfId="12428"/>
    <cellStyle name="20% - Accent3 2 3 2 4" xfId="1820"/>
    <cellStyle name="20% - Accent3 2 3 2 4 2" xfId="4658"/>
    <cellStyle name="20% - Accent3 2 3 2 4 2 2" xfId="10403"/>
    <cellStyle name="20% - Accent3 2 3 2 4 2 2 2" xfId="21829"/>
    <cellStyle name="20% - Accent3 2 3 2 4 2 3" xfId="16088"/>
    <cellStyle name="20% - Accent3 2 3 2 4 3" xfId="7572"/>
    <cellStyle name="20% - Accent3 2 3 2 4 3 2" xfId="18998"/>
    <cellStyle name="20% - Accent3 2 3 2 4 4" xfId="13257"/>
    <cellStyle name="20% - Accent3 2 3 2 5" xfId="3251"/>
    <cellStyle name="20% - Accent3 2 3 2 5 2" xfId="8996"/>
    <cellStyle name="20% - Accent3 2 3 2 5 2 2" xfId="20422"/>
    <cellStyle name="20% - Accent3 2 3 2 5 3" xfId="14681"/>
    <cellStyle name="20% - Accent3 2 3 2 6" xfId="6165"/>
    <cellStyle name="20% - Accent3 2 3 2 6 2" xfId="17591"/>
    <cellStyle name="20% - Accent3 2 3 2 7" xfId="11850"/>
    <cellStyle name="20% - Accent3 2 3 3" xfId="570"/>
    <cellStyle name="20% - Accent3 2 3 3 2" xfId="985"/>
    <cellStyle name="20% - Accent3 2 3 3 2 2" xfId="2400"/>
    <cellStyle name="20% - Accent3 2 3 3 2 2 2" xfId="5238"/>
    <cellStyle name="20% - Accent3 2 3 3 2 2 2 2" xfId="10983"/>
    <cellStyle name="20% - Accent3 2 3 3 2 2 2 2 2" xfId="22409"/>
    <cellStyle name="20% - Accent3 2 3 3 2 2 2 3" xfId="16668"/>
    <cellStyle name="20% - Accent3 2 3 3 2 2 3" xfId="8152"/>
    <cellStyle name="20% - Accent3 2 3 3 2 2 3 2" xfId="19578"/>
    <cellStyle name="20% - Accent3 2 3 3 2 2 4" xfId="13837"/>
    <cellStyle name="20% - Accent3 2 3 3 2 3" xfId="3831"/>
    <cellStyle name="20% - Accent3 2 3 3 2 3 2" xfId="9576"/>
    <cellStyle name="20% - Accent3 2 3 3 2 3 2 2" xfId="21002"/>
    <cellStyle name="20% - Accent3 2 3 3 2 3 3" xfId="15261"/>
    <cellStyle name="20% - Accent3 2 3 3 2 4" xfId="6745"/>
    <cellStyle name="20% - Accent3 2 3 3 2 4 2" xfId="18171"/>
    <cellStyle name="20% - Accent3 2 3 3 2 5" xfId="12430"/>
    <cellStyle name="20% - Accent3 2 3 3 3" xfId="1993"/>
    <cellStyle name="20% - Accent3 2 3 3 3 2" xfId="4831"/>
    <cellStyle name="20% - Accent3 2 3 3 3 2 2" xfId="10576"/>
    <cellStyle name="20% - Accent3 2 3 3 3 2 2 2" xfId="22002"/>
    <cellStyle name="20% - Accent3 2 3 3 3 2 3" xfId="16261"/>
    <cellStyle name="20% - Accent3 2 3 3 3 3" xfId="7745"/>
    <cellStyle name="20% - Accent3 2 3 3 3 3 2" xfId="19171"/>
    <cellStyle name="20% - Accent3 2 3 3 3 4" xfId="13430"/>
    <cellStyle name="20% - Accent3 2 3 3 4" xfId="3424"/>
    <cellStyle name="20% - Accent3 2 3 3 4 2" xfId="9169"/>
    <cellStyle name="20% - Accent3 2 3 3 4 2 2" xfId="20595"/>
    <cellStyle name="20% - Accent3 2 3 3 4 3" xfId="14854"/>
    <cellStyle name="20% - Accent3 2 3 3 5" xfId="6338"/>
    <cellStyle name="20% - Accent3 2 3 3 5 2" xfId="17764"/>
    <cellStyle name="20% - Accent3 2 3 3 6" xfId="12023"/>
    <cellStyle name="20% - Accent3 2 3 4" xfId="982"/>
    <cellStyle name="20% - Accent3 2 3 4 2" xfId="2397"/>
    <cellStyle name="20% - Accent3 2 3 4 2 2" xfId="5235"/>
    <cellStyle name="20% - Accent3 2 3 4 2 2 2" xfId="10980"/>
    <cellStyle name="20% - Accent3 2 3 4 2 2 2 2" xfId="22406"/>
    <cellStyle name="20% - Accent3 2 3 4 2 2 3" xfId="16665"/>
    <cellStyle name="20% - Accent3 2 3 4 2 3" xfId="8149"/>
    <cellStyle name="20% - Accent3 2 3 4 2 3 2" xfId="19575"/>
    <cellStyle name="20% - Accent3 2 3 4 2 4" xfId="13834"/>
    <cellStyle name="20% - Accent3 2 3 4 3" xfId="3828"/>
    <cellStyle name="20% - Accent3 2 3 4 3 2" xfId="9573"/>
    <cellStyle name="20% - Accent3 2 3 4 3 2 2" xfId="20999"/>
    <cellStyle name="20% - Accent3 2 3 4 3 3" xfId="15258"/>
    <cellStyle name="20% - Accent3 2 3 4 4" xfId="6742"/>
    <cellStyle name="20% - Accent3 2 3 4 4 2" xfId="18168"/>
    <cellStyle name="20% - Accent3 2 3 4 5" xfId="12427"/>
    <cellStyle name="20% - Accent3 2 3 5" xfId="1648"/>
    <cellStyle name="20% - Accent3 2 3 5 2" xfId="4486"/>
    <cellStyle name="20% - Accent3 2 3 5 2 2" xfId="10231"/>
    <cellStyle name="20% - Accent3 2 3 5 2 2 2" xfId="21657"/>
    <cellStyle name="20% - Accent3 2 3 5 2 3" xfId="15916"/>
    <cellStyle name="20% - Accent3 2 3 5 3" xfId="7400"/>
    <cellStyle name="20% - Accent3 2 3 5 3 2" xfId="18826"/>
    <cellStyle name="20% - Accent3 2 3 5 4" xfId="13085"/>
    <cellStyle name="20% - Accent3 2 3 6" xfId="3079"/>
    <cellStyle name="20% - Accent3 2 3 6 2" xfId="8824"/>
    <cellStyle name="20% - Accent3 2 3 6 2 2" xfId="20250"/>
    <cellStyle name="20% - Accent3 2 3 6 3" xfId="14509"/>
    <cellStyle name="20% - Accent3 2 3 7" xfId="5993"/>
    <cellStyle name="20% - Accent3 2 3 7 2" xfId="17419"/>
    <cellStyle name="20% - Accent3 2 3 8" xfId="11678"/>
    <cellStyle name="20% - Accent3 2 4" xfId="304"/>
    <cellStyle name="20% - Accent3 2 4 2" xfId="481"/>
    <cellStyle name="20% - Accent3 2 4 2 2" xfId="827"/>
    <cellStyle name="20% - Accent3 2 4 2 2 2" xfId="988"/>
    <cellStyle name="20% - Accent3 2 4 2 2 2 2" xfId="2403"/>
    <cellStyle name="20% - Accent3 2 4 2 2 2 2 2" xfId="5241"/>
    <cellStyle name="20% - Accent3 2 4 2 2 2 2 2 2" xfId="10986"/>
    <cellStyle name="20% - Accent3 2 4 2 2 2 2 2 2 2" xfId="22412"/>
    <cellStyle name="20% - Accent3 2 4 2 2 2 2 2 3" xfId="16671"/>
    <cellStyle name="20% - Accent3 2 4 2 2 2 2 3" xfId="8155"/>
    <cellStyle name="20% - Accent3 2 4 2 2 2 2 3 2" xfId="19581"/>
    <cellStyle name="20% - Accent3 2 4 2 2 2 2 4" xfId="13840"/>
    <cellStyle name="20% - Accent3 2 4 2 2 2 3" xfId="3834"/>
    <cellStyle name="20% - Accent3 2 4 2 2 2 3 2" xfId="9579"/>
    <cellStyle name="20% - Accent3 2 4 2 2 2 3 2 2" xfId="21005"/>
    <cellStyle name="20% - Accent3 2 4 2 2 2 3 3" xfId="15264"/>
    <cellStyle name="20% - Accent3 2 4 2 2 2 4" xfId="6748"/>
    <cellStyle name="20% - Accent3 2 4 2 2 2 4 2" xfId="18174"/>
    <cellStyle name="20% - Accent3 2 4 2 2 2 5" xfId="12433"/>
    <cellStyle name="20% - Accent3 2 4 2 2 3" xfId="2250"/>
    <cellStyle name="20% - Accent3 2 4 2 2 3 2" xfId="5088"/>
    <cellStyle name="20% - Accent3 2 4 2 2 3 2 2" xfId="10833"/>
    <cellStyle name="20% - Accent3 2 4 2 2 3 2 2 2" xfId="22259"/>
    <cellStyle name="20% - Accent3 2 4 2 2 3 2 3" xfId="16518"/>
    <cellStyle name="20% - Accent3 2 4 2 2 3 3" xfId="8002"/>
    <cellStyle name="20% - Accent3 2 4 2 2 3 3 2" xfId="19428"/>
    <cellStyle name="20% - Accent3 2 4 2 2 3 4" xfId="13687"/>
    <cellStyle name="20% - Accent3 2 4 2 2 4" xfId="3681"/>
    <cellStyle name="20% - Accent3 2 4 2 2 4 2" xfId="9426"/>
    <cellStyle name="20% - Accent3 2 4 2 2 4 2 2" xfId="20852"/>
    <cellStyle name="20% - Accent3 2 4 2 2 4 3" xfId="15111"/>
    <cellStyle name="20% - Accent3 2 4 2 2 5" xfId="6595"/>
    <cellStyle name="20% - Accent3 2 4 2 2 5 2" xfId="18021"/>
    <cellStyle name="20% - Accent3 2 4 2 2 6" xfId="12280"/>
    <cellStyle name="20% - Accent3 2 4 2 3" xfId="987"/>
    <cellStyle name="20% - Accent3 2 4 2 3 2" xfId="2402"/>
    <cellStyle name="20% - Accent3 2 4 2 3 2 2" xfId="5240"/>
    <cellStyle name="20% - Accent3 2 4 2 3 2 2 2" xfId="10985"/>
    <cellStyle name="20% - Accent3 2 4 2 3 2 2 2 2" xfId="22411"/>
    <cellStyle name="20% - Accent3 2 4 2 3 2 2 3" xfId="16670"/>
    <cellStyle name="20% - Accent3 2 4 2 3 2 3" xfId="8154"/>
    <cellStyle name="20% - Accent3 2 4 2 3 2 3 2" xfId="19580"/>
    <cellStyle name="20% - Accent3 2 4 2 3 2 4" xfId="13839"/>
    <cellStyle name="20% - Accent3 2 4 2 3 3" xfId="3833"/>
    <cellStyle name="20% - Accent3 2 4 2 3 3 2" xfId="9578"/>
    <cellStyle name="20% - Accent3 2 4 2 3 3 2 2" xfId="21004"/>
    <cellStyle name="20% - Accent3 2 4 2 3 3 3" xfId="15263"/>
    <cellStyle name="20% - Accent3 2 4 2 3 4" xfId="6747"/>
    <cellStyle name="20% - Accent3 2 4 2 3 4 2" xfId="18173"/>
    <cellStyle name="20% - Accent3 2 4 2 3 5" xfId="12432"/>
    <cellStyle name="20% - Accent3 2 4 2 4" xfId="1905"/>
    <cellStyle name="20% - Accent3 2 4 2 4 2" xfId="4743"/>
    <cellStyle name="20% - Accent3 2 4 2 4 2 2" xfId="10488"/>
    <cellStyle name="20% - Accent3 2 4 2 4 2 2 2" xfId="21914"/>
    <cellStyle name="20% - Accent3 2 4 2 4 2 3" xfId="16173"/>
    <cellStyle name="20% - Accent3 2 4 2 4 3" xfId="7657"/>
    <cellStyle name="20% - Accent3 2 4 2 4 3 2" xfId="19083"/>
    <cellStyle name="20% - Accent3 2 4 2 4 4" xfId="13342"/>
    <cellStyle name="20% - Accent3 2 4 2 5" xfId="3336"/>
    <cellStyle name="20% - Accent3 2 4 2 5 2" xfId="9081"/>
    <cellStyle name="20% - Accent3 2 4 2 5 2 2" xfId="20507"/>
    <cellStyle name="20% - Accent3 2 4 2 5 3" xfId="14766"/>
    <cellStyle name="20% - Accent3 2 4 2 6" xfId="6250"/>
    <cellStyle name="20% - Accent3 2 4 2 6 2" xfId="17676"/>
    <cellStyle name="20% - Accent3 2 4 2 7" xfId="11935"/>
    <cellStyle name="20% - Accent3 2 4 3" xfId="655"/>
    <cellStyle name="20% - Accent3 2 4 3 2" xfId="989"/>
    <cellStyle name="20% - Accent3 2 4 3 2 2" xfId="2404"/>
    <cellStyle name="20% - Accent3 2 4 3 2 2 2" xfId="5242"/>
    <cellStyle name="20% - Accent3 2 4 3 2 2 2 2" xfId="10987"/>
    <cellStyle name="20% - Accent3 2 4 3 2 2 2 2 2" xfId="22413"/>
    <cellStyle name="20% - Accent3 2 4 3 2 2 2 3" xfId="16672"/>
    <cellStyle name="20% - Accent3 2 4 3 2 2 3" xfId="8156"/>
    <cellStyle name="20% - Accent3 2 4 3 2 2 3 2" xfId="19582"/>
    <cellStyle name="20% - Accent3 2 4 3 2 2 4" xfId="13841"/>
    <cellStyle name="20% - Accent3 2 4 3 2 3" xfId="3835"/>
    <cellStyle name="20% - Accent3 2 4 3 2 3 2" xfId="9580"/>
    <cellStyle name="20% - Accent3 2 4 3 2 3 2 2" xfId="21006"/>
    <cellStyle name="20% - Accent3 2 4 3 2 3 3" xfId="15265"/>
    <cellStyle name="20% - Accent3 2 4 3 2 4" xfId="6749"/>
    <cellStyle name="20% - Accent3 2 4 3 2 4 2" xfId="18175"/>
    <cellStyle name="20% - Accent3 2 4 3 2 5" xfId="12434"/>
    <cellStyle name="20% - Accent3 2 4 3 3" xfId="2078"/>
    <cellStyle name="20% - Accent3 2 4 3 3 2" xfId="4916"/>
    <cellStyle name="20% - Accent3 2 4 3 3 2 2" xfId="10661"/>
    <cellStyle name="20% - Accent3 2 4 3 3 2 2 2" xfId="22087"/>
    <cellStyle name="20% - Accent3 2 4 3 3 2 3" xfId="16346"/>
    <cellStyle name="20% - Accent3 2 4 3 3 3" xfId="7830"/>
    <cellStyle name="20% - Accent3 2 4 3 3 3 2" xfId="19256"/>
    <cellStyle name="20% - Accent3 2 4 3 3 4" xfId="13515"/>
    <cellStyle name="20% - Accent3 2 4 3 4" xfId="3509"/>
    <cellStyle name="20% - Accent3 2 4 3 4 2" xfId="9254"/>
    <cellStyle name="20% - Accent3 2 4 3 4 2 2" xfId="20680"/>
    <cellStyle name="20% - Accent3 2 4 3 4 3" xfId="14939"/>
    <cellStyle name="20% - Accent3 2 4 3 5" xfId="6423"/>
    <cellStyle name="20% - Accent3 2 4 3 5 2" xfId="17849"/>
    <cellStyle name="20% - Accent3 2 4 3 6" xfId="12108"/>
    <cellStyle name="20% - Accent3 2 4 4" xfId="986"/>
    <cellStyle name="20% - Accent3 2 4 4 2" xfId="2401"/>
    <cellStyle name="20% - Accent3 2 4 4 2 2" xfId="5239"/>
    <cellStyle name="20% - Accent3 2 4 4 2 2 2" xfId="10984"/>
    <cellStyle name="20% - Accent3 2 4 4 2 2 2 2" xfId="22410"/>
    <cellStyle name="20% - Accent3 2 4 4 2 2 3" xfId="16669"/>
    <cellStyle name="20% - Accent3 2 4 4 2 3" xfId="8153"/>
    <cellStyle name="20% - Accent3 2 4 4 2 3 2" xfId="19579"/>
    <cellStyle name="20% - Accent3 2 4 4 2 4" xfId="13838"/>
    <cellStyle name="20% - Accent3 2 4 4 3" xfId="3832"/>
    <cellStyle name="20% - Accent3 2 4 4 3 2" xfId="9577"/>
    <cellStyle name="20% - Accent3 2 4 4 3 2 2" xfId="21003"/>
    <cellStyle name="20% - Accent3 2 4 4 3 3" xfId="15262"/>
    <cellStyle name="20% - Accent3 2 4 4 4" xfId="6746"/>
    <cellStyle name="20% - Accent3 2 4 4 4 2" xfId="18172"/>
    <cellStyle name="20% - Accent3 2 4 4 5" xfId="12431"/>
    <cellStyle name="20% - Accent3 2 4 5" xfId="1733"/>
    <cellStyle name="20% - Accent3 2 4 5 2" xfId="4571"/>
    <cellStyle name="20% - Accent3 2 4 5 2 2" xfId="10316"/>
    <cellStyle name="20% - Accent3 2 4 5 2 2 2" xfId="21742"/>
    <cellStyle name="20% - Accent3 2 4 5 2 3" xfId="16001"/>
    <cellStyle name="20% - Accent3 2 4 5 3" xfId="7485"/>
    <cellStyle name="20% - Accent3 2 4 5 3 2" xfId="18911"/>
    <cellStyle name="20% - Accent3 2 4 5 4" xfId="13170"/>
    <cellStyle name="20% - Accent3 2 4 6" xfId="3164"/>
    <cellStyle name="20% - Accent3 2 4 6 2" xfId="8909"/>
    <cellStyle name="20% - Accent3 2 4 6 2 2" xfId="20335"/>
    <cellStyle name="20% - Accent3 2 4 6 3" xfId="14594"/>
    <cellStyle name="20% - Accent3 2 4 7" xfId="6078"/>
    <cellStyle name="20% - Accent3 2 4 7 2" xfId="17504"/>
    <cellStyle name="20% - Accent3 2 4 8" xfId="11763"/>
    <cellStyle name="20% - Accent3 2 5" xfId="353"/>
    <cellStyle name="20% - Accent3 2 5 2" xfId="700"/>
    <cellStyle name="20% - Accent3 2 5 2 2" xfId="991"/>
    <cellStyle name="20% - Accent3 2 5 2 2 2" xfId="2406"/>
    <cellStyle name="20% - Accent3 2 5 2 2 2 2" xfId="5244"/>
    <cellStyle name="20% - Accent3 2 5 2 2 2 2 2" xfId="10989"/>
    <cellStyle name="20% - Accent3 2 5 2 2 2 2 2 2" xfId="22415"/>
    <cellStyle name="20% - Accent3 2 5 2 2 2 2 3" xfId="16674"/>
    <cellStyle name="20% - Accent3 2 5 2 2 2 3" xfId="8158"/>
    <cellStyle name="20% - Accent3 2 5 2 2 2 3 2" xfId="19584"/>
    <cellStyle name="20% - Accent3 2 5 2 2 2 4" xfId="13843"/>
    <cellStyle name="20% - Accent3 2 5 2 2 3" xfId="3837"/>
    <cellStyle name="20% - Accent3 2 5 2 2 3 2" xfId="9582"/>
    <cellStyle name="20% - Accent3 2 5 2 2 3 2 2" xfId="21008"/>
    <cellStyle name="20% - Accent3 2 5 2 2 3 3" xfId="15267"/>
    <cellStyle name="20% - Accent3 2 5 2 2 4" xfId="6751"/>
    <cellStyle name="20% - Accent3 2 5 2 2 4 2" xfId="18177"/>
    <cellStyle name="20% - Accent3 2 5 2 2 5" xfId="12436"/>
    <cellStyle name="20% - Accent3 2 5 2 3" xfId="2123"/>
    <cellStyle name="20% - Accent3 2 5 2 3 2" xfId="4961"/>
    <cellStyle name="20% - Accent3 2 5 2 3 2 2" xfId="10706"/>
    <cellStyle name="20% - Accent3 2 5 2 3 2 2 2" xfId="22132"/>
    <cellStyle name="20% - Accent3 2 5 2 3 2 3" xfId="16391"/>
    <cellStyle name="20% - Accent3 2 5 2 3 3" xfId="7875"/>
    <cellStyle name="20% - Accent3 2 5 2 3 3 2" xfId="19301"/>
    <cellStyle name="20% - Accent3 2 5 2 3 4" xfId="13560"/>
    <cellStyle name="20% - Accent3 2 5 2 4" xfId="3554"/>
    <cellStyle name="20% - Accent3 2 5 2 4 2" xfId="9299"/>
    <cellStyle name="20% - Accent3 2 5 2 4 2 2" xfId="20725"/>
    <cellStyle name="20% - Accent3 2 5 2 4 3" xfId="14984"/>
    <cellStyle name="20% - Accent3 2 5 2 5" xfId="6468"/>
    <cellStyle name="20% - Accent3 2 5 2 5 2" xfId="17894"/>
    <cellStyle name="20% - Accent3 2 5 2 6" xfId="12153"/>
    <cellStyle name="20% - Accent3 2 5 3" xfId="990"/>
    <cellStyle name="20% - Accent3 2 5 3 2" xfId="2405"/>
    <cellStyle name="20% - Accent3 2 5 3 2 2" xfId="5243"/>
    <cellStyle name="20% - Accent3 2 5 3 2 2 2" xfId="10988"/>
    <cellStyle name="20% - Accent3 2 5 3 2 2 2 2" xfId="22414"/>
    <cellStyle name="20% - Accent3 2 5 3 2 2 3" xfId="16673"/>
    <cellStyle name="20% - Accent3 2 5 3 2 3" xfId="8157"/>
    <cellStyle name="20% - Accent3 2 5 3 2 3 2" xfId="19583"/>
    <cellStyle name="20% - Accent3 2 5 3 2 4" xfId="13842"/>
    <cellStyle name="20% - Accent3 2 5 3 3" xfId="3836"/>
    <cellStyle name="20% - Accent3 2 5 3 3 2" xfId="9581"/>
    <cellStyle name="20% - Accent3 2 5 3 3 2 2" xfId="21007"/>
    <cellStyle name="20% - Accent3 2 5 3 3 3" xfId="15266"/>
    <cellStyle name="20% - Accent3 2 5 3 4" xfId="6750"/>
    <cellStyle name="20% - Accent3 2 5 3 4 2" xfId="18176"/>
    <cellStyle name="20% - Accent3 2 5 3 5" xfId="12435"/>
    <cellStyle name="20% - Accent3 2 5 4" xfId="1778"/>
    <cellStyle name="20% - Accent3 2 5 4 2" xfId="4616"/>
    <cellStyle name="20% - Accent3 2 5 4 2 2" xfId="10361"/>
    <cellStyle name="20% - Accent3 2 5 4 2 2 2" xfId="21787"/>
    <cellStyle name="20% - Accent3 2 5 4 2 3" xfId="16046"/>
    <cellStyle name="20% - Accent3 2 5 4 3" xfId="7530"/>
    <cellStyle name="20% - Accent3 2 5 4 3 2" xfId="18956"/>
    <cellStyle name="20% - Accent3 2 5 4 4" xfId="13215"/>
    <cellStyle name="20% - Accent3 2 5 5" xfId="3209"/>
    <cellStyle name="20% - Accent3 2 5 5 2" xfId="8954"/>
    <cellStyle name="20% - Accent3 2 5 5 2 2" xfId="20380"/>
    <cellStyle name="20% - Accent3 2 5 5 3" xfId="14639"/>
    <cellStyle name="20% - Accent3 2 5 6" xfId="6123"/>
    <cellStyle name="20% - Accent3 2 5 6 2" xfId="17549"/>
    <cellStyle name="20% - Accent3 2 5 7" xfId="11808"/>
    <cellStyle name="20% - Accent3 2 6" xfId="528"/>
    <cellStyle name="20% - Accent3 2 6 2" xfId="992"/>
    <cellStyle name="20% - Accent3 2 6 2 2" xfId="2407"/>
    <cellStyle name="20% - Accent3 2 6 2 2 2" xfId="5245"/>
    <cellStyle name="20% - Accent3 2 6 2 2 2 2" xfId="10990"/>
    <cellStyle name="20% - Accent3 2 6 2 2 2 2 2" xfId="22416"/>
    <cellStyle name="20% - Accent3 2 6 2 2 2 3" xfId="16675"/>
    <cellStyle name="20% - Accent3 2 6 2 2 3" xfId="8159"/>
    <cellStyle name="20% - Accent3 2 6 2 2 3 2" xfId="19585"/>
    <cellStyle name="20% - Accent3 2 6 2 2 4" xfId="13844"/>
    <cellStyle name="20% - Accent3 2 6 2 3" xfId="3838"/>
    <cellStyle name="20% - Accent3 2 6 2 3 2" xfId="9583"/>
    <cellStyle name="20% - Accent3 2 6 2 3 2 2" xfId="21009"/>
    <cellStyle name="20% - Accent3 2 6 2 3 3" xfId="15268"/>
    <cellStyle name="20% - Accent3 2 6 2 4" xfId="6752"/>
    <cellStyle name="20% - Accent3 2 6 2 4 2" xfId="18178"/>
    <cellStyle name="20% - Accent3 2 6 2 5" xfId="12437"/>
    <cellStyle name="20% - Accent3 2 6 3" xfId="1951"/>
    <cellStyle name="20% - Accent3 2 6 3 2" xfId="4789"/>
    <cellStyle name="20% - Accent3 2 6 3 2 2" xfId="10534"/>
    <cellStyle name="20% - Accent3 2 6 3 2 2 2" xfId="21960"/>
    <cellStyle name="20% - Accent3 2 6 3 2 3" xfId="16219"/>
    <cellStyle name="20% - Accent3 2 6 3 3" xfId="7703"/>
    <cellStyle name="20% - Accent3 2 6 3 3 2" xfId="19129"/>
    <cellStyle name="20% - Accent3 2 6 3 4" xfId="13388"/>
    <cellStyle name="20% - Accent3 2 6 4" xfId="3382"/>
    <cellStyle name="20% - Accent3 2 6 4 2" xfId="9127"/>
    <cellStyle name="20% - Accent3 2 6 4 2 2" xfId="20553"/>
    <cellStyle name="20% - Accent3 2 6 4 3" xfId="14812"/>
    <cellStyle name="20% - Accent3 2 6 5" xfId="6296"/>
    <cellStyle name="20% - Accent3 2 6 5 2" xfId="17722"/>
    <cellStyle name="20% - Accent3 2 6 6" xfId="11981"/>
    <cellStyle name="20% - Accent3 2 7" xfId="977"/>
    <cellStyle name="20% - Accent3 2 7 2" xfId="2392"/>
    <cellStyle name="20% - Accent3 2 7 2 2" xfId="5230"/>
    <cellStyle name="20% - Accent3 2 7 2 2 2" xfId="10975"/>
    <cellStyle name="20% - Accent3 2 7 2 2 2 2" xfId="22401"/>
    <cellStyle name="20% - Accent3 2 7 2 2 3" xfId="16660"/>
    <cellStyle name="20% - Accent3 2 7 2 3" xfId="8144"/>
    <cellStyle name="20% - Accent3 2 7 2 3 2" xfId="19570"/>
    <cellStyle name="20% - Accent3 2 7 2 4" xfId="13829"/>
    <cellStyle name="20% - Accent3 2 7 3" xfId="3823"/>
    <cellStyle name="20% - Accent3 2 7 3 2" xfId="9568"/>
    <cellStyle name="20% - Accent3 2 7 3 2 2" xfId="20994"/>
    <cellStyle name="20% - Accent3 2 7 3 3" xfId="15253"/>
    <cellStyle name="20% - Accent3 2 7 4" xfId="6737"/>
    <cellStyle name="20% - Accent3 2 7 4 2" xfId="18163"/>
    <cellStyle name="20% - Accent3 2 7 5" xfId="12422"/>
    <cellStyle name="20% - Accent3 2 8" xfId="1606"/>
    <cellStyle name="20% - Accent3 2 8 2" xfId="4444"/>
    <cellStyle name="20% - Accent3 2 8 2 2" xfId="10189"/>
    <cellStyle name="20% - Accent3 2 8 2 2 2" xfId="21615"/>
    <cellStyle name="20% - Accent3 2 8 2 3" xfId="15874"/>
    <cellStyle name="20% - Accent3 2 8 3" xfId="7358"/>
    <cellStyle name="20% - Accent3 2 8 3 2" xfId="18784"/>
    <cellStyle name="20% - Accent3 2 8 4" xfId="13043"/>
    <cellStyle name="20% - Accent3 2 9" xfId="3037"/>
    <cellStyle name="20% - Accent3 2 9 2" xfId="8782"/>
    <cellStyle name="20% - Accent3 2 9 2 2" xfId="20208"/>
    <cellStyle name="20% - Accent3 2 9 3" xfId="14467"/>
    <cellStyle name="20% - Accent3 20" xfId="11598"/>
    <cellStyle name="20% - Accent3 20 2" xfId="23024"/>
    <cellStyle name="20% - Accent3 21" xfId="11621"/>
    <cellStyle name="20% - Accent3 22" xfId="23048"/>
    <cellStyle name="20% - Accent3 23" xfId="23066"/>
    <cellStyle name="20% - Accent3 3" xfId="69"/>
    <cellStyle name="20% - Accent3 4" xfId="113"/>
    <cellStyle name="20% - Accent3 4 10" xfId="5923"/>
    <cellStyle name="20% - Accent3 4 10 2" xfId="17349"/>
    <cellStyle name="20% - Accent3 4 11" xfId="5963"/>
    <cellStyle name="20% - Accent3 4 11 2" xfId="17389"/>
    <cellStyle name="20% - Accent3 4 12" xfId="11648"/>
    <cellStyle name="20% - Accent3 4 2" xfId="228"/>
    <cellStyle name="20% - Accent3 4 2 2" xfId="449"/>
    <cellStyle name="20% - Accent3 4 2 2 2" xfId="796"/>
    <cellStyle name="20% - Accent3 4 2 2 2 2" xfId="996"/>
    <cellStyle name="20% - Accent3 4 2 2 2 2 2" xfId="2411"/>
    <cellStyle name="20% - Accent3 4 2 2 2 2 2 2" xfId="5249"/>
    <cellStyle name="20% - Accent3 4 2 2 2 2 2 2 2" xfId="10994"/>
    <cellStyle name="20% - Accent3 4 2 2 2 2 2 2 2 2" xfId="22420"/>
    <cellStyle name="20% - Accent3 4 2 2 2 2 2 2 3" xfId="16679"/>
    <cellStyle name="20% - Accent3 4 2 2 2 2 2 3" xfId="8163"/>
    <cellStyle name="20% - Accent3 4 2 2 2 2 2 3 2" xfId="19589"/>
    <cellStyle name="20% - Accent3 4 2 2 2 2 2 4" xfId="13848"/>
    <cellStyle name="20% - Accent3 4 2 2 2 2 3" xfId="3842"/>
    <cellStyle name="20% - Accent3 4 2 2 2 2 3 2" xfId="9587"/>
    <cellStyle name="20% - Accent3 4 2 2 2 2 3 2 2" xfId="21013"/>
    <cellStyle name="20% - Accent3 4 2 2 2 2 3 3" xfId="15272"/>
    <cellStyle name="20% - Accent3 4 2 2 2 2 4" xfId="6756"/>
    <cellStyle name="20% - Accent3 4 2 2 2 2 4 2" xfId="18182"/>
    <cellStyle name="20% - Accent3 4 2 2 2 2 5" xfId="12441"/>
    <cellStyle name="20% - Accent3 4 2 2 2 3" xfId="2219"/>
    <cellStyle name="20% - Accent3 4 2 2 2 3 2" xfId="5057"/>
    <cellStyle name="20% - Accent3 4 2 2 2 3 2 2" xfId="10802"/>
    <cellStyle name="20% - Accent3 4 2 2 2 3 2 2 2" xfId="22228"/>
    <cellStyle name="20% - Accent3 4 2 2 2 3 2 3" xfId="16487"/>
    <cellStyle name="20% - Accent3 4 2 2 2 3 3" xfId="7971"/>
    <cellStyle name="20% - Accent3 4 2 2 2 3 3 2" xfId="19397"/>
    <cellStyle name="20% - Accent3 4 2 2 2 3 4" xfId="13656"/>
    <cellStyle name="20% - Accent3 4 2 2 2 4" xfId="3650"/>
    <cellStyle name="20% - Accent3 4 2 2 2 4 2" xfId="9395"/>
    <cellStyle name="20% - Accent3 4 2 2 2 4 2 2" xfId="20821"/>
    <cellStyle name="20% - Accent3 4 2 2 2 4 3" xfId="15080"/>
    <cellStyle name="20% - Accent3 4 2 2 2 5" xfId="6564"/>
    <cellStyle name="20% - Accent3 4 2 2 2 5 2" xfId="17990"/>
    <cellStyle name="20% - Accent3 4 2 2 2 6" xfId="12249"/>
    <cellStyle name="20% - Accent3 4 2 2 3" xfId="995"/>
    <cellStyle name="20% - Accent3 4 2 2 3 2" xfId="2410"/>
    <cellStyle name="20% - Accent3 4 2 2 3 2 2" xfId="5248"/>
    <cellStyle name="20% - Accent3 4 2 2 3 2 2 2" xfId="10993"/>
    <cellStyle name="20% - Accent3 4 2 2 3 2 2 2 2" xfId="22419"/>
    <cellStyle name="20% - Accent3 4 2 2 3 2 2 3" xfId="16678"/>
    <cellStyle name="20% - Accent3 4 2 2 3 2 3" xfId="8162"/>
    <cellStyle name="20% - Accent3 4 2 2 3 2 3 2" xfId="19588"/>
    <cellStyle name="20% - Accent3 4 2 2 3 2 4" xfId="13847"/>
    <cellStyle name="20% - Accent3 4 2 2 3 3" xfId="3841"/>
    <cellStyle name="20% - Accent3 4 2 2 3 3 2" xfId="9586"/>
    <cellStyle name="20% - Accent3 4 2 2 3 3 2 2" xfId="21012"/>
    <cellStyle name="20% - Accent3 4 2 2 3 3 3" xfId="15271"/>
    <cellStyle name="20% - Accent3 4 2 2 3 4" xfId="6755"/>
    <cellStyle name="20% - Accent3 4 2 2 3 4 2" xfId="18181"/>
    <cellStyle name="20% - Accent3 4 2 2 3 5" xfId="12440"/>
    <cellStyle name="20% - Accent3 4 2 2 4" xfId="1874"/>
    <cellStyle name="20% - Accent3 4 2 2 4 2" xfId="4712"/>
    <cellStyle name="20% - Accent3 4 2 2 4 2 2" xfId="10457"/>
    <cellStyle name="20% - Accent3 4 2 2 4 2 2 2" xfId="21883"/>
    <cellStyle name="20% - Accent3 4 2 2 4 2 3" xfId="16142"/>
    <cellStyle name="20% - Accent3 4 2 2 4 3" xfId="7626"/>
    <cellStyle name="20% - Accent3 4 2 2 4 3 2" xfId="19052"/>
    <cellStyle name="20% - Accent3 4 2 2 4 4" xfId="13311"/>
    <cellStyle name="20% - Accent3 4 2 2 5" xfId="3305"/>
    <cellStyle name="20% - Accent3 4 2 2 5 2" xfId="9050"/>
    <cellStyle name="20% - Accent3 4 2 2 5 2 2" xfId="20476"/>
    <cellStyle name="20% - Accent3 4 2 2 5 3" xfId="14735"/>
    <cellStyle name="20% - Accent3 4 2 2 6" xfId="6219"/>
    <cellStyle name="20% - Accent3 4 2 2 6 2" xfId="17645"/>
    <cellStyle name="20% - Accent3 4 2 2 7" xfId="11904"/>
    <cellStyle name="20% - Accent3 4 2 3" xfId="624"/>
    <cellStyle name="20% - Accent3 4 2 3 2" xfId="997"/>
    <cellStyle name="20% - Accent3 4 2 3 2 2" xfId="2412"/>
    <cellStyle name="20% - Accent3 4 2 3 2 2 2" xfId="5250"/>
    <cellStyle name="20% - Accent3 4 2 3 2 2 2 2" xfId="10995"/>
    <cellStyle name="20% - Accent3 4 2 3 2 2 2 2 2" xfId="22421"/>
    <cellStyle name="20% - Accent3 4 2 3 2 2 2 3" xfId="16680"/>
    <cellStyle name="20% - Accent3 4 2 3 2 2 3" xfId="8164"/>
    <cellStyle name="20% - Accent3 4 2 3 2 2 3 2" xfId="19590"/>
    <cellStyle name="20% - Accent3 4 2 3 2 2 4" xfId="13849"/>
    <cellStyle name="20% - Accent3 4 2 3 2 3" xfId="3843"/>
    <cellStyle name="20% - Accent3 4 2 3 2 3 2" xfId="9588"/>
    <cellStyle name="20% - Accent3 4 2 3 2 3 2 2" xfId="21014"/>
    <cellStyle name="20% - Accent3 4 2 3 2 3 3" xfId="15273"/>
    <cellStyle name="20% - Accent3 4 2 3 2 4" xfId="6757"/>
    <cellStyle name="20% - Accent3 4 2 3 2 4 2" xfId="18183"/>
    <cellStyle name="20% - Accent3 4 2 3 2 5" xfId="12442"/>
    <cellStyle name="20% - Accent3 4 2 3 3" xfId="2047"/>
    <cellStyle name="20% - Accent3 4 2 3 3 2" xfId="4885"/>
    <cellStyle name="20% - Accent3 4 2 3 3 2 2" xfId="10630"/>
    <cellStyle name="20% - Accent3 4 2 3 3 2 2 2" xfId="22056"/>
    <cellStyle name="20% - Accent3 4 2 3 3 2 3" xfId="16315"/>
    <cellStyle name="20% - Accent3 4 2 3 3 3" xfId="7799"/>
    <cellStyle name="20% - Accent3 4 2 3 3 3 2" xfId="19225"/>
    <cellStyle name="20% - Accent3 4 2 3 3 4" xfId="13484"/>
    <cellStyle name="20% - Accent3 4 2 3 4" xfId="3478"/>
    <cellStyle name="20% - Accent3 4 2 3 4 2" xfId="9223"/>
    <cellStyle name="20% - Accent3 4 2 3 4 2 2" xfId="20649"/>
    <cellStyle name="20% - Accent3 4 2 3 4 3" xfId="14908"/>
    <cellStyle name="20% - Accent3 4 2 3 5" xfId="6392"/>
    <cellStyle name="20% - Accent3 4 2 3 5 2" xfId="17818"/>
    <cellStyle name="20% - Accent3 4 2 3 6" xfId="12077"/>
    <cellStyle name="20% - Accent3 4 2 4" xfId="994"/>
    <cellStyle name="20% - Accent3 4 2 4 2" xfId="2409"/>
    <cellStyle name="20% - Accent3 4 2 4 2 2" xfId="5247"/>
    <cellStyle name="20% - Accent3 4 2 4 2 2 2" xfId="10992"/>
    <cellStyle name="20% - Accent3 4 2 4 2 2 2 2" xfId="22418"/>
    <cellStyle name="20% - Accent3 4 2 4 2 2 3" xfId="16677"/>
    <cellStyle name="20% - Accent3 4 2 4 2 3" xfId="8161"/>
    <cellStyle name="20% - Accent3 4 2 4 2 3 2" xfId="19587"/>
    <cellStyle name="20% - Accent3 4 2 4 2 4" xfId="13846"/>
    <cellStyle name="20% - Accent3 4 2 4 3" xfId="3840"/>
    <cellStyle name="20% - Accent3 4 2 4 3 2" xfId="9585"/>
    <cellStyle name="20% - Accent3 4 2 4 3 2 2" xfId="21011"/>
    <cellStyle name="20% - Accent3 4 2 4 3 3" xfId="15270"/>
    <cellStyle name="20% - Accent3 4 2 4 4" xfId="6754"/>
    <cellStyle name="20% - Accent3 4 2 4 4 2" xfId="18180"/>
    <cellStyle name="20% - Accent3 4 2 4 5" xfId="12439"/>
    <cellStyle name="20% - Accent3 4 2 5" xfId="1702"/>
    <cellStyle name="20% - Accent3 4 2 5 2" xfId="4540"/>
    <cellStyle name="20% - Accent3 4 2 5 2 2" xfId="10285"/>
    <cellStyle name="20% - Accent3 4 2 5 2 2 2" xfId="21711"/>
    <cellStyle name="20% - Accent3 4 2 5 2 3" xfId="15970"/>
    <cellStyle name="20% - Accent3 4 2 5 3" xfId="7454"/>
    <cellStyle name="20% - Accent3 4 2 5 3 2" xfId="18880"/>
    <cellStyle name="20% - Accent3 4 2 5 4" xfId="13139"/>
    <cellStyle name="20% - Accent3 4 2 6" xfId="3133"/>
    <cellStyle name="20% - Accent3 4 2 6 2" xfId="8878"/>
    <cellStyle name="20% - Accent3 4 2 6 2 2" xfId="20304"/>
    <cellStyle name="20% - Accent3 4 2 6 3" xfId="14563"/>
    <cellStyle name="20% - Accent3 4 2 7" xfId="6047"/>
    <cellStyle name="20% - Accent3 4 2 7 2" xfId="17473"/>
    <cellStyle name="20% - Accent3 4 2 8" xfId="11732"/>
    <cellStyle name="20% - Accent3 4 3" xfId="156"/>
    <cellStyle name="20% - Accent3 4 3 2" xfId="407"/>
    <cellStyle name="20% - Accent3 4 3 2 2" xfId="754"/>
    <cellStyle name="20% - Accent3 4 3 2 2 2" xfId="1000"/>
    <cellStyle name="20% - Accent3 4 3 2 2 2 2" xfId="2415"/>
    <cellStyle name="20% - Accent3 4 3 2 2 2 2 2" xfId="5253"/>
    <cellStyle name="20% - Accent3 4 3 2 2 2 2 2 2" xfId="10998"/>
    <cellStyle name="20% - Accent3 4 3 2 2 2 2 2 2 2" xfId="22424"/>
    <cellStyle name="20% - Accent3 4 3 2 2 2 2 2 3" xfId="16683"/>
    <cellStyle name="20% - Accent3 4 3 2 2 2 2 3" xfId="8167"/>
    <cellStyle name="20% - Accent3 4 3 2 2 2 2 3 2" xfId="19593"/>
    <cellStyle name="20% - Accent3 4 3 2 2 2 2 4" xfId="13852"/>
    <cellStyle name="20% - Accent3 4 3 2 2 2 3" xfId="3846"/>
    <cellStyle name="20% - Accent3 4 3 2 2 2 3 2" xfId="9591"/>
    <cellStyle name="20% - Accent3 4 3 2 2 2 3 2 2" xfId="21017"/>
    <cellStyle name="20% - Accent3 4 3 2 2 2 3 3" xfId="15276"/>
    <cellStyle name="20% - Accent3 4 3 2 2 2 4" xfId="6760"/>
    <cellStyle name="20% - Accent3 4 3 2 2 2 4 2" xfId="18186"/>
    <cellStyle name="20% - Accent3 4 3 2 2 2 5" xfId="12445"/>
    <cellStyle name="20% - Accent3 4 3 2 2 3" xfId="2177"/>
    <cellStyle name="20% - Accent3 4 3 2 2 3 2" xfId="5015"/>
    <cellStyle name="20% - Accent3 4 3 2 2 3 2 2" xfId="10760"/>
    <cellStyle name="20% - Accent3 4 3 2 2 3 2 2 2" xfId="22186"/>
    <cellStyle name="20% - Accent3 4 3 2 2 3 2 3" xfId="16445"/>
    <cellStyle name="20% - Accent3 4 3 2 2 3 3" xfId="7929"/>
    <cellStyle name="20% - Accent3 4 3 2 2 3 3 2" xfId="19355"/>
    <cellStyle name="20% - Accent3 4 3 2 2 3 4" xfId="13614"/>
    <cellStyle name="20% - Accent3 4 3 2 2 4" xfId="3608"/>
    <cellStyle name="20% - Accent3 4 3 2 2 4 2" xfId="9353"/>
    <cellStyle name="20% - Accent3 4 3 2 2 4 2 2" xfId="20779"/>
    <cellStyle name="20% - Accent3 4 3 2 2 4 3" xfId="15038"/>
    <cellStyle name="20% - Accent3 4 3 2 2 5" xfId="6522"/>
    <cellStyle name="20% - Accent3 4 3 2 2 5 2" xfId="17948"/>
    <cellStyle name="20% - Accent3 4 3 2 2 6" xfId="12207"/>
    <cellStyle name="20% - Accent3 4 3 2 3" xfId="999"/>
    <cellStyle name="20% - Accent3 4 3 2 3 2" xfId="2414"/>
    <cellStyle name="20% - Accent3 4 3 2 3 2 2" xfId="5252"/>
    <cellStyle name="20% - Accent3 4 3 2 3 2 2 2" xfId="10997"/>
    <cellStyle name="20% - Accent3 4 3 2 3 2 2 2 2" xfId="22423"/>
    <cellStyle name="20% - Accent3 4 3 2 3 2 2 3" xfId="16682"/>
    <cellStyle name="20% - Accent3 4 3 2 3 2 3" xfId="8166"/>
    <cellStyle name="20% - Accent3 4 3 2 3 2 3 2" xfId="19592"/>
    <cellStyle name="20% - Accent3 4 3 2 3 2 4" xfId="13851"/>
    <cellStyle name="20% - Accent3 4 3 2 3 3" xfId="3845"/>
    <cellStyle name="20% - Accent3 4 3 2 3 3 2" xfId="9590"/>
    <cellStyle name="20% - Accent3 4 3 2 3 3 2 2" xfId="21016"/>
    <cellStyle name="20% - Accent3 4 3 2 3 3 3" xfId="15275"/>
    <cellStyle name="20% - Accent3 4 3 2 3 4" xfId="6759"/>
    <cellStyle name="20% - Accent3 4 3 2 3 4 2" xfId="18185"/>
    <cellStyle name="20% - Accent3 4 3 2 3 5" xfId="12444"/>
    <cellStyle name="20% - Accent3 4 3 2 4" xfId="1832"/>
    <cellStyle name="20% - Accent3 4 3 2 4 2" xfId="4670"/>
    <cellStyle name="20% - Accent3 4 3 2 4 2 2" xfId="10415"/>
    <cellStyle name="20% - Accent3 4 3 2 4 2 2 2" xfId="21841"/>
    <cellStyle name="20% - Accent3 4 3 2 4 2 3" xfId="16100"/>
    <cellStyle name="20% - Accent3 4 3 2 4 3" xfId="7584"/>
    <cellStyle name="20% - Accent3 4 3 2 4 3 2" xfId="19010"/>
    <cellStyle name="20% - Accent3 4 3 2 4 4" xfId="13269"/>
    <cellStyle name="20% - Accent3 4 3 2 5" xfId="3263"/>
    <cellStyle name="20% - Accent3 4 3 2 5 2" xfId="9008"/>
    <cellStyle name="20% - Accent3 4 3 2 5 2 2" xfId="20434"/>
    <cellStyle name="20% - Accent3 4 3 2 5 3" xfId="14693"/>
    <cellStyle name="20% - Accent3 4 3 2 6" xfId="6177"/>
    <cellStyle name="20% - Accent3 4 3 2 6 2" xfId="17603"/>
    <cellStyle name="20% - Accent3 4 3 2 7" xfId="11862"/>
    <cellStyle name="20% - Accent3 4 3 3" xfId="582"/>
    <cellStyle name="20% - Accent3 4 3 3 2" xfId="1001"/>
    <cellStyle name="20% - Accent3 4 3 3 2 2" xfId="2416"/>
    <cellStyle name="20% - Accent3 4 3 3 2 2 2" xfId="5254"/>
    <cellStyle name="20% - Accent3 4 3 3 2 2 2 2" xfId="10999"/>
    <cellStyle name="20% - Accent3 4 3 3 2 2 2 2 2" xfId="22425"/>
    <cellStyle name="20% - Accent3 4 3 3 2 2 2 3" xfId="16684"/>
    <cellStyle name="20% - Accent3 4 3 3 2 2 3" xfId="8168"/>
    <cellStyle name="20% - Accent3 4 3 3 2 2 3 2" xfId="19594"/>
    <cellStyle name="20% - Accent3 4 3 3 2 2 4" xfId="13853"/>
    <cellStyle name="20% - Accent3 4 3 3 2 3" xfId="3847"/>
    <cellStyle name="20% - Accent3 4 3 3 2 3 2" xfId="9592"/>
    <cellStyle name="20% - Accent3 4 3 3 2 3 2 2" xfId="21018"/>
    <cellStyle name="20% - Accent3 4 3 3 2 3 3" xfId="15277"/>
    <cellStyle name="20% - Accent3 4 3 3 2 4" xfId="6761"/>
    <cellStyle name="20% - Accent3 4 3 3 2 4 2" xfId="18187"/>
    <cellStyle name="20% - Accent3 4 3 3 2 5" xfId="12446"/>
    <cellStyle name="20% - Accent3 4 3 3 3" xfId="2005"/>
    <cellStyle name="20% - Accent3 4 3 3 3 2" xfId="4843"/>
    <cellStyle name="20% - Accent3 4 3 3 3 2 2" xfId="10588"/>
    <cellStyle name="20% - Accent3 4 3 3 3 2 2 2" xfId="22014"/>
    <cellStyle name="20% - Accent3 4 3 3 3 2 3" xfId="16273"/>
    <cellStyle name="20% - Accent3 4 3 3 3 3" xfId="7757"/>
    <cellStyle name="20% - Accent3 4 3 3 3 3 2" xfId="19183"/>
    <cellStyle name="20% - Accent3 4 3 3 3 4" xfId="13442"/>
    <cellStyle name="20% - Accent3 4 3 3 4" xfId="3436"/>
    <cellStyle name="20% - Accent3 4 3 3 4 2" xfId="9181"/>
    <cellStyle name="20% - Accent3 4 3 3 4 2 2" xfId="20607"/>
    <cellStyle name="20% - Accent3 4 3 3 4 3" xfId="14866"/>
    <cellStyle name="20% - Accent3 4 3 3 5" xfId="6350"/>
    <cellStyle name="20% - Accent3 4 3 3 5 2" xfId="17776"/>
    <cellStyle name="20% - Accent3 4 3 3 6" xfId="12035"/>
    <cellStyle name="20% - Accent3 4 3 4" xfId="998"/>
    <cellStyle name="20% - Accent3 4 3 4 2" xfId="2413"/>
    <cellStyle name="20% - Accent3 4 3 4 2 2" xfId="5251"/>
    <cellStyle name="20% - Accent3 4 3 4 2 2 2" xfId="10996"/>
    <cellStyle name="20% - Accent3 4 3 4 2 2 2 2" xfId="22422"/>
    <cellStyle name="20% - Accent3 4 3 4 2 2 3" xfId="16681"/>
    <cellStyle name="20% - Accent3 4 3 4 2 3" xfId="8165"/>
    <cellStyle name="20% - Accent3 4 3 4 2 3 2" xfId="19591"/>
    <cellStyle name="20% - Accent3 4 3 4 2 4" xfId="13850"/>
    <cellStyle name="20% - Accent3 4 3 4 3" xfId="3844"/>
    <cellStyle name="20% - Accent3 4 3 4 3 2" xfId="9589"/>
    <cellStyle name="20% - Accent3 4 3 4 3 2 2" xfId="21015"/>
    <cellStyle name="20% - Accent3 4 3 4 3 3" xfId="15274"/>
    <cellStyle name="20% - Accent3 4 3 4 4" xfId="6758"/>
    <cellStyle name="20% - Accent3 4 3 4 4 2" xfId="18184"/>
    <cellStyle name="20% - Accent3 4 3 4 5" xfId="12443"/>
    <cellStyle name="20% - Accent3 4 3 5" xfId="1660"/>
    <cellStyle name="20% - Accent3 4 3 5 2" xfId="4498"/>
    <cellStyle name="20% - Accent3 4 3 5 2 2" xfId="10243"/>
    <cellStyle name="20% - Accent3 4 3 5 2 2 2" xfId="21669"/>
    <cellStyle name="20% - Accent3 4 3 5 2 3" xfId="15928"/>
    <cellStyle name="20% - Accent3 4 3 5 3" xfId="7412"/>
    <cellStyle name="20% - Accent3 4 3 5 3 2" xfId="18838"/>
    <cellStyle name="20% - Accent3 4 3 5 4" xfId="13097"/>
    <cellStyle name="20% - Accent3 4 3 6" xfId="3091"/>
    <cellStyle name="20% - Accent3 4 3 6 2" xfId="8836"/>
    <cellStyle name="20% - Accent3 4 3 6 2 2" xfId="20262"/>
    <cellStyle name="20% - Accent3 4 3 6 3" xfId="14521"/>
    <cellStyle name="20% - Accent3 4 3 7" xfId="6005"/>
    <cellStyle name="20% - Accent3 4 3 7 2" xfId="17431"/>
    <cellStyle name="20% - Accent3 4 3 8" xfId="11690"/>
    <cellStyle name="20% - Accent3 4 4" xfId="316"/>
    <cellStyle name="20% - Accent3 4 4 2" xfId="493"/>
    <cellStyle name="20% - Accent3 4 4 2 2" xfId="839"/>
    <cellStyle name="20% - Accent3 4 4 2 2 2" xfId="1004"/>
    <cellStyle name="20% - Accent3 4 4 2 2 2 2" xfId="2419"/>
    <cellStyle name="20% - Accent3 4 4 2 2 2 2 2" xfId="5257"/>
    <cellStyle name="20% - Accent3 4 4 2 2 2 2 2 2" xfId="11002"/>
    <cellStyle name="20% - Accent3 4 4 2 2 2 2 2 2 2" xfId="22428"/>
    <cellStyle name="20% - Accent3 4 4 2 2 2 2 2 3" xfId="16687"/>
    <cellStyle name="20% - Accent3 4 4 2 2 2 2 3" xfId="8171"/>
    <cellStyle name="20% - Accent3 4 4 2 2 2 2 3 2" xfId="19597"/>
    <cellStyle name="20% - Accent3 4 4 2 2 2 2 4" xfId="13856"/>
    <cellStyle name="20% - Accent3 4 4 2 2 2 3" xfId="3850"/>
    <cellStyle name="20% - Accent3 4 4 2 2 2 3 2" xfId="9595"/>
    <cellStyle name="20% - Accent3 4 4 2 2 2 3 2 2" xfId="21021"/>
    <cellStyle name="20% - Accent3 4 4 2 2 2 3 3" xfId="15280"/>
    <cellStyle name="20% - Accent3 4 4 2 2 2 4" xfId="6764"/>
    <cellStyle name="20% - Accent3 4 4 2 2 2 4 2" xfId="18190"/>
    <cellStyle name="20% - Accent3 4 4 2 2 2 5" xfId="12449"/>
    <cellStyle name="20% - Accent3 4 4 2 2 3" xfId="2262"/>
    <cellStyle name="20% - Accent3 4 4 2 2 3 2" xfId="5100"/>
    <cellStyle name="20% - Accent3 4 4 2 2 3 2 2" xfId="10845"/>
    <cellStyle name="20% - Accent3 4 4 2 2 3 2 2 2" xfId="22271"/>
    <cellStyle name="20% - Accent3 4 4 2 2 3 2 3" xfId="16530"/>
    <cellStyle name="20% - Accent3 4 4 2 2 3 3" xfId="8014"/>
    <cellStyle name="20% - Accent3 4 4 2 2 3 3 2" xfId="19440"/>
    <cellStyle name="20% - Accent3 4 4 2 2 3 4" xfId="13699"/>
    <cellStyle name="20% - Accent3 4 4 2 2 4" xfId="3693"/>
    <cellStyle name="20% - Accent3 4 4 2 2 4 2" xfId="9438"/>
    <cellStyle name="20% - Accent3 4 4 2 2 4 2 2" xfId="20864"/>
    <cellStyle name="20% - Accent3 4 4 2 2 4 3" xfId="15123"/>
    <cellStyle name="20% - Accent3 4 4 2 2 5" xfId="6607"/>
    <cellStyle name="20% - Accent3 4 4 2 2 5 2" xfId="18033"/>
    <cellStyle name="20% - Accent3 4 4 2 2 6" xfId="12292"/>
    <cellStyle name="20% - Accent3 4 4 2 3" xfId="1003"/>
    <cellStyle name="20% - Accent3 4 4 2 3 2" xfId="2418"/>
    <cellStyle name="20% - Accent3 4 4 2 3 2 2" xfId="5256"/>
    <cellStyle name="20% - Accent3 4 4 2 3 2 2 2" xfId="11001"/>
    <cellStyle name="20% - Accent3 4 4 2 3 2 2 2 2" xfId="22427"/>
    <cellStyle name="20% - Accent3 4 4 2 3 2 2 3" xfId="16686"/>
    <cellStyle name="20% - Accent3 4 4 2 3 2 3" xfId="8170"/>
    <cellStyle name="20% - Accent3 4 4 2 3 2 3 2" xfId="19596"/>
    <cellStyle name="20% - Accent3 4 4 2 3 2 4" xfId="13855"/>
    <cellStyle name="20% - Accent3 4 4 2 3 3" xfId="3849"/>
    <cellStyle name="20% - Accent3 4 4 2 3 3 2" xfId="9594"/>
    <cellStyle name="20% - Accent3 4 4 2 3 3 2 2" xfId="21020"/>
    <cellStyle name="20% - Accent3 4 4 2 3 3 3" xfId="15279"/>
    <cellStyle name="20% - Accent3 4 4 2 3 4" xfId="6763"/>
    <cellStyle name="20% - Accent3 4 4 2 3 4 2" xfId="18189"/>
    <cellStyle name="20% - Accent3 4 4 2 3 5" xfId="12448"/>
    <cellStyle name="20% - Accent3 4 4 2 4" xfId="1917"/>
    <cellStyle name="20% - Accent3 4 4 2 4 2" xfId="4755"/>
    <cellStyle name="20% - Accent3 4 4 2 4 2 2" xfId="10500"/>
    <cellStyle name="20% - Accent3 4 4 2 4 2 2 2" xfId="21926"/>
    <cellStyle name="20% - Accent3 4 4 2 4 2 3" xfId="16185"/>
    <cellStyle name="20% - Accent3 4 4 2 4 3" xfId="7669"/>
    <cellStyle name="20% - Accent3 4 4 2 4 3 2" xfId="19095"/>
    <cellStyle name="20% - Accent3 4 4 2 4 4" xfId="13354"/>
    <cellStyle name="20% - Accent3 4 4 2 5" xfId="3348"/>
    <cellStyle name="20% - Accent3 4 4 2 5 2" xfId="9093"/>
    <cellStyle name="20% - Accent3 4 4 2 5 2 2" xfId="20519"/>
    <cellStyle name="20% - Accent3 4 4 2 5 3" xfId="14778"/>
    <cellStyle name="20% - Accent3 4 4 2 6" xfId="6262"/>
    <cellStyle name="20% - Accent3 4 4 2 6 2" xfId="17688"/>
    <cellStyle name="20% - Accent3 4 4 2 7" xfId="11947"/>
    <cellStyle name="20% - Accent3 4 4 3" xfId="667"/>
    <cellStyle name="20% - Accent3 4 4 3 2" xfId="1005"/>
    <cellStyle name="20% - Accent3 4 4 3 2 2" xfId="2420"/>
    <cellStyle name="20% - Accent3 4 4 3 2 2 2" xfId="5258"/>
    <cellStyle name="20% - Accent3 4 4 3 2 2 2 2" xfId="11003"/>
    <cellStyle name="20% - Accent3 4 4 3 2 2 2 2 2" xfId="22429"/>
    <cellStyle name="20% - Accent3 4 4 3 2 2 2 3" xfId="16688"/>
    <cellStyle name="20% - Accent3 4 4 3 2 2 3" xfId="8172"/>
    <cellStyle name="20% - Accent3 4 4 3 2 2 3 2" xfId="19598"/>
    <cellStyle name="20% - Accent3 4 4 3 2 2 4" xfId="13857"/>
    <cellStyle name="20% - Accent3 4 4 3 2 3" xfId="3851"/>
    <cellStyle name="20% - Accent3 4 4 3 2 3 2" xfId="9596"/>
    <cellStyle name="20% - Accent3 4 4 3 2 3 2 2" xfId="21022"/>
    <cellStyle name="20% - Accent3 4 4 3 2 3 3" xfId="15281"/>
    <cellStyle name="20% - Accent3 4 4 3 2 4" xfId="6765"/>
    <cellStyle name="20% - Accent3 4 4 3 2 4 2" xfId="18191"/>
    <cellStyle name="20% - Accent3 4 4 3 2 5" xfId="12450"/>
    <cellStyle name="20% - Accent3 4 4 3 3" xfId="2090"/>
    <cellStyle name="20% - Accent3 4 4 3 3 2" xfId="4928"/>
    <cellStyle name="20% - Accent3 4 4 3 3 2 2" xfId="10673"/>
    <cellStyle name="20% - Accent3 4 4 3 3 2 2 2" xfId="22099"/>
    <cellStyle name="20% - Accent3 4 4 3 3 2 3" xfId="16358"/>
    <cellStyle name="20% - Accent3 4 4 3 3 3" xfId="7842"/>
    <cellStyle name="20% - Accent3 4 4 3 3 3 2" xfId="19268"/>
    <cellStyle name="20% - Accent3 4 4 3 3 4" xfId="13527"/>
    <cellStyle name="20% - Accent3 4 4 3 4" xfId="3521"/>
    <cellStyle name="20% - Accent3 4 4 3 4 2" xfId="9266"/>
    <cellStyle name="20% - Accent3 4 4 3 4 2 2" xfId="20692"/>
    <cellStyle name="20% - Accent3 4 4 3 4 3" xfId="14951"/>
    <cellStyle name="20% - Accent3 4 4 3 5" xfId="6435"/>
    <cellStyle name="20% - Accent3 4 4 3 5 2" xfId="17861"/>
    <cellStyle name="20% - Accent3 4 4 3 6" xfId="12120"/>
    <cellStyle name="20% - Accent3 4 4 4" xfId="1002"/>
    <cellStyle name="20% - Accent3 4 4 4 2" xfId="2417"/>
    <cellStyle name="20% - Accent3 4 4 4 2 2" xfId="5255"/>
    <cellStyle name="20% - Accent3 4 4 4 2 2 2" xfId="11000"/>
    <cellStyle name="20% - Accent3 4 4 4 2 2 2 2" xfId="22426"/>
    <cellStyle name="20% - Accent3 4 4 4 2 2 3" xfId="16685"/>
    <cellStyle name="20% - Accent3 4 4 4 2 3" xfId="8169"/>
    <cellStyle name="20% - Accent3 4 4 4 2 3 2" xfId="19595"/>
    <cellStyle name="20% - Accent3 4 4 4 2 4" xfId="13854"/>
    <cellStyle name="20% - Accent3 4 4 4 3" xfId="3848"/>
    <cellStyle name="20% - Accent3 4 4 4 3 2" xfId="9593"/>
    <cellStyle name="20% - Accent3 4 4 4 3 2 2" xfId="21019"/>
    <cellStyle name="20% - Accent3 4 4 4 3 3" xfId="15278"/>
    <cellStyle name="20% - Accent3 4 4 4 4" xfId="6762"/>
    <cellStyle name="20% - Accent3 4 4 4 4 2" xfId="18188"/>
    <cellStyle name="20% - Accent3 4 4 4 5" xfId="12447"/>
    <cellStyle name="20% - Accent3 4 4 5" xfId="1745"/>
    <cellStyle name="20% - Accent3 4 4 5 2" xfId="4583"/>
    <cellStyle name="20% - Accent3 4 4 5 2 2" xfId="10328"/>
    <cellStyle name="20% - Accent3 4 4 5 2 2 2" xfId="21754"/>
    <cellStyle name="20% - Accent3 4 4 5 2 3" xfId="16013"/>
    <cellStyle name="20% - Accent3 4 4 5 3" xfId="7497"/>
    <cellStyle name="20% - Accent3 4 4 5 3 2" xfId="18923"/>
    <cellStyle name="20% - Accent3 4 4 5 4" xfId="13182"/>
    <cellStyle name="20% - Accent3 4 4 6" xfId="3176"/>
    <cellStyle name="20% - Accent3 4 4 6 2" xfId="8921"/>
    <cellStyle name="20% - Accent3 4 4 6 2 2" xfId="20347"/>
    <cellStyle name="20% - Accent3 4 4 6 3" xfId="14606"/>
    <cellStyle name="20% - Accent3 4 4 7" xfId="6090"/>
    <cellStyle name="20% - Accent3 4 4 7 2" xfId="17516"/>
    <cellStyle name="20% - Accent3 4 4 8" xfId="11775"/>
    <cellStyle name="20% - Accent3 4 5" xfId="365"/>
    <cellStyle name="20% - Accent3 4 5 2" xfId="712"/>
    <cellStyle name="20% - Accent3 4 5 2 2" xfId="1007"/>
    <cellStyle name="20% - Accent3 4 5 2 2 2" xfId="2422"/>
    <cellStyle name="20% - Accent3 4 5 2 2 2 2" xfId="5260"/>
    <cellStyle name="20% - Accent3 4 5 2 2 2 2 2" xfId="11005"/>
    <cellStyle name="20% - Accent3 4 5 2 2 2 2 2 2" xfId="22431"/>
    <cellStyle name="20% - Accent3 4 5 2 2 2 2 3" xfId="16690"/>
    <cellStyle name="20% - Accent3 4 5 2 2 2 3" xfId="8174"/>
    <cellStyle name="20% - Accent3 4 5 2 2 2 3 2" xfId="19600"/>
    <cellStyle name="20% - Accent3 4 5 2 2 2 4" xfId="13859"/>
    <cellStyle name="20% - Accent3 4 5 2 2 3" xfId="3853"/>
    <cellStyle name="20% - Accent3 4 5 2 2 3 2" xfId="9598"/>
    <cellStyle name="20% - Accent3 4 5 2 2 3 2 2" xfId="21024"/>
    <cellStyle name="20% - Accent3 4 5 2 2 3 3" xfId="15283"/>
    <cellStyle name="20% - Accent3 4 5 2 2 4" xfId="6767"/>
    <cellStyle name="20% - Accent3 4 5 2 2 4 2" xfId="18193"/>
    <cellStyle name="20% - Accent3 4 5 2 2 5" xfId="12452"/>
    <cellStyle name="20% - Accent3 4 5 2 3" xfId="2135"/>
    <cellStyle name="20% - Accent3 4 5 2 3 2" xfId="4973"/>
    <cellStyle name="20% - Accent3 4 5 2 3 2 2" xfId="10718"/>
    <cellStyle name="20% - Accent3 4 5 2 3 2 2 2" xfId="22144"/>
    <cellStyle name="20% - Accent3 4 5 2 3 2 3" xfId="16403"/>
    <cellStyle name="20% - Accent3 4 5 2 3 3" xfId="7887"/>
    <cellStyle name="20% - Accent3 4 5 2 3 3 2" xfId="19313"/>
    <cellStyle name="20% - Accent3 4 5 2 3 4" xfId="13572"/>
    <cellStyle name="20% - Accent3 4 5 2 4" xfId="3566"/>
    <cellStyle name="20% - Accent3 4 5 2 4 2" xfId="9311"/>
    <cellStyle name="20% - Accent3 4 5 2 4 2 2" xfId="20737"/>
    <cellStyle name="20% - Accent3 4 5 2 4 3" xfId="14996"/>
    <cellStyle name="20% - Accent3 4 5 2 5" xfId="6480"/>
    <cellStyle name="20% - Accent3 4 5 2 5 2" xfId="17906"/>
    <cellStyle name="20% - Accent3 4 5 2 6" xfId="12165"/>
    <cellStyle name="20% - Accent3 4 5 3" xfId="1006"/>
    <cellStyle name="20% - Accent3 4 5 3 2" xfId="2421"/>
    <cellStyle name="20% - Accent3 4 5 3 2 2" xfId="5259"/>
    <cellStyle name="20% - Accent3 4 5 3 2 2 2" xfId="11004"/>
    <cellStyle name="20% - Accent3 4 5 3 2 2 2 2" xfId="22430"/>
    <cellStyle name="20% - Accent3 4 5 3 2 2 3" xfId="16689"/>
    <cellStyle name="20% - Accent3 4 5 3 2 3" xfId="8173"/>
    <cellStyle name="20% - Accent3 4 5 3 2 3 2" xfId="19599"/>
    <cellStyle name="20% - Accent3 4 5 3 2 4" xfId="13858"/>
    <cellStyle name="20% - Accent3 4 5 3 3" xfId="3852"/>
    <cellStyle name="20% - Accent3 4 5 3 3 2" xfId="9597"/>
    <cellStyle name="20% - Accent3 4 5 3 3 2 2" xfId="21023"/>
    <cellStyle name="20% - Accent3 4 5 3 3 3" xfId="15282"/>
    <cellStyle name="20% - Accent3 4 5 3 4" xfId="6766"/>
    <cellStyle name="20% - Accent3 4 5 3 4 2" xfId="18192"/>
    <cellStyle name="20% - Accent3 4 5 3 5" xfId="12451"/>
    <cellStyle name="20% - Accent3 4 5 4" xfId="1790"/>
    <cellStyle name="20% - Accent3 4 5 4 2" xfId="4628"/>
    <cellStyle name="20% - Accent3 4 5 4 2 2" xfId="10373"/>
    <cellStyle name="20% - Accent3 4 5 4 2 2 2" xfId="21799"/>
    <cellStyle name="20% - Accent3 4 5 4 2 3" xfId="16058"/>
    <cellStyle name="20% - Accent3 4 5 4 3" xfId="7542"/>
    <cellStyle name="20% - Accent3 4 5 4 3 2" xfId="18968"/>
    <cellStyle name="20% - Accent3 4 5 4 4" xfId="13227"/>
    <cellStyle name="20% - Accent3 4 5 5" xfId="3221"/>
    <cellStyle name="20% - Accent3 4 5 5 2" xfId="8966"/>
    <cellStyle name="20% - Accent3 4 5 5 2 2" xfId="20392"/>
    <cellStyle name="20% - Accent3 4 5 5 3" xfId="14651"/>
    <cellStyle name="20% - Accent3 4 5 6" xfId="6135"/>
    <cellStyle name="20% - Accent3 4 5 6 2" xfId="17561"/>
    <cellStyle name="20% - Accent3 4 5 7" xfId="11820"/>
    <cellStyle name="20% - Accent3 4 6" xfId="540"/>
    <cellStyle name="20% - Accent3 4 6 2" xfId="1008"/>
    <cellStyle name="20% - Accent3 4 6 2 2" xfId="2423"/>
    <cellStyle name="20% - Accent3 4 6 2 2 2" xfId="5261"/>
    <cellStyle name="20% - Accent3 4 6 2 2 2 2" xfId="11006"/>
    <cellStyle name="20% - Accent3 4 6 2 2 2 2 2" xfId="22432"/>
    <cellStyle name="20% - Accent3 4 6 2 2 2 3" xfId="16691"/>
    <cellStyle name="20% - Accent3 4 6 2 2 3" xfId="8175"/>
    <cellStyle name="20% - Accent3 4 6 2 2 3 2" xfId="19601"/>
    <cellStyle name="20% - Accent3 4 6 2 2 4" xfId="13860"/>
    <cellStyle name="20% - Accent3 4 6 2 3" xfId="3854"/>
    <cellStyle name="20% - Accent3 4 6 2 3 2" xfId="9599"/>
    <cellStyle name="20% - Accent3 4 6 2 3 2 2" xfId="21025"/>
    <cellStyle name="20% - Accent3 4 6 2 3 3" xfId="15284"/>
    <cellStyle name="20% - Accent3 4 6 2 4" xfId="6768"/>
    <cellStyle name="20% - Accent3 4 6 2 4 2" xfId="18194"/>
    <cellStyle name="20% - Accent3 4 6 2 5" xfId="12453"/>
    <cellStyle name="20% - Accent3 4 6 3" xfId="1963"/>
    <cellStyle name="20% - Accent3 4 6 3 2" xfId="4801"/>
    <cellStyle name="20% - Accent3 4 6 3 2 2" xfId="10546"/>
    <cellStyle name="20% - Accent3 4 6 3 2 2 2" xfId="21972"/>
    <cellStyle name="20% - Accent3 4 6 3 2 3" xfId="16231"/>
    <cellStyle name="20% - Accent3 4 6 3 3" xfId="7715"/>
    <cellStyle name="20% - Accent3 4 6 3 3 2" xfId="19141"/>
    <cellStyle name="20% - Accent3 4 6 3 4" xfId="13400"/>
    <cellStyle name="20% - Accent3 4 6 4" xfId="3394"/>
    <cellStyle name="20% - Accent3 4 6 4 2" xfId="9139"/>
    <cellStyle name="20% - Accent3 4 6 4 2 2" xfId="20565"/>
    <cellStyle name="20% - Accent3 4 6 4 3" xfId="14824"/>
    <cellStyle name="20% - Accent3 4 6 5" xfId="6308"/>
    <cellStyle name="20% - Accent3 4 6 5 2" xfId="17734"/>
    <cellStyle name="20% - Accent3 4 6 6" xfId="11993"/>
    <cellStyle name="20% - Accent3 4 7" xfId="993"/>
    <cellStyle name="20% - Accent3 4 7 2" xfId="2408"/>
    <cellStyle name="20% - Accent3 4 7 2 2" xfId="5246"/>
    <cellStyle name="20% - Accent3 4 7 2 2 2" xfId="10991"/>
    <cellStyle name="20% - Accent3 4 7 2 2 2 2" xfId="22417"/>
    <cellStyle name="20% - Accent3 4 7 2 2 3" xfId="16676"/>
    <cellStyle name="20% - Accent3 4 7 2 3" xfId="8160"/>
    <cellStyle name="20% - Accent3 4 7 2 3 2" xfId="19586"/>
    <cellStyle name="20% - Accent3 4 7 2 4" xfId="13845"/>
    <cellStyle name="20% - Accent3 4 7 3" xfId="3839"/>
    <cellStyle name="20% - Accent3 4 7 3 2" xfId="9584"/>
    <cellStyle name="20% - Accent3 4 7 3 2 2" xfId="21010"/>
    <cellStyle name="20% - Accent3 4 7 3 3" xfId="15269"/>
    <cellStyle name="20% - Accent3 4 7 4" xfId="6753"/>
    <cellStyle name="20% - Accent3 4 7 4 2" xfId="18179"/>
    <cellStyle name="20% - Accent3 4 7 5" xfId="12438"/>
    <cellStyle name="20% - Accent3 4 8" xfId="1618"/>
    <cellStyle name="20% - Accent3 4 8 2" xfId="4456"/>
    <cellStyle name="20% - Accent3 4 8 2 2" xfId="10201"/>
    <cellStyle name="20% - Accent3 4 8 2 2 2" xfId="21627"/>
    <cellStyle name="20% - Accent3 4 8 2 3" xfId="15886"/>
    <cellStyle name="20% - Accent3 4 8 3" xfId="7370"/>
    <cellStyle name="20% - Accent3 4 8 3 2" xfId="18796"/>
    <cellStyle name="20% - Accent3 4 8 4" xfId="13055"/>
    <cellStyle name="20% - Accent3 4 9" xfId="3049"/>
    <cellStyle name="20% - Accent3 4 9 2" xfId="8794"/>
    <cellStyle name="20% - Accent3 4 9 2 2" xfId="20220"/>
    <cellStyle name="20% - Accent3 4 9 3" xfId="14479"/>
    <cellStyle name="20% - Accent3 5" xfId="171"/>
    <cellStyle name="20% - Accent3 5 2" xfId="421"/>
    <cellStyle name="20% - Accent3 5 2 2" xfId="768"/>
    <cellStyle name="20% - Accent3 5 2 2 2" xfId="1011"/>
    <cellStyle name="20% - Accent3 5 2 2 2 2" xfId="2426"/>
    <cellStyle name="20% - Accent3 5 2 2 2 2 2" xfId="5264"/>
    <cellStyle name="20% - Accent3 5 2 2 2 2 2 2" xfId="11009"/>
    <cellStyle name="20% - Accent3 5 2 2 2 2 2 2 2" xfId="22435"/>
    <cellStyle name="20% - Accent3 5 2 2 2 2 2 3" xfId="16694"/>
    <cellStyle name="20% - Accent3 5 2 2 2 2 3" xfId="8178"/>
    <cellStyle name="20% - Accent3 5 2 2 2 2 3 2" xfId="19604"/>
    <cellStyle name="20% - Accent3 5 2 2 2 2 4" xfId="13863"/>
    <cellStyle name="20% - Accent3 5 2 2 2 3" xfId="3857"/>
    <cellStyle name="20% - Accent3 5 2 2 2 3 2" xfId="9602"/>
    <cellStyle name="20% - Accent3 5 2 2 2 3 2 2" xfId="21028"/>
    <cellStyle name="20% - Accent3 5 2 2 2 3 3" xfId="15287"/>
    <cellStyle name="20% - Accent3 5 2 2 2 4" xfId="6771"/>
    <cellStyle name="20% - Accent3 5 2 2 2 4 2" xfId="18197"/>
    <cellStyle name="20% - Accent3 5 2 2 2 5" xfId="12456"/>
    <cellStyle name="20% - Accent3 5 2 2 3" xfId="2191"/>
    <cellStyle name="20% - Accent3 5 2 2 3 2" xfId="5029"/>
    <cellStyle name="20% - Accent3 5 2 2 3 2 2" xfId="10774"/>
    <cellStyle name="20% - Accent3 5 2 2 3 2 2 2" xfId="22200"/>
    <cellStyle name="20% - Accent3 5 2 2 3 2 3" xfId="16459"/>
    <cellStyle name="20% - Accent3 5 2 2 3 3" xfId="7943"/>
    <cellStyle name="20% - Accent3 5 2 2 3 3 2" xfId="19369"/>
    <cellStyle name="20% - Accent3 5 2 2 3 4" xfId="13628"/>
    <cellStyle name="20% - Accent3 5 2 2 4" xfId="3622"/>
    <cellStyle name="20% - Accent3 5 2 2 4 2" xfId="9367"/>
    <cellStyle name="20% - Accent3 5 2 2 4 2 2" xfId="20793"/>
    <cellStyle name="20% - Accent3 5 2 2 4 3" xfId="15052"/>
    <cellStyle name="20% - Accent3 5 2 2 5" xfId="6536"/>
    <cellStyle name="20% - Accent3 5 2 2 5 2" xfId="17962"/>
    <cellStyle name="20% - Accent3 5 2 2 6" xfId="12221"/>
    <cellStyle name="20% - Accent3 5 2 3" xfId="1010"/>
    <cellStyle name="20% - Accent3 5 2 3 2" xfId="2425"/>
    <cellStyle name="20% - Accent3 5 2 3 2 2" xfId="5263"/>
    <cellStyle name="20% - Accent3 5 2 3 2 2 2" xfId="11008"/>
    <cellStyle name="20% - Accent3 5 2 3 2 2 2 2" xfId="22434"/>
    <cellStyle name="20% - Accent3 5 2 3 2 2 3" xfId="16693"/>
    <cellStyle name="20% - Accent3 5 2 3 2 3" xfId="8177"/>
    <cellStyle name="20% - Accent3 5 2 3 2 3 2" xfId="19603"/>
    <cellStyle name="20% - Accent3 5 2 3 2 4" xfId="13862"/>
    <cellStyle name="20% - Accent3 5 2 3 3" xfId="3856"/>
    <cellStyle name="20% - Accent3 5 2 3 3 2" xfId="9601"/>
    <cellStyle name="20% - Accent3 5 2 3 3 2 2" xfId="21027"/>
    <cellStyle name="20% - Accent3 5 2 3 3 3" xfId="15286"/>
    <cellStyle name="20% - Accent3 5 2 3 4" xfId="6770"/>
    <cellStyle name="20% - Accent3 5 2 3 4 2" xfId="18196"/>
    <cellStyle name="20% - Accent3 5 2 3 5" xfId="12455"/>
    <cellStyle name="20% - Accent3 5 2 4" xfId="1846"/>
    <cellStyle name="20% - Accent3 5 2 4 2" xfId="4684"/>
    <cellStyle name="20% - Accent3 5 2 4 2 2" xfId="10429"/>
    <cellStyle name="20% - Accent3 5 2 4 2 2 2" xfId="21855"/>
    <cellStyle name="20% - Accent3 5 2 4 2 3" xfId="16114"/>
    <cellStyle name="20% - Accent3 5 2 4 3" xfId="7598"/>
    <cellStyle name="20% - Accent3 5 2 4 3 2" xfId="19024"/>
    <cellStyle name="20% - Accent3 5 2 4 4" xfId="13283"/>
    <cellStyle name="20% - Accent3 5 2 5" xfId="3277"/>
    <cellStyle name="20% - Accent3 5 2 5 2" xfId="9022"/>
    <cellStyle name="20% - Accent3 5 2 5 2 2" xfId="20448"/>
    <cellStyle name="20% - Accent3 5 2 5 3" xfId="14707"/>
    <cellStyle name="20% - Accent3 5 2 6" xfId="6191"/>
    <cellStyle name="20% - Accent3 5 2 6 2" xfId="17617"/>
    <cellStyle name="20% - Accent3 5 2 7" xfId="11876"/>
    <cellStyle name="20% - Accent3 5 3" xfId="596"/>
    <cellStyle name="20% - Accent3 5 3 2" xfId="1012"/>
    <cellStyle name="20% - Accent3 5 3 2 2" xfId="2427"/>
    <cellStyle name="20% - Accent3 5 3 2 2 2" xfId="5265"/>
    <cellStyle name="20% - Accent3 5 3 2 2 2 2" xfId="11010"/>
    <cellStyle name="20% - Accent3 5 3 2 2 2 2 2" xfId="22436"/>
    <cellStyle name="20% - Accent3 5 3 2 2 2 3" xfId="16695"/>
    <cellStyle name="20% - Accent3 5 3 2 2 3" xfId="8179"/>
    <cellStyle name="20% - Accent3 5 3 2 2 3 2" xfId="19605"/>
    <cellStyle name="20% - Accent3 5 3 2 2 4" xfId="13864"/>
    <cellStyle name="20% - Accent3 5 3 2 3" xfId="3858"/>
    <cellStyle name="20% - Accent3 5 3 2 3 2" xfId="9603"/>
    <cellStyle name="20% - Accent3 5 3 2 3 2 2" xfId="21029"/>
    <cellStyle name="20% - Accent3 5 3 2 3 3" xfId="15288"/>
    <cellStyle name="20% - Accent3 5 3 2 4" xfId="6772"/>
    <cellStyle name="20% - Accent3 5 3 2 4 2" xfId="18198"/>
    <cellStyle name="20% - Accent3 5 3 2 5" xfId="12457"/>
    <cellStyle name="20% - Accent3 5 3 3" xfId="2019"/>
    <cellStyle name="20% - Accent3 5 3 3 2" xfId="4857"/>
    <cellStyle name="20% - Accent3 5 3 3 2 2" xfId="10602"/>
    <cellStyle name="20% - Accent3 5 3 3 2 2 2" xfId="22028"/>
    <cellStyle name="20% - Accent3 5 3 3 2 3" xfId="16287"/>
    <cellStyle name="20% - Accent3 5 3 3 3" xfId="7771"/>
    <cellStyle name="20% - Accent3 5 3 3 3 2" xfId="19197"/>
    <cellStyle name="20% - Accent3 5 3 3 4" xfId="13456"/>
    <cellStyle name="20% - Accent3 5 3 4" xfId="3450"/>
    <cellStyle name="20% - Accent3 5 3 4 2" xfId="9195"/>
    <cellStyle name="20% - Accent3 5 3 4 2 2" xfId="20621"/>
    <cellStyle name="20% - Accent3 5 3 4 3" xfId="14880"/>
    <cellStyle name="20% - Accent3 5 3 5" xfId="6364"/>
    <cellStyle name="20% - Accent3 5 3 5 2" xfId="17790"/>
    <cellStyle name="20% - Accent3 5 3 6" xfId="12049"/>
    <cellStyle name="20% - Accent3 5 4" xfId="1009"/>
    <cellStyle name="20% - Accent3 5 4 2" xfId="2424"/>
    <cellStyle name="20% - Accent3 5 4 2 2" xfId="5262"/>
    <cellStyle name="20% - Accent3 5 4 2 2 2" xfId="11007"/>
    <cellStyle name="20% - Accent3 5 4 2 2 2 2" xfId="22433"/>
    <cellStyle name="20% - Accent3 5 4 2 2 3" xfId="16692"/>
    <cellStyle name="20% - Accent3 5 4 2 3" xfId="8176"/>
    <cellStyle name="20% - Accent3 5 4 2 3 2" xfId="19602"/>
    <cellStyle name="20% - Accent3 5 4 2 4" xfId="13861"/>
    <cellStyle name="20% - Accent3 5 4 3" xfId="3855"/>
    <cellStyle name="20% - Accent3 5 4 3 2" xfId="9600"/>
    <cellStyle name="20% - Accent3 5 4 3 2 2" xfId="21026"/>
    <cellStyle name="20% - Accent3 5 4 3 3" xfId="15285"/>
    <cellStyle name="20% - Accent3 5 4 4" xfId="6769"/>
    <cellStyle name="20% - Accent3 5 4 4 2" xfId="18195"/>
    <cellStyle name="20% - Accent3 5 4 5" xfId="12454"/>
    <cellStyle name="20% - Accent3 5 5" xfId="1674"/>
    <cellStyle name="20% - Accent3 5 5 2" xfId="4512"/>
    <cellStyle name="20% - Accent3 5 5 2 2" xfId="10257"/>
    <cellStyle name="20% - Accent3 5 5 2 2 2" xfId="21683"/>
    <cellStyle name="20% - Accent3 5 5 2 3" xfId="15942"/>
    <cellStyle name="20% - Accent3 5 5 3" xfId="7426"/>
    <cellStyle name="20% - Accent3 5 5 3 2" xfId="18852"/>
    <cellStyle name="20% - Accent3 5 5 4" xfId="13111"/>
    <cellStyle name="20% - Accent3 5 6" xfId="3105"/>
    <cellStyle name="20% - Accent3 5 6 2" xfId="8850"/>
    <cellStyle name="20% - Accent3 5 6 2 2" xfId="20276"/>
    <cellStyle name="20% - Accent3 5 6 3" xfId="14535"/>
    <cellStyle name="20% - Accent3 5 7" xfId="6019"/>
    <cellStyle name="20% - Accent3 5 7 2" xfId="17445"/>
    <cellStyle name="20% - Accent3 5 8" xfId="11704"/>
    <cellStyle name="20% - Accent3 6" xfId="243"/>
    <cellStyle name="20% - Accent3 7" xfId="127"/>
    <cellStyle name="20% - Accent3 7 2" xfId="379"/>
    <cellStyle name="20% - Accent3 7 2 2" xfId="726"/>
    <cellStyle name="20% - Accent3 7 2 2 2" xfId="1015"/>
    <cellStyle name="20% - Accent3 7 2 2 2 2" xfId="2430"/>
    <cellStyle name="20% - Accent3 7 2 2 2 2 2" xfId="5268"/>
    <cellStyle name="20% - Accent3 7 2 2 2 2 2 2" xfId="11013"/>
    <cellStyle name="20% - Accent3 7 2 2 2 2 2 2 2" xfId="22439"/>
    <cellStyle name="20% - Accent3 7 2 2 2 2 2 3" xfId="16698"/>
    <cellStyle name="20% - Accent3 7 2 2 2 2 3" xfId="8182"/>
    <cellStyle name="20% - Accent3 7 2 2 2 2 3 2" xfId="19608"/>
    <cellStyle name="20% - Accent3 7 2 2 2 2 4" xfId="13867"/>
    <cellStyle name="20% - Accent3 7 2 2 2 3" xfId="3861"/>
    <cellStyle name="20% - Accent3 7 2 2 2 3 2" xfId="9606"/>
    <cellStyle name="20% - Accent3 7 2 2 2 3 2 2" xfId="21032"/>
    <cellStyle name="20% - Accent3 7 2 2 2 3 3" xfId="15291"/>
    <cellStyle name="20% - Accent3 7 2 2 2 4" xfId="6775"/>
    <cellStyle name="20% - Accent3 7 2 2 2 4 2" xfId="18201"/>
    <cellStyle name="20% - Accent3 7 2 2 2 5" xfId="12460"/>
    <cellStyle name="20% - Accent3 7 2 2 3" xfId="2149"/>
    <cellStyle name="20% - Accent3 7 2 2 3 2" xfId="4987"/>
    <cellStyle name="20% - Accent3 7 2 2 3 2 2" xfId="10732"/>
    <cellStyle name="20% - Accent3 7 2 2 3 2 2 2" xfId="22158"/>
    <cellStyle name="20% - Accent3 7 2 2 3 2 3" xfId="16417"/>
    <cellStyle name="20% - Accent3 7 2 2 3 3" xfId="7901"/>
    <cellStyle name="20% - Accent3 7 2 2 3 3 2" xfId="19327"/>
    <cellStyle name="20% - Accent3 7 2 2 3 4" xfId="13586"/>
    <cellStyle name="20% - Accent3 7 2 2 4" xfId="3580"/>
    <cellStyle name="20% - Accent3 7 2 2 4 2" xfId="9325"/>
    <cellStyle name="20% - Accent3 7 2 2 4 2 2" xfId="20751"/>
    <cellStyle name="20% - Accent3 7 2 2 4 3" xfId="15010"/>
    <cellStyle name="20% - Accent3 7 2 2 5" xfId="6494"/>
    <cellStyle name="20% - Accent3 7 2 2 5 2" xfId="17920"/>
    <cellStyle name="20% - Accent3 7 2 2 6" xfId="12179"/>
    <cellStyle name="20% - Accent3 7 2 3" xfId="1014"/>
    <cellStyle name="20% - Accent3 7 2 3 2" xfId="2429"/>
    <cellStyle name="20% - Accent3 7 2 3 2 2" xfId="5267"/>
    <cellStyle name="20% - Accent3 7 2 3 2 2 2" xfId="11012"/>
    <cellStyle name="20% - Accent3 7 2 3 2 2 2 2" xfId="22438"/>
    <cellStyle name="20% - Accent3 7 2 3 2 2 3" xfId="16697"/>
    <cellStyle name="20% - Accent3 7 2 3 2 3" xfId="8181"/>
    <cellStyle name="20% - Accent3 7 2 3 2 3 2" xfId="19607"/>
    <cellStyle name="20% - Accent3 7 2 3 2 4" xfId="13866"/>
    <cellStyle name="20% - Accent3 7 2 3 3" xfId="3860"/>
    <cellStyle name="20% - Accent3 7 2 3 3 2" xfId="9605"/>
    <cellStyle name="20% - Accent3 7 2 3 3 2 2" xfId="21031"/>
    <cellStyle name="20% - Accent3 7 2 3 3 3" xfId="15290"/>
    <cellStyle name="20% - Accent3 7 2 3 4" xfId="6774"/>
    <cellStyle name="20% - Accent3 7 2 3 4 2" xfId="18200"/>
    <cellStyle name="20% - Accent3 7 2 3 5" xfId="12459"/>
    <cellStyle name="20% - Accent3 7 2 4" xfId="1804"/>
    <cellStyle name="20% - Accent3 7 2 4 2" xfId="4642"/>
    <cellStyle name="20% - Accent3 7 2 4 2 2" xfId="10387"/>
    <cellStyle name="20% - Accent3 7 2 4 2 2 2" xfId="21813"/>
    <cellStyle name="20% - Accent3 7 2 4 2 3" xfId="16072"/>
    <cellStyle name="20% - Accent3 7 2 4 3" xfId="7556"/>
    <cellStyle name="20% - Accent3 7 2 4 3 2" xfId="18982"/>
    <cellStyle name="20% - Accent3 7 2 4 4" xfId="13241"/>
    <cellStyle name="20% - Accent3 7 2 5" xfId="3235"/>
    <cellStyle name="20% - Accent3 7 2 5 2" xfId="8980"/>
    <cellStyle name="20% - Accent3 7 2 5 2 2" xfId="20406"/>
    <cellStyle name="20% - Accent3 7 2 5 3" xfId="14665"/>
    <cellStyle name="20% - Accent3 7 2 6" xfId="6149"/>
    <cellStyle name="20% - Accent3 7 2 6 2" xfId="17575"/>
    <cellStyle name="20% - Accent3 7 2 7" xfId="11834"/>
    <cellStyle name="20% - Accent3 7 3" xfId="554"/>
    <cellStyle name="20% - Accent3 7 3 2" xfId="1016"/>
    <cellStyle name="20% - Accent3 7 3 2 2" xfId="2431"/>
    <cellStyle name="20% - Accent3 7 3 2 2 2" xfId="5269"/>
    <cellStyle name="20% - Accent3 7 3 2 2 2 2" xfId="11014"/>
    <cellStyle name="20% - Accent3 7 3 2 2 2 2 2" xfId="22440"/>
    <cellStyle name="20% - Accent3 7 3 2 2 2 3" xfId="16699"/>
    <cellStyle name="20% - Accent3 7 3 2 2 3" xfId="8183"/>
    <cellStyle name="20% - Accent3 7 3 2 2 3 2" xfId="19609"/>
    <cellStyle name="20% - Accent3 7 3 2 2 4" xfId="13868"/>
    <cellStyle name="20% - Accent3 7 3 2 3" xfId="3862"/>
    <cellStyle name="20% - Accent3 7 3 2 3 2" xfId="9607"/>
    <cellStyle name="20% - Accent3 7 3 2 3 2 2" xfId="21033"/>
    <cellStyle name="20% - Accent3 7 3 2 3 3" xfId="15292"/>
    <cellStyle name="20% - Accent3 7 3 2 4" xfId="6776"/>
    <cellStyle name="20% - Accent3 7 3 2 4 2" xfId="18202"/>
    <cellStyle name="20% - Accent3 7 3 2 5" xfId="12461"/>
    <cellStyle name="20% - Accent3 7 3 3" xfId="1977"/>
    <cellStyle name="20% - Accent3 7 3 3 2" xfId="4815"/>
    <cellStyle name="20% - Accent3 7 3 3 2 2" xfId="10560"/>
    <cellStyle name="20% - Accent3 7 3 3 2 2 2" xfId="21986"/>
    <cellStyle name="20% - Accent3 7 3 3 2 3" xfId="16245"/>
    <cellStyle name="20% - Accent3 7 3 3 3" xfId="7729"/>
    <cellStyle name="20% - Accent3 7 3 3 3 2" xfId="19155"/>
    <cellStyle name="20% - Accent3 7 3 3 4" xfId="13414"/>
    <cellStyle name="20% - Accent3 7 3 4" xfId="3408"/>
    <cellStyle name="20% - Accent3 7 3 4 2" xfId="9153"/>
    <cellStyle name="20% - Accent3 7 3 4 2 2" xfId="20579"/>
    <cellStyle name="20% - Accent3 7 3 4 3" xfId="14838"/>
    <cellStyle name="20% - Accent3 7 3 5" xfId="6322"/>
    <cellStyle name="20% - Accent3 7 3 5 2" xfId="17748"/>
    <cellStyle name="20% - Accent3 7 3 6" xfId="12007"/>
    <cellStyle name="20% - Accent3 7 4" xfId="1013"/>
    <cellStyle name="20% - Accent3 7 4 2" xfId="2428"/>
    <cellStyle name="20% - Accent3 7 4 2 2" xfId="5266"/>
    <cellStyle name="20% - Accent3 7 4 2 2 2" xfId="11011"/>
    <cellStyle name="20% - Accent3 7 4 2 2 2 2" xfId="22437"/>
    <cellStyle name="20% - Accent3 7 4 2 2 3" xfId="16696"/>
    <cellStyle name="20% - Accent3 7 4 2 3" xfId="8180"/>
    <cellStyle name="20% - Accent3 7 4 2 3 2" xfId="19606"/>
    <cellStyle name="20% - Accent3 7 4 2 4" xfId="13865"/>
    <cellStyle name="20% - Accent3 7 4 3" xfId="3859"/>
    <cellStyle name="20% - Accent3 7 4 3 2" xfId="9604"/>
    <cellStyle name="20% - Accent3 7 4 3 2 2" xfId="21030"/>
    <cellStyle name="20% - Accent3 7 4 3 3" xfId="15289"/>
    <cellStyle name="20% - Accent3 7 4 4" xfId="6773"/>
    <cellStyle name="20% - Accent3 7 4 4 2" xfId="18199"/>
    <cellStyle name="20% - Accent3 7 4 5" xfId="12458"/>
    <cellStyle name="20% - Accent3 7 5" xfId="1632"/>
    <cellStyle name="20% - Accent3 7 5 2" xfId="4470"/>
    <cellStyle name="20% - Accent3 7 5 2 2" xfId="10215"/>
    <cellStyle name="20% - Accent3 7 5 2 2 2" xfId="21641"/>
    <cellStyle name="20% - Accent3 7 5 2 3" xfId="15900"/>
    <cellStyle name="20% - Accent3 7 5 3" xfId="7384"/>
    <cellStyle name="20% - Accent3 7 5 3 2" xfId="18810"/>
    <cellStyle name="20% - Accent3 7 5 4" xfId="13069"/>
    <cellStyle name="20% - Accent3 7 6" xfId="3063"/>
    <cellStyle name="20% - Accent3 7 6 2" xfId="8808"/>
    <cellStyle name="20% - Accent3 7 6 2 2" xfId="20234"/>
    <cellStyle name="20% - Accent3 7 6 3" xfId="14493"/>
    <cellStyle name="20% - Accent3 7 7" xfId="5977"/>
    <cellStyle name="20% - Accent3 7 7 2" xfId="17403"/>
    <cellStyle name="20% - Accent3 7 8" xfId="11662"/>
    <cellStyle name="20% - Accent3 8" xfId="288"/>
    <cellStyle name="20% - Accent3 8 2" xfId="466"/>
    <cellStyle name="20% - Accent3 8 2 2" xfId="813"/>
    <cellStyle name="20% - Accent3 8 2 2 2" xfId="1019"/>
    <cellStyle name="20% - Accent3 8 2 2 2 2" xfId="2434"/>
    <cellStyle name="20% - Accent3 8 2 2 2 2 2" xfId="5272"/>
    <cellStyle name="20% - Accent3 8 2 2 2 2 2 2" xfId="11017"/>
    <cellStyle name="20% - Accent3 8 2 2 2 2 2 2 2" xfId="22443"/>
    <cellStyle name="20% - Accent3 8 2 2 2 2 2 3" xfId="16702"/>
    <cellStyle name="20% - Accent3 8 2 2 2 2 3" xfId="8186"/>
    <cellStyle name="20% - Accent3 8 2 2 2 2 3 2" xfId="19612"/>
    <cellStyle name="20% - Accent3 8 2 2 2 2 4" xfId="13871"/>
    <cellStyle name="20% - Accent3 8 2 2 2 3" xfId="3865"/>
    <cellStyle name="20% - Accent3 8 2 2 2 3 2" xfId="9610"/>
    <cellStyle name="20% - Accent3 8 2 2 2 3 2 2" xfId="21036"/>
    <cellStyle name="20% - Accent3 8 2 2 2 3 3" xfId="15295"/>
    <cellStyle name="20% - Accent3 8 2 2 2 4" xfId="6779"/>
    <cellStyle name="20% - Accent3 8 2 2 2 4 2" xfId="18205"/>
    <cellStyle name="20% - Accent3 8 2 2 2 5" xfId="12464"/>
    <cellStyle name="20% - Accent3 8 2 2 3" xfId="2236"/>
    <cellStyle name="20% - Accent3 8 2 2 3 2" xfId="5074"/>
    <cellStyle name="20% - Accent3 8 2 2 3 2 2" xfId="10819"/>
    <cellStyle name="20% - Accent3 8 2 2 3 2 2 2" xfId="22245"/>
    <cellStyle name="20% - Accent3 8 2 2 3 2 3" xfId="16504"/>
    <cellStyle name="20% - Accent3 8 2 2 3 3" xfId="7988"/>
    <cellStyle name="20% - Accent3 8 2 2 3 3 2" xfId="19414"/>
    <cellStyle name="20% - Accent3 8 2 2 3 4" xfId="13673"/>
    <cellStyle name="20% - Accent3 8 2 2 4" xfId="3667"/>
    <cellStyle name="20% - Accent3 8 2 2 4 2" xfId="9412"/>
    <cellStyle name="20% - Accent3 8 2 2 4 2 2" xfId="20838"/>
    <cellStyle name="20% - Accent3 8 2 2 4 3" xfId="15097"/>
    <cellStyle name="20% - Accent3 8 2 2 5" xfId="6581"/>
    <cellStyle name="20% - Accent3 8 2 2 5 2" xfId="18007"/>
    <cellStyle name="20% - Accent3 8 2 2 6" xfId="12266"/>
    <cellStyle name="20% - Accent3 8 2 3" xfId="1018"/>
    <cellStyle name="20% - Accent3 8 2 3 2" xfId="2433"/>
    <cellStyle name="20% - Accent3 8 2 3 2 2" xfId="5271"/>
    <cellStyle name="20% - Accent3 8 2 3 2 2 2" xfId="11016"/>
    <cellStyle name="20% - Accent3 8 2 3 2 2 2 2" xfId="22442"/>
    <cellStyle name="20% - Accent3 8 2 3 2 2 3" xfId="16701"/>
    <cellStyle name="20% - Accent3 8 2 3 2 3" xfId="8185"/>
    <cellStyle name="20% - Accent3 8 2 3 2 3 2" xfId="19611"/>
    <cellStyle name="20% - Accent3 8 2 3 2 4" xfId="13870"/>
    <cellStyle name="20% - Accent3 8 2 3 3" xfId="3864"/>
    <cellStyle name="20% - Accent3 8 2 3 3 2" xfId="9609"/>
    <cellStyle name="20% - Accent3 8 2 3 3 2 2" xfId="21035"/>
    <cellStyle name="20% - Accent3 8 2 3 3 3" xfId="15294"/>
    <cellStyle name="20% - Accent3 8 2 3 4" xfId="6778"/>
    <cellStyle name="20% - Accent3 8 2 3 4 2" xfId="18204"/>
    <cellStyle name="20% - Accent3 8 2 3 5" xfId="12463"/>
    <cellStyle name="20% - Accent3 8 2 4" xfId="1891"/>
    <cellStyle name="20% - Accent3 8 2 4 2" xfId="4729"/>
    <cellStyle name="20% - Accent3 8 2 4 2 2" xfId="10474"/>
    <cellStyle name="20% - Accent3 8 2 4 2 2 2" xfId="21900"/>
    <cellStyle name="20% - Accent3 8 2 4 2 3" xfId="16159"/>
    <cellStyle name="20% - Accent3 8 2 4 3" xfId="7643"/>
    <cellStyle name="20% - Accent3 8 2 4 3 2" xfId="19069"/>
    <cellStyle name="20% - Accent3 8 2 4 4" xfId="13328"/>
    <cellStyle name="20% - Accent3 8 2 5" xfId="3322"/>
    <cellStyle name="20% - Accent3 8 2 5 2" xfId="9067"/>
    <cellStyle name="20% - Accent3 8 2 5 2 2" xfId="20493"/>
    <cellStyle name="20% - Accent3 8 2 5 3" xfId="14752"/>
    <cellStyle name="20% - Accent3 8 2 6" xfId="6236"/>
    <cellStyle name="20% - Accent3 8 2 6 2" xfId="17662"/>
    <cellStyle name="20% - Accent3 8 2 7" xfId="11921"/>
    <cellStyle name="20% - Accent3 8 3" xfId="641"/>
    <cellStyle name="20% - Accent3 8 3 2" xfId="1020"/>
    <cellStyle name="20% - Accent3 8 3 2 2" xfId="2435"/>
    <cellStyle name="20% - Accent3 8 3 2 2 2" xfId="5273"/>
    <cellStyle name="20% - Accent3 8 3 2 2 2 2" xfId="11018"/>
    <cellStyle name="20% - Accent3 8 3 2 2 2 2 2" xfId="22444"/>
    <cellStyle name="20% - Accent3 8 3 2 2 2 3" xfId="16703"/>
    <cellStyle name="20% - Accent3 8 3 2 2 3" xfId="8187"/>
    <cellStyle name="20% - Accent3 8 3 2 2 3 2" xfId="19613"/>
    <cellStyle name="20% - Accent3 8 3 2 2 4" xfId="13872"/>
    <cellStyle name="20% - Accent3 8 3 2 3" xfId="3866"/>
    <cellStyle name="20% - Accent3 8 3 2 3 2" xfId="9611"/>
    <cellStyle name="20% - Accent3 8 3 2 3 2 2" xfId="21037"/>
    <cellStyle name="20% - Accent3 8 3 2 3 3" xfId="15296"/>
    <cellStyle name="20% - Accent3 8 3 2 4" xfId="6780"/>
    <cellStyle name="20% - Accent3 8 3 2 4 2" xfId="18206"/>
    <cellStyle name="20% - Accent3 8 3 2 5" xfId="12465"/>
    <cellStyle name="20% - Accent3 8 3 3" xfId="2064"/>
    <cellStyle name="20% - Accent3 8 3 3 2" xfId="4902"/>
    <cellStyle name="20% - Accent3 8 3 3 2 2" xfId="10647"/>
    <cellStyle name="20% - Accent3 8 3 3 2 2 2" xfId="22073"/>
    <cellStyle name="20% - Accent3 8 3 3 2 3" xfId="16332"/>
    <cellStyle name="20% - Accent3 8 3 3 3" xfId="7816"/>
    <cellStyle name="20% - Accent3 8 3 3 3 2" xfId="19242"/>
    <cellStyle name="20% - Accent3 8 3 3 4" xfId="13501"/>
    <cellStyle name="20% - Accent3 8 3 4" xfId="3495"/>
    <cellStyle name="20% - Accent3 8 3 4 2" xfId="9240"/>
    <cellStyle name="20% - Accent3 8 3 4 2 2" xfId="20666"/>
    <cellStyle name="20% - Accent3 8 3 4 3" xfId="14925"/>
    <cellStyle name="20% - Accent3 8 3 5" xfId="6409"/>
    <cellStyle name="20% - Accent3 8 3 5 2" xfId="17835"/>
    <cellStyle name="20% - Accent3 8 3 6" xfId="12094"/>
    <cellStyle name="20% - Accent3 8 4" xfId="1017"/>
    <cellStyle name="20% - Accent3 8 4 2" xfId="2432"/>
    <cellStyle name="20% - Accent3 8 4 2 2" xfId="5270"/>
    <cellStyle name="20% - Accent3 8 4 2 2 2" xfId="11015"/>
    <cellStyle name="20% - Accent3 8 4 2 2 2 2" xfId="22441"/>
    <cellStyle name="20% - Accent3 8 4 2 2 3" xfId="16700"/>
    <cellStyle name="20% - Accent3 8 4 2 3" xfId="8184"/>
    <cellStyle name="20% - Accent3 8 4 2 3 2" xfId="19610"/>
    <cellStyle name="20% - Accent3 8 4 2 4" xfId="13869"/>
    <cellStyle name="20% - Accent3 8 4 3" xfId="3863"/>
    <cellStyle name="20% - Accent3 8 4 3 2" xfId="9608"/>
    <cellStyle name="20% - Accent3 8 4 3 2 2" xfId="21034"/>
    <cellStyle name="20% - Accent3 8 4 3 3" xfId="15293"/>
    <cellStyle name="20% - Accent3 8 4 4" xfId="6777"/>
    <cellStyle name="20% - Accent3 8 4 4 2" xfId="18203"/>
    <cellStyle name="20% - Accent3 8 4 5" xfId="12462"/>
    <cellStyle name="20% - Accent3 8 5" xfId="1719"/>
    <cellStyle name="20% - Accent3 8 5 2" xfId="4557"/>
    <cellStyle name="20% - Accent3 8 5 2 2" xfId="10302"/>
    <cellStyle name="20% - Accent3 8 5 2 2 2" xfId="21728"/>
    <cellStyle name="20% - Accent3 8 5 2 3" xfId="15987"/>
    <cellStyle name="20% - Accent3 8 5 3" xfId="7471"/>
    <cellStyle name="20% - Accent3 8 5 3 2" xfId="18897"/>
    <cellStyle name="20% - Accent3 8 5 4" xfId="13156"/>
    <cellStyle name="20% - Accent3 8 6" xfId="3150"/>
    <cellStyle name="20% - Accent3 8 6 2" xfId="8895"/>
    <cellStyle name="20% - Accent3 8 6 2 2" xfId="20321"/>
    <cellStyle name="20% - Accent3 8 6 3" xfId="14580"/>
    <cellStyle name="20% - Accent3 8 7" xfId="6064"/>
    <cellStyle name="20% - Accent3 8 7 2" xfId="17490"/>
    <cellStyle name="20% - Accent3 8 8" xfId="11749"/>
    <cellStyle name="20% - Accent3 9" xfId="338"/>
    <cellStyle name="20% - Accent3 9 2" xfId="686"/>
    <cellStyle name="20% - Accent3 9 2 2" xfId="1022"/>
    <cellStyle name="20% - Accent3 9 2 2 2" xfId="2437"/>
    <cellStyle name="20% - Accent3 9 2 2 2 2" xfId="5275"/>
    <cellStyle name="20% - Accent3 9 2 2 2 2 2" xfId="11020"/>
    <cellStyle name="20% - Accent3 9 2 2 2 2 2 2" xfId="22446"/>
    <cellStyle name="20% - Accent3 9 2 2 2 2 3" xfId="16705"/>
    <cellStyle name="20% - Accent3 9 2 2 2 3" xfId="8189"/>
    <cellStyle name="20% - Accent3 9 2 2 2 3 2" xfId="19615"/>
    <cellStyle name="20% - Accent3 9 2 2 2 4" xfId="13874"/>
    <cellStyle name="20% - Accent3 9 2 2 3" xfId="3868"/>
    <cellStyle name="20% - Accent3 9 2 2 3 2" xfId="9613"/>
    <cellStyle name="20% - Accent3 9 2 2 3 2 2" xfId="21039"/>
    <cellStyle name="20% - Accent3 9 2 2 3 3" xfId="15298"/>
    <cellStyle name="20% - Accent3 9 2 2 4" xfId="6782"/>
    <cellStyle name="20% - Accent3 9 2 2 4 2" xfId="18208"/>
    <cellStyle name="20% - Accent3 9 2 2 5" xfId="12467"/>
    <cellStyle name="20% - Accent3 9 2 3" xfId="2109"/>
    <cellStyle name="20% - Accent3 9 2 3 2" xfId="4947"/>
    <cellStyle name="20% - Accent3 9 2 3 2 2" xfId="10692"/>
    <cellStyle name="20% - Accent3 9 2 3 2 2 2" xfId="22118"/>
    <cellStyle name="20% - Accent3 9 2 3 2 3" xfId="16377"/>
    <cellStyle name="20% - Accent3 9 2 3 3" xfId="7861"/>
    <cellStyle name="20% - Accent3 9 2 3 3 2" xfId="19287"/>
    <cellStyle name="20% - Accent3 9 2 3 4" xfId="13546"/>
    <cellStyle name="20% - Accent3 9 2 4" xfId="3540"/>
    <cellStyle name="20% - Accent3 9 2 4 2" xfId="9285"/>
    <cellStyle name="20% - Accent3 9 2 4 2 2" xfId="20711"/>
    <cellStyle name="20% - Accent3 9 2 4 3" xfId="14970"/>
    <cellStyle name="20% - Accent3 9 2 5" xfId="6454"/>
    <cellStyle name="20% - Accent3 9 2 5 2" xfId="17880"/>
    <cellStyle name="20% - Accent3 9 2 6" xfId="12139"/>
    <cellStyle name="20% - Accent3 9 3" xfId="1021"/>
    <cellStyle name="20% - Accent3 9 3 2" xfId="2436"/>
    <cellStyle name="20% - Accent3 9 3 2 2" xfId="5274"/>
    <cellStyle name="20% - Accent3 9 3 2 2 2" xfId="11019"/>
    <cellStyle name="20% - Accent3 9 3 2 2 2 2" xfId="22445"/>
    <cellStyle name="20% - Accent3 9 3 2 2 3" xfId="16704"/>
    <cellStyle name="20% - Accent3 9 3 2 3" xfId="8188"/>
    <cellStyle name="20% - Accent3 9 3 2 3 2" xfId="19614"/>
    <cellStyle name="20% - Accent3 9 3 2 4" xfId="13873"/>
    <cellStyle name="20% - Accent3 9 3 3" xfId="3867"/>
    <cellStyle name="20% - Accent3 9 3 3 2" xfId="9612"/>
    <cellStyle name="20% - Accent3 9 3 3 2 2" xfId="21038"/>
    <cellStyle name="20% - Accent3 9 3 3 3" xfId="15297"/>
    <cellStyle name="20% - Accent3 9 3 4" xfId="6781"/>
    <cellStyle name="20% - Accent3 9 3 4 2" xfId="18207"/>
    <cellStyle name="20% - Accent3 9 3 5" xfId="12466"/>
    <cellStyle name="20% - Accent3 9 4" xfId="1764"/>
    <cellStyle name="20% - Accent3 9 4 2" xfId="4602"/>
    <cellStyle name="20% - Accent3 9 4 2 2" xfId="10347"/>
    <cellStyle name="20% - Accent3 9 4 2 2 2" xfId="21773"/>
    <cellStyle name="20% - Accent3 9 4 2 3" xfId="16032"/>
    <cellStyle name="20% - Accent3 9 4 3" xfId="7516"/>
    <cellStyle name="20% - Accent3 9 4 3 2" xfId="18942"/>
    <cellStyle name="20% - Accent3 9 4 4" xfId="13201"/>
    <cellStyle name="20% - Accent3 9 5" xfId="3195"/>
    <cellStyle name="20% - Accent3 9 5 2" xfId="8940"/>
    <cellStyle name="20% - Accent3 9 5 2 2" xfId="20366"/>
    <cellStyle name="20% - Accent3 9 5 3" xfId="14625"/>
    <cellStyle name="20% - Accent3 9 6" xfId="6109"/>
    <cellStyle name="20% - Accent3 9 6 2" xfId="17535"/>
    <cellStyle name="20% - Accent3 9 7" xfId="11794"/>
    <cellStyle name="20% - Accent4" xfId="30" builtinId="42" customBuiltin="1"/>
    <cellStyle name="20% - Accent4 10" xfId="515"/>
    <cellStyle name="20% - Accent4 10 2" xfId="1024"/>
    <cellStyle name="20% - Accent4 10 2 2" xfId="2439"/>
    <cellStyle name="20% - Accent4 10 2 2 2" xfId="5277"/>
    <cellStyle name="20% - Accent4 10 2 2 2 2" xfId="11022"/>
    <cellStyle name="20% - Accent4 10 2 2 2 2 2" xfId="22448"/>
    <cellStyle name="20% - Accent4 10 2 2 2 3" xfId="16707"/>
    <cellStyle name="20% - Accent4 10 2 2 3" xfId="8191"/>
    <cellStyle name="20% - Accent4 10 2 2 3 2" xfId="19617"/>
    <cellStyle name="20% - Accent4 10 2 2 4" xfId="13876"/>
    <cellStyle name="20% - Accent4 10 2 3" xfId="3870"/>
    <cellStyle name="20% - Accent4 10 2 3 2" xfId="9615"/>
    <cellStyle name="20% - Accent4 10 2 3 2 2" xfId="21041"/>
    <cellStyle name="20% - Accent4 10 2 3 3" xfId="15300"/>
    <cellStyle name="20% - Accent4 10 2 4" xfId="6784"/>
    <cellStyle name="20% - Accent4 10 2 4 2" xfId="18210"/>
    <cellStyle name="20% - Accent4 10 2 5" xfId="12469"/>
    <cellStyle name="20% - Accent4 10 3" xfId="1939"/>
    <cellStyle name="20% - Accent4 10 3 2" xfId="4777"/>
    <cellStyle name="20% - Accent4 10 3 2 2" xfId="10522"/>
    <cellStyle name="20% - Accent4 10 3 2 2 2" xfId="21948"/>
    <cellStyle name="20% - Accent4 10 3 2 3" xfId="16207"/>
    <cellStyle name="20% - Accent4 10 3 3" xfId="7691"/>
    <cellStyle name="20% - Accent4 10 3 3 2" xfId="19117"/>
    <cellStyle name="20% - Accent4 10 3 4" xfId="13376"/>
    <cellStyle name="20% - Accent4 10 4" xfId="3370"/>
    <cellStyle name="20% - Accent4 10 4 2" xfId="9115"/>
    <cellStyle name="20% - Accent4 10 4 2 2" xfId="20541"/>
    <cellStyle name="20% - Accent4 10 4 3" xfId="14800"/>
    <cellStyle name="20% - Accent4 10 5" xfId="6284"/>
    <cellStyle name="20% - Accent4 10 5 2" xfId="17710"/>
    <cellStyle name="20% - Accent4 10 6" xfId="11969"/>
    <cellStyle name="20% - Accent4 11" xfId="869"/>
    <cellStyle name="20% - Accent4 11 2" xfId="1025"/>
    <cellStyle name="20% - Accent4 11 2 2" xfId="2440"/>
    <cellStyle name="20% - Accent4 11 2 2 2" xfId="5278"/>
    <cellStyle name="20% - Accent4 11 2 2 2 2" xfId="11023"/>
    <cellStyle name="20% - Accent4 11 2 2 2 2 2" xfId="22449"/>
    <cellStyle name="20% - Accent4 11 2 2 2 3" xfId="16708"/>
    <cellStyle name="20% - Accent4 11 2 2 3" xfId="8192"/>
    <cellStyle name="20% - Accent4 11 2 2 3 2" xfId="19618"/>
    <cellStyle name="20% - Accent4 11 2 2 4" xfId="13877"/>
    <cellStyle name="20% - Accent4 11 2 3" xfId="3871"/>
    <cellStyle name="20% - Accent4 11 2 3 2" xfId="9616"/>
    <cellStyle name="20% - Accent4 11 2 3 2 2" xfId="21042"/>
    <cellStyle name="20% - Accent4 11 2 3 3" xfId="15301"/>
    <cellStyle name="20% - Accent4 11 2 4" xfId="6785"/>
    <cellStyle name="20% - Accent4 11 2 4 2" xfId="18211"/>
    <cellStyle name="20% - Accent4 11 2 5" xfId="12470"/>
    <cellStyle name="20% - Accent4 11 3" xfId="2285"/>
    <cellStyle name="20% - Accent4 11 3 2" xfId="5123"/>
    <cellStyle name="20% - Accent4 11 3 2 2" xfId="10868"/>
    <cellStyle name="20% - Accent4 11 3 2 2 2" xfId="22294"/>
    <cellStyle name="20% - Accent4 11 3 2 3" xfId="16553"/>
    <cellStyle name="20% - Accent4 11 3 3" xfId="8037"/>
    <cellStyle name="20% - Accent4 11 3 3 2" xfId="19463"/>
    <cellStyle name="20% - Accent4 11 3 4" xfId="13722"/>
    <cellStyle name="20% - Accent4 11 4" xfId="3716"/>
    <cellStyle name="20% - Accent4 11 4 2" xfId="9461"/>
    <cellStyle name="20% - Accent4 11 4 2 2" xfId="20887"/>
    <cellStyle name="20% - Accent4 11 4 3" xfId="15146"/>
    <cellStyle name="20% - Accent4 11 5" xfId="6630"/>
    <cellStyle name="20% - Accent4 11 5 2" xfId="18056"/>
    <cellStyle name="20% - Accent4 11 6" xfId="12315"/>
    <cellStyle name="20% - Accent4 12" xfId="1023"/>
    <cellStyle name="20% - Accent4 12 2" xfId="2438"/>
    <cellStyle name="20% - Accent4 12 2 2" xfId="5276"/>
    <cellStyle name="20% - Accent4 12 2 2 2" xfId="11021"/>
    <cellStyle name="20% - Accent4 12 2 2 2 2" xfId="22447"/>
    <cellStyle name="20% - Accent4 12 2 2 3" xfId="16706"/>
    <cellStyle name="20% - Accent4 12 2 3" xfId="8190"/>
    <cellStyle name="20% - Accent4 12 2 3 2" xfId="19616"/>
    <cellStyle name="20% - Accent4 12 2 4" xfId="13875"/>
    <cellStyle name="20% - Accent4 12 3" xfId="3869"/>
    <cellStyle name="20% - Accent4 12 3 2" xfId="9614"/>
    <cellStyle name="20% - Accent4 12 3 2 2" xfId="21040"/>
    <cellStyle name="20% - Accent4 12 3 3" xfId="15299"/>
    <cellStyle name="20% - Accent4 12 4" xfId="6783"/>
    <cellStyle name="20% - Accent4 12 4 2" xfId="18209"/>
    <cellStyle name="20% - Accent4 12 5" xfId="12468"/>
    <cellStyle name="20% - Accent4 13" xfId="1593"/>
    <cellStyle name="20% - Accent4 13 2" xfId="4432"/>
    <cellStyle name="20% - Accent4 13 2 2" xfId="10177"/>
    <cellStyle name="20% - Accent4 13 2 2 2" xfId="21603"/>
    <cellStyle name="20% - Accent4 13 2 3" xfId="15862"/>
    <cellStyle name="20% - Accent4 13 3" xfId="7346"/>
    <cellStyle name="20% - Accent4 13 3 2" xfId="18772"/>
    <cellStyle name="20% - Accent4 13 4" xfId="13031"/>
    <cellStyle name="20% - Accent4 14" xfId="3002"/>
    <cellStyle name="20% - Accent4 14 2" xfId="5840"/>
    <cellStyle name="20% - Accent4 14 2 2" xfId="11585"/>
    <cellStyle name="20% - Accent4 14 2 2 2" xfId="23011"/>
    <cellStyle name="20% - Accent4 14 2 3" xfId="17270"/>
    <cellStyle name="20% - Accent4 14 3" xfId="8754"/>
    <cellStyle name="20% - Accent4 14 3 2" xfId="20180"/>
    <cellStyle name="20% - Accent4 14 4" xfId="14439"/>
    <cellStyle name="20% - Accent4 15" xfId="3023"/>
    <cellStyle name="20% - Accent4 15 2" xfId="8770"/>
    <cellStyle name="20% - Accent4 15 2 2" xfId="20196"/>
    <cellStyle name="20% - Accent4 15 3" xfId="14455"/>
    <cellStyle name="20% - Accent4 16" xfId="5861"/>
    <cellStyle name="20% - Accent4 16 2" xfId="17289"/>
    <cellStyle name="20% - Accent4 17" xfId="5880"/>
    <cellStyle name="20% - Accent4 17 2" xfId="17308"/>
    <cellStyle name="20% - Accent4 18" xfId="5897"/>
    <cellStyle name="20% - Accent4 18 2" xfId="17325"/>
    <cellStyle name="20% - Accent4 19" xfId="5936"/>
    <cellStyle name="20% - Accent4 19 2" xfId="17362"/>
    <cellStyle name="20% - Accent4 2" xfId="57"/>
    <cellStyle name="20% - Accent4 2 10" xfId="5913"/>
    <cellStyle name="20% - Accent4 2 10 2" xfId="17339"/>
    <cellStyle name="20% - Accent4 2 11" xfId="5953"/>
    <cellStyle name="20% - Accent4 2 11 2" xfId="17379"/>
    <cellStyle name="20% - Accent4 2 12" xfId="11638"/>
    <cellStyle name="20% - Accent4 2 2" xfId="218"/>
    <cellStyle name="20% - Accent4 2 2 2" xfId="439"/>
    <cellStyle name="20% - Accent4 2 2 2 2" xfId="786"/>
    <cellStyle name="20% - Accent4 2 2 2 2 2" xfId="1029"/>
    <cellStyle name="20% - Accent4 2 2 2 2 2 2" xfId="2444"/>
    <cellStyle name="20% - Accent4 2 2 2 2 2 2 2" xfId="5282"/>
    <cellStyle name="20% - Accent4 2 2 2 2 2 2 2 2" xfId="11027"/>
    <cellStyle name="20% - Accent4 2 2 2 2 2 2 2 2 2" xfId="22453"/>
    <cellStyle name="20% - Accent4 2 2 2 2 2 2 2 3" xfId="16712"/>
    <cellStyle name="20% - Accent4 2 2 2 2 2 2 3" xfId="8196"/>
    <cellStyle name="20% - Accent4 2 2 2 2 2 2 3 2" xfId="19622"/>
    <cellStyle name="20% - Accent4 2 2 2 2 2 2 4" xfId="13881"/>
    <cellStyle name="20% - Accent4 2 2 2 2 2 3" xfId="3875"/>
    <cellStyle name="20% - Accent4 2 2 2 2 2 3 2" xfId="9620"/>
    <cellStyle name="20% - Accent4 2 2 2 2 2 3 2 2" xfId="21046"/>
    <cellStyle name="20% - Accent4 2 2 2 2 2 3 3" xfId="15305"/>
    <cellStyle name="20% - Accent4 2 2 2 2 2 4" xfId="6789"/>
    <cellStyle name="20% - Accent4 2 2 2 2 2 4 2" xfId="18215"/>
    <cellStyle name="20% - Accent4 2 2 2 2 2 5" xfId="12474"/>
    <cellStyle name="20% - Accent4 2 2 2 2 3" xfId="2209"/>
    <cellStyle name="20% - Accent4 2 2 2 2 3 2" xfId="5047"/>
    <cellStyle name="20% - Accent4 2 2 2 2 3 2 2" xfId="10792"/>
    <cellStyle name="20% - Accent4 2 2 2 2 3 2 2 2" xfId="22218"/>
    <cellStyle name="20% - Accent4 2 2 2 2 3 2 3" xfId="16477"/>
    <cellStyle name="20% - Accent4 2 2 2 2 3 3" xfId="7961"/>
    <cellStyle name="20% - Accent4 2 2 2 2 3 3 2" xfId="19387"/>
    <cellStyle name="20% - Accent4 2 2 2 2 3 4" xfId="13646"/>
    <cellStyle name="20% - Accent4 2 2 2 2 4" xfId="3640"/>
    <cellStyle name="20% - Accent4 2 2 2 2 4 2" xfId="9385"/>
    <cellStyle name="20% - Accent4 2 2 2 2 4 2 2" xfId="20811"/>
    <cellStyle name="20% - Accent4 2 2 2 2 4 3" xfId="15070"/>
    <cellStyle name="20% - Accent4 2 2 2 2 5" xfId="6554"/>
    <cellStyle name="20% - Accent4 2 2 2 2 5 2" xfId="17980"/>
    <cellStyle name="20% - Accent4 2 2 2 2 6" xfId="12239"/>
    <cellStyle name="20% - Accent4 2 2 2 3" xfId="1028"/>
    <cellStyle name="20% - Accent4 2 2 2 3 2" xfId="2443"/>
    <cellStyle name="20% - Accent4 2 2 2 3 2 2" xfId="5281"/>
    <cellStyle name="20% - Accent4 2 2 2 3 2 2 2" xfId="11026"/>
    <cellStyle name="20% - Accent4 2 2 2 3 2 2 2 2" xfId="22452"/>
    <cellStyle name="20% - Accent4 2 2 2 3 2 2 3" xfId="16711"/>
    <cellStyle name="20% - Accent4 2 2 2 3 2 3" xfId="8195"/>
    <cellStyle name="20% - Accent4 2 2 2 3 2 3 2" xfId="19621"/>
    <cellStyle name="20% - Accent4 2 2 2 3 2 4" xfId="13880"/>
    <cellStyle name="20% - Accent4 2 2 2 3 3" xfId="3874"/>
    <cellStyle name="20% - Accent4 2 2 2 3 3 2" xfId="9619"/>
    <cellStyle name="20% - Accent4 2 2 2 3 3 2 2" xfId="21045"/>
    <cellStyle name="20% - Accent4 2 2 2 3 3 3" xfId="15304"/>
    <cellStyle name="20% - Accent4 2 2 2 3 4" xfId="6788"/>
    <cellStyle name="20% - Accent4 2 2 2 3 4 2" xfId="18214"/>
    <cellStyle name="20% - Accent4 2 2 2 3 5" xfId="12473"/>
    <cellStyle name="20% - Accent4 2 2 2 4" xfId="1864"/>
    <cellStyle name="20% - Accent4 2 2 2 4 2" xfId="4702"/>
    <cellStyle name="20% - Accent4 2 2 2 4 2 2" xfId="10447"/>
    <cellStyle name="20% - Accent4 2 2 2 4 2 2 2" xfId="21873"/>
    <cellStyle name="20% - Accent4 2 2 2 4 2 3" xfId="16132"/>
    <cellStyle name="20% - Accent4 2 2 2 4 3" xfId="7616"/>
    <cellStyle name="20% - Accent4 2 2 2 4 3 2" xfId="19042"/>
    <cellStyle name="20% - Accent4 2 2 2 4 4" xfId="13301"/>
    <cellStyle name="20% - Accent4 2 2 2 5" xfId="3295"/>
    <cellStyle name="20% - Accent4 2 2 2 5 2" xfId="9040"/>
    <cellStyle name="20% - Accent4 2 2 2 5 2 2" xfId="20466"/>
    <cellStyle name="20% - Accent4 2 2 2 5 3" xfId="14725"/>
    <cellStyle name="20% - Accent4 2 2 2 6" xfId="6209"/>
    <cellStyle name="20% - Accent4 2 2 2 6 2" xfId="17635"/>
    <cellStyle name="20% - Accent4 2 2 2 7" xfId="11894"/>
    <cellStyle name="20% - Accent4 2 2 3" xfId="614"/>
    <cellStyle name="20% - Accent4 2 2 3 2" xfId="1030"/>
    <cellStyle name="20% - Accent4 2 2 3 2 2" xfId="2445"/>
    <cellStyle name="20% - Accent4 2 2 3 2 2 2" xfId="5283"/>
    <cellStyle name="20% - Accent4 2 2 3 2 2 2 2" xfId="11028"/>
    <cellStyle name="20% - Accent4 2 2 3 2 2 2 2 2" xfId="22454"/>
    <cellStyle name="20% - Accent4 2 2 3 2 2 2 3" xfId="16713"/>
    <cellStyle name="20% - Accent4 2 2 3 2 2 3" xfId="8197"/>
    <cellStyle name="20% - Accent4 2 2 3 2 2 3 2" xfId="19623"/>
    <cellStyle name="20% - Accent4 2 2 3 2 2 4" xfId="13882"/>
    <cellStyle name="20% - Accent4 2 2 3 2 3" xfId="3876"/>
    <cellStyle name="20% - Accent4 2 2 3 2 3 2" xfId="9621"/>
    <cellStyle name="20% - Accent4 2 2 3 2 3 2 2" xfId="21047"/>
    <cellStyle name="20% - Accent4 2 2 3 2 3 3" xfId="15306"/>
    <cellStyle name="20% - Accent4 2 2 3 2 4" xfId="6790"/>
    <cellStyle name="20% - Accent4 2 2 3 2 4 2" xfId="18216"/>
    <cellStyle name="20% - Accent4 2 2 3 2 5" xfId="12475"/>
    <cellStyle name="20% - Accent4 2 2 3 3" xfId="2037"/>
    <cellStyle name="20% - Accent4 2 2 3 3 2" xfId="4875"/>
    <cellStyle name="20% - Accent4 2 2 3 3 2 2" xfId="10620"/>
    <cellStyle name="20% - Accent4 2 2 3 3 2 2 2" xfId="22046"/>
    <cellStyle name="20% - Accent4 2 2 3 3 2 3" xfId="16305"/>
    <cellStyle name="20% - Accent4 2 2 3 3 3" xfId="7789"/>
    <cellStyle name="20% - Accent4 2 2 3 3 3 2" xfId="19215"/>
    <cellStyle name="20% - Accent4 2 2 3 3 4" xfId="13474"/>
    <cellStyle name="20% - Accent4 2 2 3 4" xfId="3468"/>
    <cellStyle name="20% - Accent4 2 2 3 4 2" xfId="9213"/>
    <cellStyle name="20% - Accent4 2 2 3 4 2 2" xfId="20639"/>
    <cellStyle name="20% - Accent4 2 2 3 4 3" xfId="14898"/>
    <cellStyle name="20% - Accent4 2 2 3 5" xfId="6382"/>
    <cellStyle name="20% - Accent4 2 2 3 5 2" xfId="17808"/>
    <cellStyle name="20% - Accent4 2 2 3 6" xfId="12067"/>
    <cellStyle name="20% - Accent4 2 2 4" xfId="1027"/>
    <cellStyle name="20% - Accent4 2 2 4 2" xfId="2442"/>
    <cellStyle name="20% - Accent4 2 2 4 2 2" xfId="5280"/>
    <cellStyle name="20% - Accent4 2 2 4 2 2 2" xfId="11025"/>
    <cellStyle name="20% - Accent4 2 2 4 2 2 2 2" xfId="22451"/>
    <cellStyle name="20% - Accent4 2 2 4 2 2 3" xfId="16710"/>
    <cellStyle name="20% - Accent4 2 2 4 2 3" xfId="8194"/>
    <cellStyle name="20% - Accent4 2 2 4 2 3 2" xfId="19620"/>
    <cellStyle name="20% - Accent4 2 2 4 2 4" xfId="13879"/>
    <cellStyle name="20% - Accent4 2 2 4 3" xfId="3873"/>
    <cellStyle name="20% - Accent4 2 2 4 3 2" xfId="9618"/>
    <cellStyle name="20% - Accent4 2 2 4 3 2 2" xfId="21044"/>
    <cellStyle name="20% - Accent4 2 2 4 3 3" xfId="15303"/>
    <cellStyle name="20% - Accent4 2 2 4 4" xfId="6787"/>
    <cellStyle name="20% - Accent4 2 2 4 4 2" xfId="18213"/>
    <cellStyle name="20% - Accent4 2 2 4 5" xfId="12472"/>
    <cellStyle name="20% - Accent4 2 2 5" xfId="1692"/>
    <cellStyle name="20% - Accent4 2 2 5 2" xfId="4530"/>
    <cellStyle name="20% - Accent4 2 2 5 2 2" xfId="10275"/>
    <cellStyle name="20% - Accent4 2 2 5 2 2 2" xfId="21701"/>
    <cellStyle name="20% - Accent4 2 2 5 2 3" xfId="15960"/>
    <cellStyle name="20% - Accent4 2 2 5 3" xfId="7444"/>
    <cellStyle name="20% - Accent4 2 2 5 3 2" xfId="18870"/>
    <cellStyle name="20% - Accent4 2 2 5 4" xfId="13129"/>
    <cellStyle name="20% - Accent4 2 2 6" xfId="3123"/>
    <cellStyle name="20% - Accent4 2 2 6 2" xfId="8868"/>
    <cellStyle name="20% - Accent4 2 2 6 2 2" xfId="20294"/>
    <cellStyle name="20% - Accent4 2 2 6 3" xfId="14553"/>
    <cellStyle name="20% - Accent4 2 2 7" xfId="6037"/>
    <cellStyle name="20% - Accent4 2 2 7 2" xfId="17463"/>
    <cellStyle name="20% - Accent4 2 2 8" xfId="11722"/>
    <cellStyle name="20% - Accent4 2 3" xfId="146"/>
    <cellStyle name="20% - Accent4 2 3 2" xfId="397"/>
    <cellStyle name="20% - Accent4 2 3 2 2" xfId="744"/>
    <cellStyle name="20% - Accent4 2 3 2 2 2" xfId="1033"/>
    <cellStyle name="20% - Accent4 2 3 2 2 2 2" xfId="2448"/>
    <cellStyle name="20% - Accent4 2 3 2 2 2 2 2" xfId="5286"/>
    <cellStyle name="20% - Accent4 2 3 2 2 2 2 2 2" xfId="11031"/>
    <cellStyle name="20% - Accent4 2 3 2 2 2 2 2 2 2" xfId="22457"/>
    <cellStyle name="20% - Accent4 2 3 2 2 2 2 2 3" xfId="16716"/>
    <cellStyle name="20% - Accent4 2 3 2 2 2 2 3" xfId="8200"/>
    <cellStyle name="20% - Accent4 2 3 2 2 2 2 3 2" xfId="19626"/>
    <cellStyle name="20% - Accent4 2 3 2 2 2 2 4" xfId="13885"/>
    <cellStyle name="20% - Accent4 2 3 2 2 2 3" xfId="3879"/>
    <cellStyle name="20% - Accent4 2 3 2 2 2 3 2" xfId="9624"/>
    <cellStyle name="20% - Accent4 2 3 2 2 2 3 2 2" xfId="21050"/>
    <cellStyle name="20% - Accent4 2 3 2 2 2 3 3" xfId="15309"/>
    <cellStyle name="20% - Accent4 2 3 2 2 2 4" xfId="6793"/>
    <cellStyle name="20% - Accent4 2 3 2 2 2 4 2" xfId="18219"/>
    <cellStyle name="20% - Accent4 2 3 2 2 2 5" xfId="12478"/>
    <cellStyle name="20% - Accent4 2 3 2 2 3" xfId="2167"/>
    <cellStyle name="20% - Accent4 2 3 2 2 3 2" xfId="5005"/>
    <cellStyle name="20% - Accent4 2 3 2 2 3 2 2" xfId="10750"/>
    <cellStyle name="20% - Accent4 2 3 2 2 3 2 2 2" xfId="22176"/>
    <cellStyle name="20% - Accent4 2 3 2 2 3 2 3" xfId="16435"/>
    <cellStyle name="20% - Accent4 2 3 2 2 3 3" xfId="7919"/>
    <cellStyle name="20% - Accent4 2 3 2 2 3 3 2" xfId="19345"/>
    <cellStyle name="20% - Accent4 2 3 2 2 3 4" xfId="13604"/>
    <cellStyle name="20% - Accent4 2 3 2 2 4" xfId="3598"/>
    <cellStyle name="20% - Accent4 2 3 2 2 4 2" xfId="9343"/>
    <cellStyle name="20% - Accent4 2 3 2 2 4 2 2" xfId="20769"/>
    <cellStyle name="20% - Accent4 2 3 2 2 4 3" xfId="15028"/>
    <cellStyle name="20% - Accent4 2 3 2 2 5" xfId="6512"/>
    <cellStyle name="20% - Accent4 2 3 2 2 5 2" xfId="17938"/>
    <cellStyle name="20% - Accent4 2 3 2 2 6" xfId="12197"/>
    <cellStyle name="20% - Accent4 2 3 2 3" xfId="1032"/>
    <cellStyle name="20% - Accent4 2 3 2 3 2" xfId="2447"/>
    <cellStyle name="20% - Accent4 2 3 2 3 2 2" xfId="5285"/>
    <cellStyle name="20% - Accent4 2 3 2 3 2 2 2" xfId="11030"/>
    <cellStyle name="20% - Accent4 2 3 2 3 2 2 2 2" xfId="22456"/>
    <cellStyle name="20% - Accent4 2 3 2 3 2 2 3" xfId="16715"/>
    <cellStyle name="20% - Accent4 2 3 2 3 2 3" xfId="8199"/>
    <cellStyle name="20% - Accent4 2 3 2 3 2 3 2" xfId="19625"/>
    <cellStyle name="20% - Accent4 2 3 2 3 2 4" xfId="13884"/>
    <cellStyle name="20% - Accent4 2 3 2 3 3" xfId="3878"/>
    <cellStyle name="20% - Accent4 2 3 2 3 3 2" xfId="9623"/>
    <cellStyle name="20% - Accent4 2 3 2 3 3 2 2" xfId="21049"/>
    <cellStyle name="20% - Accent4 2 3 2 3 3 3" xfId="15308"/>
    <cellStyle name="20% - Accent4 2 3 2 3 4" xfId="6792"/>
    <cellStyle name="20% - Accent4 2 3 2 3 4 2" xfId="18218"/>
    <cellStyle name="20% - Accent4 2 3 2 3 5" xfId="12477"/>
    <cellStyle name="20% - Accent4 2 3 2 4" xfId="1822"/>
    <cellStyle name="20% - Accent4 2 3 2 4 2" xfId="4660"/>
    <cellStyle name="20% - Accent4 2 3 2 4 2 2" xfId="10405"/>
    <cellStyle name="20% - Accent4 2 3 2 4 2 2 2" xfId="21831"/>
    <cellStyle name="20% - Accent4 2 3 2 4 2 3" xfId="16090"/>
    <cellStyle name="20% - Accent4 2 3 2 4 3" xfId="7574"/>
    <cellStyle name="20% - Accent4 2 3 2 4 3 2" xfId="19000"/>
    <cellStyle name="20% - Accent4 2 3 2 4 4" xfId="13259"/>
    <cellStyle name="20% - Accent4 2 3 2 5" xfId="3253"/>
    <cellStyle name="20% - Accent4 2 3 2 5 2" xfId="8998"/>
    <cellStyle name="20% - Accent4 2 3 2 5 2 2" xfId="20424"/>
    <cellStyle name="20% - Accent4 2 3 2 5 3" xfId="14683"/>
    <cellStyle name="20% - Accent4 2 3 2 6" xfId="6167"/>
    <cellStyle name="20% - Accent4 2 3 2 6 2" xfId="17593"/>
    <cellStyle name="20% - Accent4 2 3 2 7" xfId="11852"/>
    <cellStyle name="20% - Accent4 2 3 3" xfId="572"/>
    <cellStyle name="20% - Accent4 2 3 3 2" xfId="1034"/>
    <cellStyle name="20% - Accent4 2 3 3 2 2" xfId="2449"/>
    <cellStyle name="20% - Accent4 2 3 3 2 2 2" xfId="5287"/>
    <cellStyle name="20% - Accent4 2 3 3 2 2 2 2" xfId="11032"/>
    <cellStyle name="20% - Accent4 2 3 3 2 2 2 2 2" xfId="22458"/>
    <cellStyle name="20% - Accent4 2 3 3 2 2 2 3" xfId="16717"/>
    <cellStyle name="20% - Accent4 2 3 3 2 2 3" xfId="8201"/>
    <cellStyle name="20% - Accent4 2 3 3 2 2 3 2" xfId="19627"/>
    <cellStyle name="20% - Accent4 2 3 3 2 2 4" xfId="13886"/>
    <cellStyle name="20% - Accent4 2 3 3 2 3" xfId="3880"/>
    <cellStyle name="20% - Accent4 2 3 3 2 3 2" xfId="9625"/>
    <cellStyle name="20% - Accent4 2 3 3 2 3 2 2" xfId="21051"/>
    <cellStyle name="20% - Accent4 2 3 3 2 3 3" xfId="15310"/>
    <cellStyle name="20% - Accent4 2 3 3 2 4" xfId="6794"/>
    <cellStyle name="20% - Accent4 2 3 3 2 4 2" xfId="18220"/>
    <cellStyle name="20% - Accent4 2 3 3 2 5" xfId="12479"/>
    <cellStyle name="20% - Accent4 2 3 3 3" xfId="1995"/>
    <cellStyle name="20% - Accent4 2 3 3 3 2" xfId="4833"/>
    <cellStyle name="20% - Accent4 2 3 3 3 2 2" xfId="10578"/>
    <cellStyle name="20% - Accent4 2 3 3 3 2 2 2" xfId="22004"/>
    <cellStyle name="20% - Accent4 2 3 3 3 2 3" xfId="16263"/>
    <cellStyle name="20% - Accent4 2 3 3 3 3" xfId="7747"/>
    <cellStyle name="20% - Accent4 2 3 3 3 3 2" xfId="19173"/>
    <cellStyle name="20% - Accent4 2 3 3 3 4" xfId="13432"/>
    <cellStyle name="20% - Accent4 2 3 3 4" xfId="3426"/>
    <cellStyle name="20% - Accent4 2 3 3 4 2" xfId="9171"/>
    <cellStyle name="20% - Accent4 2 3 3 4 2 2" xfId="20597"/>
    <cellStyle name="20% - Accent4 2 3 3 4 3" xfId="14856"/>
    <cellStyle name="20% - Accent4 2 3 3 5" xfId="6340"/>
    <cellStyle name="20% - Accent4 2 3 3 5 2" xfId="17766"/>
    <cellStyle name="20% - Accent4 2 3 3 6" xfId="12025"/>
    <cellStyle name="20% - Accent4 2 3 4" xfId="1031"/>
    <cellStyle name="20% - Accent4 2 3 4 2" xfId="2446"/>
    <cellStyle name="20% - Accent4 2 3 4 2 2" xfId="5284"/>
    <cellStyle name="20% - Accent4 2 3 4 2 2 2" xfId="11029"/>
    <cellStyle name="20% - Accent4 2 3 4 2 2 2 2" xfId="22455"/>
    <cellStyle name="20% - Accent4 2 3 4 2 2 3" xfId="16714"/>
    <cellStyle name="20% - Accent4 2 3 4 2 3" xfId="8198"/>
    <cellStyle name="20% - Accent4 2 3 4 2 3 2" xfId="19624"/>
    <cellStyle name="20% - Accent4 2 3 4 2 4" xfId="13883"/>
    <cellStyle name="20% - Accent4 2 3 4 3" xfId="3877"/>
    <cellStyle name="20% - Accent4 2 3 4 3 2" xfId="9622"/>
    <cellStyle name="20% - Accent4 2 3 4 3 2 2" xfId="21048"/>
    <cellStyle name="20% - Accent4 2 3 4 3 3" xfId="15307"/>
    <cellStyle name="20% - Accent4 2 3 4 4" xfId="6791"/>
    <cellStyle name="20% - Accent4 2 3 4 4 2" xfId="18217"/>
    <cellStyle name="20% - Accent4 2 3 4 5" xfId="12476"/>
    <cellStyle name="20% - Accent4 2 3 5" xfId="1650"/>
    <cellStyle name="20% - Accent4 2 3 5 2" xfId="4488"/>
    <cellStyle name="20% - Accent4 2 3 5 2 2" xfId="10233"/>
    <cellStyle name="20% - Accent4 2 3 5 2 2 2" xfId="21659"/>
    <cellStyle name="20% - Accent4 2 3 5 2 3" xfId="15918"/>
    <cellStyle name="20% - Accent4 2 3 5 3" xfId="7402"/>
    <cellStyle name="20% - Accent4 2 3 5 3 2" xfId="18828"/>
    <cellStyle name="20% - Accent4 2 3 5 4" xfId="13087"/>
    <cellStyle name="20% - Accent4 2 3 6" xfId="3081"/>
    <cellStyle name="20% - Accent4 2 3 6 2" xfId="8826"/>
    <cellStyle name="20% - Accent4 2 3 6 2 2" xfId="20252"/>
    <cellStyle name="20% - Accent4 2 3 6 3" xfId="14511"/>
    <cellStyle name="20% - Accent4 2 3 7" xfId="5995"/>
    <cellStyle name="20% - Accent4 2 3 7 2" xfId="17421"/>
    <cellStyle name="20% - Accent4 2 3 8" xfId="11680"/>
    <cellStyle name="20% - Accent4 2 4" xfId="306"/>
    <cellStyle name="20% - Accent4 2 4 2" xfId="483"/>
    <cellStyle name="20% - Accent4 2 4 2 2" xfId="829"/>
    <cellStyle name="20% - Accent4 2 4 2 2 2" xfId="1037"/>
    <cellStyle name="20% - Accent4 2 4 2 2 2 2" xfId="2452"/>
    <cellStyle name="20% - Accent4 2 4 2 2 2 2 2" xfId="5290"/>
    <cellStyle name="20% - Accent4 2 4 2 2 2 2 2 2" xfId="11035"/>
    <cellStyle name="20% - Accent4 2 4 2 2 2 2 2 2 2" xfId="22461"/>
    <cellStyle name="20% - Accent4 2 4 2 2 2 2 2 3" xfId="16720"/>
    <cellStyle name="20% - Accent4 2 4 2 2 2 2 3" xfId="8204"/>
    <cellStyle name="20% - Accent4 2 4 2 2 2 2 3 2" xfId="19630"/>
    <cellStyle name="20% - Accent4 2 4 2 2 2 2 4" xfId="13889"/>
    <cellStyle name="20% - Accent4 2 4 2 2 2 3" xfId="3883"/>
    <cellStyle name="20% - Accent4 2 4 2 2 2 3 2" xfId="9628"/>
    <cellStyle name="20% - Accent4 2 4 2 2 2 3 2 2" xfId="21054"/>
    <cellStyle name="20% - Accent4 2 4 2 2 2 3 3" xfId="15313"/>
    <cellStyle name="20% - Accent4 2 4 2 2 2 4" xfId="6797"/>
    <cellStyle name="20% - Accent4 2 4 2 2 2 4 2" xfId="18223"/>
    <cellStyle name="20% - Accent4 2 4 2 2 2 5" xfId="12482"/>
    <cellStyle name="20% - Accent4 2 4 2 2 3" xfId="2252"/>
    <cellStyle name="20% - Accent4 2 4 2 2 3 2" xfId="5090"/>
    <cellStyle name="20% - Accent4 2 4 2 2 3 2 2" xfId="10835"/>
    <cellStyle name="20% - Accent4 2 4 2 2 3 2 2 2" xfId="22261"/>
    <cellStyle name="20% - Accent4 2 4 2 2 3 2 3" xfId="16520"/>
    <cellStyle name="20% - Accent4 2 4 2 2 3 3" xfId="8004"/>
    <cellStyle name="20% - Accent4 2 4 2 2 3 3 2" xfId="19430"/>
    <cellStyle name="20% - Accent4 2 4 2 2 3 4" xfId="13689"/>
    <cellStyle name="20% - Accent4 2 4 2 2 4" xfId="3683"/>
    <cellStyle name="20% - Accent4 2 4 2 2 4 2" xfId="9428"/>
    <cellStyle name="20% - Accent4 2 4 2 2 4 2 2" xfId="20854"/>
    <cellStyle name="20% - Accent4 2 4 2 2 4 3" xfId="15113"/>
    <cellStyle name="20% - Accent4 2 4 2 2 5" xfId="6597"/>
    <cellStyle name="20% - Accent4 2 4 2 2 5 2" xfId="18023"/>
    <cellStyle name="20% - Accent4 2 4 2 2 6" xfId="12282"/>
    <cellStyle name="20% - Accent4 2 4 2 3" xfId="1036"/>
    <cellStyle name="20% - Accent4 2 4 2 3 2" xfId="2451"/>
    <cellStyle name="20% - Accent4 2 4 2 3 2 2" xfId="5289"/>
    <cellStyle name="20% - Accent4 2 4 2 3 2 2 2" xfId="11034"/>
    <cellStyle name="20% - Accent4 2 4 2 3 2 2 2 2" xfId="22460"/>
    <cellStyle name="20% - Accent4 2 4 2 3 2 2 3" xfId="16719"/>
    <cellStyle name="20% - Accent4 2 4 2 3 2 3" xfId="8203"/>
    <cellStyle name="20% - Accent4 2 4 2 3 2 3 2" xfId="19629"/>
    <cellStyle name="20% - Accent4 2 4 2 3 2 4" xfId="13888"/>
    <cellStyle name="20% - Accent4 2 4 2 3 3" xfId="3882"/>
    <cellStyle name="20% - Accent4 2 4 2 3 3 2" xfId="9627"/>
    <cellStyle name="20% - Accent4 2 4 2 3 3 2 2" xfId="21053"/>
    <cellStyle name="20% - Accent4 2 4 2 3 3 3" xfId="15312"/>
    <cellStyle name="20% - Accent4 2 4 2 3 4" xfId="6796"/>
    <cellStyle name="20% - Accent4 2 4 2 3 4 2" xfId="18222"/>
    <cellStyle name="20% - Accent4 2 4 2 3 5" xfId="12481"/>
    <cellStyle name="20% - Accent4 2 4 2 4" xfId="1907"/>
    <cellStyle name="20% - Accent4 2 4 2 4 2" xfId="4745"/>
    <cellStyle name="20% - Accent4 2 4 2 4 2 2" xfId="10490"/>
    <cellStyle name="20% - Accent4 2 4 2 4 2 2 2" xfId="21916"/>
    <cellStyle name="20% - Accent4 2 4 2 4 2 3" xfId="16175"/>
    <cellStyle name="20% - Accent4 2 4 2 4 3" xfId="7659"/>
    <cellStyle name="20% - Accent4 2 4 2 4 3 2" xfId="19085"/>
    <cellStyle name="20% - Accent4 2 4 2 4 4" xfId="13344"/>
    <cellStyle name="20% - Accent4 2 4 2 5" xfId="3338"/>
    <cellStyle name="20% - Accent4 2 4 2 5 2" xfId="9083"/>
    <cellStyle name="20% - Accent4 2 4 2 5 2 2" xfId="20509"/>
    <cellStyle name="20% - Accent4 2 4 2 5 3" xfId="14768"/>
    <cellStyle name="20% - Accent4 2 4 2 6" xfId="6252"/>
    <cellStyle name="20% - Accent4 2 4 2 6 2" xfId="17678"/>
    <cellStyle name="20% - Accent4 2 4 2 7" xfId="11937"/>
    <cellStyle name="20% - Accent4 2 4 3" xfId="657"/>
    <cellStyle name="20% - Accent4 2 4 3 2" xfId="1038"/>
    <cellStyle name="20% - Accent4 2 4 3 2 2" xfId="2453"/>
    <cellStyle name="20% - Accent4 2 4 3 2 2 2" xfId="5291"/>
    <cellStyle name="20% - Accent4 2 4 3 2 2 2 2" xfId="11036"/>
    <cellStyle name="20% - Accent4 2 4 3 2 2 2 2 2" xfId="22462"/>
    <cellStyle name="20% - Accent4 2 4 3 2 2 2 3" xfId="16721"/>
    <cellStyle name="20% - Accent4 2 4 3 2 2 3" xfId="8205"/>
    <cellStyle name="20% - Accent4 2 4 3 2 2 3 2" xfId="19631"/>
    <cellStyle name="20% - Accent4 2 4 3 2 2 4" xfId="13890"/>
    <cellStyle name="20% - Accent4 2 4 3 2 3" xfId="3884"/>
    <cellStyle name="20% - Accent4 2 4 3 2 3 2" xfId="9629"/>
    <cellStyle name="20% - Accent4 2 4 3 2 3 2 2" xfId="21055"/>
    <cellStyle name="20% - Accent4 2 4 3 2 3 3" xfId="15314"/>
    <cellStyle name="20% - Accent4 2 4 3 2 4" xfId="6798"/>
    <cellStyle name="20% - Accent4 2 4 3 2 4 2" xfId="18224"/>
    <cellStyle name="20% - Accent4 2 4 3 2 5" xfId="12483"/>
    <cellStyle name="20% - Accent4 2 4 3 3" xfId="2080"/>
    <cellStyle name="20% - Accent4 2 4 3 3 2" xfId="4918"/>
    <cellStyle name="20% - Accent4 2 4 3 3 2 2" xfId="10663"/>
    <cellStyle name="20% - Accent4 2 4 3 3 2 2 2" xfId="22089"/>
    <cellStyle name="20% - Accent4 2 4 3 3 2 3" xfId="16348"/>
    <cellStyle name="20% - Accent4 2 4 3 3 3" xfId="7832"/>
    <cellStyle name="20% - Accent4 2 4 3 3 3 2" xfId="19258"/>
    <cellStyle name="20% - Accent4 2 4 3 3 4" xfId="13517"/>
    <cellStyle name="20% - Accent4 2 4 3 4" xfId="3511"/>
    <cellStyle name="20% - Accent4 2 4 3 4 2" xfId="9256"/>
    <cellStyle name="20% - Accent4 2 4 3 4 2 2" xfId="20682"/>
    <cellStyle name="20% - Accent4 2 4 3 4 3" xfId="14941"/>
    <cellStyle name="20% - Accent4 2 4 3 5" xfId="6425"/>
    <cellStyle name="20% - Accent4 2 4 3 5 2" xfId="17851"/>
    <cellStyle name="20% - Accent4 2 4 3 6" xfId="12110"/>
    <cellStyle name="20% - Accent4 2 4 4" xfId="1035"/>
    <cellStyle name="20% - Accent4 2 4 4 2" xfId="2450"/>
    <cellStyle name="20% - Accent4 2 4 4 2 2" xfId="5288"/>
    <cellStyle name="20% - Accent4 2 4 4 2 2 2" xfId="11033"/>
    <cellStyle name="20% - Accent4 2 4 4 2 2 2 2" xfId="22459"/>
    <cellStyle name="20% - Accent4 2 4 4 2 2 3" xfId="16718"/>
    <cellStyle name="20% - Accent4 2 4 4 2 3" xfId="8202"/>
    <cellStyle name="20% - Accent4 2 4 4 2 3 2" xfId="19628"/>
    <cellStyle name="20% - Accent4 2 4 4 2 4" xfId="13887"/>
    <cellStyle name="20% - Accent4 2 4 4 3" xfId="3881"/>
    <cellStyle name="20% - Accent4 2 4 4 3 2" xfId="9626"/>
    <cellStyle name="20% - Accent4 2 4 4 3 2 2" xfId="21052"/>
    <cellStyle name="20% - Accent4 2 4 4 3 3" xfId="15311"/>
    <cellStyle name="20% - Accent4 2 4 4 4" xfId="6795"/>
    <cellStyle name="20% - Accent4 2 4 4 4 2" xfId="18221"/>
    <cellStyle name="20% - Accent4 2 4 4 5" xfId="12480"/>
    <cellStyle name="20% - Accent4 2 4 5" xfId="1735"/>
    <cellStyle name="20% - Accent4 2 4 5 2" xfId="4573"/>
    <cellStyle name="20% - Accent4 2 4 5 2 2" xfId="10318"/>
    <cellStyle name="20% - Accent4 2 4 5 2 2 2" xfId="21744"/>
    <cellStyle name="20% - Accent4 2 4 5 2 3" xfId="16003"/>
    <cellStyle name="20% - Accent4 2 4 5 3" xfId="7487"/>
    <cellStyle name="20% - Accent4 2 4 5 3 2" xfId="18913"/>
    <cellStyle name="20% - Accent4 2 4 5 4" xfId="13172"/>
    <cellStyle name="20% - Accent4 2 4 6" xfId="3166"/>
    <cellStyle name="20% - Accent4 2 4 6 2" xfId="8911"/>
    <cellStyle name="20% - Accent4 2 4 6 2 2" xfId="20337"/>
    <cellStyle name="20% - Accent4 2 4 6 3" xfId="14596"/>
    <cellStyle name="20% - Accent4 2 4 7" xfId="6080"/>
    <cellStyle name="20% - Accent4 2 4 7 2" xfId="17506"/>
    <cellStyle name="20% - Accent4 2 4 8" xfId="11765"/>
    <cellStyle name="20% - Accent4 2 5" xfId="355"/>
    <cellStyle name="20% - Accent4 2 5 2" xfId="702"/>
    <cellStyle name="20% - Accent4 2 5 2 2" xfId="1040"/>
    <cellStyle name="20% - Accent4 2 5 2 2 2" xfId="2455"/>
    <cellStyle name="20% - Accent4 2 5 2 2 2 2" xfId="5293"/>
    <cellStyle name="20% - Accent4 2 5 2 2 2 2 2" xfId="11038"/>
    <cellStyle name="20% - Accent4 2 5 2 2 2 2 2 2" xfId="22464"/>
    <cellStyle name="20% - Accent4 2 5 2 2 2 2 3" xfId="16723"/>
    <cellStyle name="20% - Accent4 2 5 2 2 2 3" xfId="8207"/>
    <cellStyle name="20% - Accent4 2 5 2 2 2 3 2" xfId="19633"/>
    <cellStyle name="20% - Accent4 2 5 2 2 2 4" xfId="13892"/>
    <cellStyle name="20% - Accent4 2 5 2 2 3" xfId="3886"/>
    <cellStyle name="20% - Accent4 2 5 2 2 3 2" xfId="9631"/>
    <cellStyle name="20% - Accent4 2 5 2 2 3 2 2" xfId="21057"/>
    <cellStyle name="20% - Accent4 2 5 2 2 3 3" xfId="15316"/>
    <cellStyle name="20% - Accent4 2 5 2 2 4" xfId="6800"/>
    <cellStyle name="20% - Accent4 2 5 2 2 4 2" xfId="18226"/>
    <cellStyle name="20% - Accent4 2 5 2 2 5" xfId="12485"/>
    <cellStyle name="20% - Accent4 2 5 2 3" xfId="2125"/>
    <cellStyle name="20% - Accent4 2 5 2 3 2" xfId="4963"/>
    <cellStyle name="20% - Accent4 2 5 2 3 2 2" xfId="10708"/>
    <cellStyle name="20% - Accent4 2 5 2 3 2 2 2" xfId="22134"/>
    <cellStyle name="20% - Accent4 2 5 2 3 2 3" xfId="16393"/>
    <cellStyle name="20% - Accent4 2 5 2 3 3" xfId="7877"/>
    <cellStyle name="20% - Accent4 2 5 2 3 3 2" xfId="19303"/>
    <cellStyle name="20% - Accent4 2 5 2 3 4" xfId="13562"/>
    <cellStyle name="20% - Accent4 2 5 2 4" xfId="3556"/>
    <cellStyle name="20% - Accent4 2 5 2 4 2" xfId="9301"/>
    <cellStyle name="20% - Accent4 2 5 2 4 2 2" xfId="20727"/>
    <cellStyle name="20% - Accent4 2 5 2 4 3" xfId="14986"/>
    <cellStyle name="20% - Accent4 2 5 2 5" xfId="6470"/>
    <cellStyle name="20% - Accent4 2 5 2 5 2" xfId="17896"/>
    <cellStyle name="20% - Accent4 2 5 2 6" xfId="12155"/>
    <cellStyle name="20% - Accent4 2 5 3" xfId="1039"/>
    <cellStyle name="20% - Accent4 2 5 3 2" xfId="2454"/>
    <cellStyle name="20% - Accent4 2 5 3 2 2" xfId="5292"/>
    <cellStyle name="20% - Accent4 2 5 3 2 2 2" xfId="11037"/>
    <cellStyle name="20% - Accent4 2 5 3 2 2 2 2" xfId="22463"/>
    <cellStyle name="20% - Accent4 2 5 3 2 2 3" xfId="16722"/>
    <cellStyle name="20% - Accent4 2 5 3 2 3" xfId="8206"/>
    <cellStyle name="20% - Accent4 2 5 3 2 3 2" xfId="19632"/>
    <cellStyle name="20% - Accent4 2 5 3 2 4" xfId="13891"/>
    <cellStyle name="20% - Accent4 2 5 3 3" xfId="3885"/>
    <cellStyle name="20% - Accent4 2 5 3 3 2" xfId="9630"/>
    <cellStyle name="20% - Accent4 2 5 3 3 2 2" xfId="21056"/>
    <cellStyle name="20% - Accent4 2 5 3 3 3" xfId="15315"/>
    <cellStyle name="20% - Accent4 2 5 3 4" xfId="6799"/>
    <cellStyle name="20% - Accent4 2 5 3 4 2" xfId="18225"/>
    <cellStyle name="20% - Accent4 2 5 3 5" xfId="12484"/>
    <cellStyle name="20% - Accent4 2 5 4" xfId="1780"/>
    <cellStyle name="20% - Accent4 2 5 4 2" xfId="4618"/>
    <cellStyle name="20% - Accent4 2 5 4 2 2" xfId="10363"/>
    <cellStyle name="20% - Accent4 2 5 4 2 2 2" xfId="21789"/>
    <cellStyle name="20% - Accent4 2 5 4 2 3" xfId="16048"/>
    <cellStyle name="20% - Accent4 2 5 4 3" xfId="7532"/>
    <cellStyle name="20% - Accent4 2 5 4 3 2" xfId="18958"/>
    <cellStyle name="20% - Accent4 2 5 4 4" xfId="13217"/>
    <cellStyle name="20% - Accent4 2 5 5" xfId="3211"/>
    <cellStyle name="20% - Accent4 2 5 5 2" xfId="8956"/>
    <cellStyle name="20% - Accent4 2 5 5 2 2" xfId="20382"/>
    <cellStyle name="20% - Accent4 2 5 5 3" xfId="14641"/>
    <cellStyle name="20% - Accent4 2 5 6" xfId="6125"/>
    <cellStyle name="20% - Accent4 2 5 6 2" xfId="17551"/>
    <cellStyle name="20% - Accent4 2 5 7" xfId="11810"/>
    <cellStyle name="20% - Accent4 2 6" xfId="530"/>
    <cellStyle name="20% - Accent4 2 6 2" xfId="1041"/>
    <cellStyle name="20% - Accent4 2 6 2 2" xfId="2456"/>
    <cellStyle name="20% - Accent4 2 6 2 2 2" xfId="5294"/>
    <cellStyle name="20% - Accent4 2 6 2 2 2 2" xfId="11039"/>
    <cellStyle name="20% - Accent4 2 6 2 2 2 2 2" xfId="22465"/>
    <cellStyle name="20% - Accent4 2 6 2 2 2 3" xfId="16724"/>
    <cellStyle name="20% - Accent4 2 6 2 2 3" xfId="8208"/>
    <cellStyle name="20% - Accent4 2 6 2 2 3 2" xfId="19634"/>
    <cellStyle name="20% - Accent4 2 6 2 2 4" xfId="13893"/>
    <cellStyle name="20% - Accent4 2 6 2 3" xfId="3887"/>
    <cellStyle name="20% - Accent4 2 6 2 3 2" xfId="9632"/>
    <cellStyle name="20% - Accent4 2 6 2 3 2 2" xfId="21058"/>
    <cellStyle name="20% - Accent4 2 6 2 3 3" xfId="15317"/>
    <cellStyle name="20% - Accent4 2 6 2 4" xfId="6801"/>
    <cellStyle name="20% - Accent4 2 6 2 4 2" xfId="18227"/>
    <cellStyle name="20% - Accent4 2 6 2 5" xfId="12486"/>
    <cellStyle name="20% - Accent4 2 6 3" xfId="1953"/>
    <cellStyle name="20% - Accent4 2 6 3 2" xfId="4791"/>
    <cellStyle name="20% - Accent4 2 6 3 2 2" xfId="10536"/>
    <cellStyle name="20% - Accent4 2 6 3 2 2 2" xfId="21962"/>
    <cellStyle name="20% - Accent4 2 6 3 2 3" xfId="16221"/>
    <cellStyle name="20% - Accent4 2 6 3 3" xfId="7705"/>
    <cellStyle name="20% - Accent4 2 6 3 3 2" xfId="19131"/>
    <cellStyle name="20% - Accent4 2 6 3 4" xfId="13390"/>
    <cellStyle name="20% - Accent4 2 6 4" xfId="3384"/>
    <cellStyle name="20% - Accent4 2 6 4 2" xfId="9129"/>
    <cellStyle name="20% - Accent4 2 6 4 2 2" xfId="20555"/>
    <cellStyle name="20% - Accent4 2 6 4 3" xfId="14814"/>
    <cellStyle name="20% - Accent4 2 6 5" xfId="6298"/>
    <cellStyle name="20% - Accent4 2 6 5 2" xfId="17724"/>
    <cellStyle name="20% - Accent4 2 6 6" xfId="11983"/>
    <cellStyle name="20% - Accent4 2 7" xfId="1026"/>
    <cellStyle name="20% - Accent4 2 7 2" xfId="2441"/>
    <cellStyle name="20% - Accent4 2 7 2 2" xfId="5279"/>
    <cellStyle name="20% - Accent4 2 7 2 2 2" xfId="11024"/>
    <cellStyle name="20% - Accent4 2 7 2 2 2 2" xfId="22450"/>
    <cellStyle name="20% - Accent4 2 7 2 2 3" xfId="16709"/>
    <cellStyle name="20% - Accent4 2 7 2 3" xfId="8193"/>
    <cellStyle name="20% - Accent4 2 7 2 3 2" xfId="19619"/>
    <cellStyle name="20% - Accent4 2 7 2 4" xfId="13878"/>
    <cellStyle name="20% - Accent4 2 7 3" xfId="3872"/>
    <cellStyle name="20% - Accent4 2 7 3 2" xfId="9617"/>
    <cellStyle name="20% - Accent4 2 7 3 2 2" xfId="21043"/>
    <cellStyle name="20% - Accent4 2 7 3 3" xfId="15302"/>
    <cellStyle name="20% - Accent4 2 7 4" xfId="6786"/>
    <cellStyle name="20% - Accent4 2 7 4 2" xfId="18212"/>
    <cellStyle name="20% - Accent4 2 7 5" xfId="12471"/>
    <cellStyle name="20% - Accent4 2 8" xfId="1608"/>
    <cellStyle name="20% - Accent4 2 8 2" xfId="4446"/>
    <cellStyle name="20% - Accent4 2 8 2 2" xfId="10191"/>
    <cellStyle name="20% - Accent4 2 8 2 2 2" xfId="21617"/>
    <cellStyle name="20% - Accent4 2 8 2 3" xfId="15876"/>
    <cellStyle name="20% - Accent4 2 8 3" xfId="7360"/>
    <cellStyle name="20% - Accent4 2 8 3 2" xfId="18786"/>
    <cellStyle name="20% - Accent4 2 8 4" xfId="13045"/>
    <cellStyle name="20% - Accent4 2 9" xfId="3039"/>
    <cellStyle name="20% - Accent4 2 9 2" xfId="8784"/>
    <cellStyle name="20% - Accent4 2 9 2 2" xfId="20210"/>
    <cellStyle name="20% - Accent4 2 9 3" xfId="14469"/>
    <cellStyle name="20% - Accent4 20" xfId="11599"/>
    <cellStyle name="20% - Accent4 20 2" xfId="23025"/>
    <cellStyle name="20% - Accent4 21" xfId="11623"/>
    <cellStyle name="20% - Accent4 22" xfId="23050"/>
    <cellStyle name="20% - Accent4 23" xfId="23068"/>
    <cellStyle name="20% - Accent4 3" xfId="70"/>
    <cellStyle name="20% - Accent4 4" xfId="114"/>
    <cellStyle name="20% - Accent4 4 10" xfId="5924"/>
    <cellStyle name="20% - Accent4 4 10 2" xfId="17350"/>
    <cellStyle name="20% - Accent4 4 11" xfId="5964"/>
    <cellStyle name="20% - Accent4 4 11 2" xfId="17390"/>
    <cellStyle name="20% - Accent4 4 12" xfId="11649"/>
    <cellStyle name="20% - Accent4 4 2" xfId="229"/>
    <cellStyle name="20% - Accent4 4 2 2" xfId="450"/>
    <cellStyle name="20% - Accent4 4 2 2 2" xfId="797"/>
    <cellStyle name="20% - Accent4 4 2 2 2 2" xfId="1045"/>
    <cellStyle name="20% - Accent4 4 2 2 2 2 2" xfId="2460"/>
    <cellStyle name="20% - Accent4 4 2 2 2 2 2 2" xfId="5298"/>
    <cellStyle name="20% - Accent4 4 2 2 2 2 2 2 2" xfId="11043"/>
    <cellStyle name="20% - Accent4 4 2 2 2 2 2 2 2 2" xfId="22469"/>
    <cellStyle name="20% - Accent4 4 2 2 2 2 2 2 3" xfId="16728"/>
    <cellStyle name="20% - Accent4 4 2 2 2 2 2 3" xfId="8212"/>
    <cellStyle name="20% - Accent4 4 2 2 2 2 2 3 2" xfId="19638"/>
    <cellStyle name="20% - Accent4 4 2 2 2 2 2 4" xfId="13897"/>
    <cellStyle name="20% - Accent4 4 2 2 2 2 3" xfId="3891"/>
    <cellStyle name="20% - Accent4 4 2 2 2 2 3 2" xfId="9636"/>
    <cellStyle name="20% - Accent4 4 2 2 2 2 3 2 2" xfId="21062"/>
    <cellStyle name="20% - Accent4 4 2 2 2 2 3 3" xfId="15321"/>
    <cellStyle name="20% - Accent4 4 2 2 2 2 4" xfId="6805"/>
    <cellStyle name="20% - Accent4 4 2 2 2 2 4 2" xfId="18231"/>
    <cellStyle name="20% - Accent4 4 2 2 2 2 5" xfId="12490"/>
    <cellStyle name="20% - Accent4 4 2 2 2 3" xfId="2220"/>
    <cellStyle name="20% - Accent4 4 2 2 2 3 2" xfId="5058"/>
    <cellStyle name="20% - Accent4 4 2 2 2 3 2 2" xfId="10803"/>
    <cellStyle name="20% - Accent4 4 2 2 2 3 2 2 2" xfId="22229"/>
    <cellStyle name="20% - Accent4 4 2 2 2 3 2 3" xfId="16488"/>
    <cellStyle name="20% - Accent4 4 2 2 2 3 3" xfId="7972"/>
    <cellStyle name="20% - Accent4 4 2 2 2 3 3 2" xfId="19398"/>
    <cellStyle name="20% - Accent4 4 2 2 2 3 4" xfId="13657"/>
    <cellStyle name="20% - Accent4 4 2 2 2 4" xfId="3651"/>
    <cellStyle name="20% - Accent4 4 2 2 2 4 2" xfId="9396"/>
    <cellStyle name="20% - Accent4 4 2 2 2 4 2 2" xfId="20822"/>
    <cellStyle name="20% - Accent4 4 2 2 2 4 3" xfId="15081"/>
    <cellStyle name="20% - Accent4 4 2 2 2 5" xfId="6565"/>
    <cellStyle name="20% - Accent4 4 2 2 2 5 2" xfId="17991"/>
    <cellStyle name="20% - Accent4 4 2 2 2 6" xfId="12250"/>
    <cellStyle name="20% - Accent4 4 2 2 3" xfId="1044"/>
    <cellStyle name="20% - Accent4 4 2 2 3 2" xfId="2459"/>
    <cellStyle name="20% - Accent4 4 2 2 3 2 2" xfId="5297"/>
    <cellStyle name="20% - Accent4 4 2 2 3 2 2 2" xfId="11042"/>
    <cellStyle name="20% - Accent4 4 2 2 3 2 2 2 2" xfId="22468"/>
    <cellStyle name="20% - Accent4 4 2 2 3 2 2 3" xfId="16727"/>
    <cellStyle name="20% - Accent4 4 2 2 3 2 3" xfId="8211"/>
    <cellStyle name="20% - Accent4 4 2 2 3 2 3 2" xfId="19637"/>
    <cellStyle name="20% - Accent4 4 2 2 3 2 4" xfId="13896"/>
    <cellStyle name="20% - Accent4 4 2 2 3 3" xfId="3890"/>
    <cellStyle name="20% - Accent4 4 2 2 3 3 2" xfId="9635"/>
    <cellStyle name="20% - Accent4 4 2 2 3 3 2 2" xfId="21061"/>
    <cellStyle name="20% - Accent4 4 2 2 3 3 3" xfId="15320"/>
    <cellStyle name="20% - Accent4 4 2 2 3 4" xfId="6804"/>
    <cellStyle name="20% - Accent4 4 2 2 3 4 2" xfId="18230"/>
    <cellStyle name="20% - Accent4 4 2 2 3 5" xfId="12489"/>
    <cellStyle name="20% - Accent4 4 2 2 4" xfId="1875"/>
    <cellStyle name="20% - Accent4 4 2 2 4 2" xfId="4713"/>
    <cellStyle name="20% - Accent4 4 2 2 4 2 2" xfId="10458"/>
    <cellStyle name="20% - Accent4 4 2 2 4 2 2 2" xfId="21884"/>
    <cellStyle name="20% - Accent4 4 2 2 4 2 3" xfId="16143"/>
    <cellStyle name="20% - Accent4 4 2 2 4 3" xfId="7627"/>
    <cellStyle name="20% - Accent4 4 2 2 4 3 2" xfId="19053"/>
    <cellStyle name="20% - Accent4 4 2 2 4 4" xfId="13312"/>
    <cellStyle name="20% - Accent4 4 2 2 5" xfId="3306"/>
    <cellStyle name="20% - Accent4 4 2 2 5 2" xfId="9051"/>
    <cellStyle name="20% - Accent4 4 2 2 5 2 2" xfId="20477"/>
    <cellStyle name="20% - Accent4 4 2 2 5 3" xfId="14736"/>
    <cellStyle name="20% - Accent4 4 2 2 6" xfId="6220"/>
    <cellStyle name="20% - Accent4 4 2 2 6 2" xfId="17646"/>
    <cellStyle name="20% - Accent4 4 2 2 7" xfId="11905"/>
    <cellStyle name="20% - Accent4 4 2 3" xfId="625"/>
    <cellStyle name="20% - Accent4 4 2 3 2" xfId="1046"/>
    <cellStyle name="20% - Accent4 4 2 3 2 2" xfId="2461"/>
    <cellStyle name="20% - Accent4 4 2 3 2 2 2" xfId="5299"/>
    <cellStyle name="20% - Accent4 4 2 3 2 2 2 2" xfId="11044"/>
    <cellStyle name="20% - Accent4 4 2 3 2 2 2 2 2" xfId="22470"/>
    <cellStyle name="20% - Accent4 4 2 3 2 2 2 3" xfId="16729"/>
    <cellStyle name="20% - Accent4 4 2 3 2 2 3" xfId="8213"/>
    <cellStyle name="20% - Accent4 4 2 3 2 2 3 2" xfId="19639"/>
    <cellStyle name="20% - Accent4 4 2 3 2 2 4" xfId="13898"/>
    <cellStyle name="20% - Accent4 4 2 3 2 3" xfId="3892"/>
    <cellStyle name="20% - Accent4 4 2 3 2 3 2" xfId="9637"/>
    <cellStyle name="20% - Accent4 4 2 3 2 3 2 2" xfId="21063"/>
    <cellStyle name="20% - Accent4 4 2 3 2 3 3" xfId="15322"/>
    <cellStyle name="20% - Accent4 4 2 3 2 4" xfId="6806"/>
    <cellStyle name="20% - Accent4 4 2 3 2 4 2" xfId="18232"/>
    <cellStyle name="20% - Accent4 4 2 3 2 5" xfId="12491"/>
    <cellStyle name="20% - Accent4 4 2 3 3" xfId="2048"/>
    <cellStyle name="20% - Accent4 4 2 3 3 2" xfId="4886"/>
    <cellStyle name="20% - Accent4 4 2 3 3 2 2" xfId="10631"/>
    <cellStyle name="20% - Accent4 4 2 3 3 2 2 2" xfId="22057"/>
    <cellStyle name="20% - Accent4 4 2 3 3 2 3" xfId="16316"/>
    <cellStyle name="20% - Accent4 4 2 3 3 3" xfId="7800"/>
    <cellStyle name="20% - Accent4 4 2 3 3 3 2" xfId="19226"/>
    <cellStyle name="20% - Accent4 4 2 3 3 4" xfId="13485"/>
    <cellStyle name="20% - Accent4 4 2 3 4" xfId="3479"/>
    <cellStyle name="20% - Accent4 4 2 3 4 2" xfId="9224"/>
    <cellStyle name="20% - Accent4 4 2 3 4 2 2" xfId="20650"/>
    <cellStyle name="20% - Accent4 4 2 3 4 3" xfId="14909"/>
    <cellStyle name="20% - Accent4 4 2 3 5" xfId="6393"/>
    <cellStyle name="20% - Accent4 4 2 3 5 2" xfId="17819"/>
    <cellStyle name="20% - Accent4 4 2 3 6" xfId="12078"/>
    <cellStyle name="20% - Accent4 4 2 4" xfId="1043"/>
    <cellStyle name="20% - Accent4 4 2 4 2" xfId="2458"/>
    <cellStyle name="20% - Accent4 4 2 4 2 2" xfId="5296"/>
    <cellStyle name="20% - Accent4 4 2 4 2 2 2" xfId="11041"/>
    <cellStyle name="20% - Accent4 4 2 4 2 2 2 2" xfId="22467"/>
    <cellStyle name="20% - Accent4 4 2 4 2 2 3" xfId="16726"/>
    <cellStyle name="20% - Accent4 4 2 4 2 3" xfId="8210"/>
    <cellStyle name="20% - Accent4 4 2 4 2 3 2" xfId="19636"/>
    <cellStyle name="20% - Accent4 4 2 4 2 4" xfId="13895"/>
    <cellStyle name="20% - Accent4 4 2 4 3" xfId="3889"/>
    <cellStyle name="20% - Accent4 4 2 4 3 2" xfId="9634"/>
    <cellStyle name="20% - Accent4 4 2 4 3 2 2" xfId="21060"/>
    <cellStyle name="20% - Accent4 4 2 4 3 3" xfId="15319"/>
    <cellStyle name="20% - Accent4 4 2 4 4" xfId="6803"/>
    <cellStyle name="20% - Accent4 4 2 4 4 2" xfId="18229"/>
    <cellStyle name="20% - Accent4 4 2 4 5" xfId="12488"/>
    <cellStyle name="20% - Accent4 4 2 5" xfId="1703"/>
    <cellStyle name="20% - Accent4 4 2 5 2" xfId="4541"/>
    <cellStyle name="20% - Accent4 4 2 5 2 2" xfId="10286"/>
    <cellStyle name="20% - Accent4 4 2 5 2 2 2" xfId="21712"/>
    <cellStyle name="20% - Accent4 4 2 5 2 3" xfId="15971"/>
    <cellStyle name="20% - Accent4 4 2 5 3" xfId="7455"/>
    <cellStyle name="20% - Accent4 4 2 5 3 2" xfId="18881"/>
    <cellStyle name="20% - Accent4 4 2 5 4" xfId="13140"/>
    <cellStyle name="20% - Accent4 4 2 6" xfId="3134"/>
    <cellStyle name="20% - Accent4 4 2 6 2" xfId="8879"/>
    <cellStyle name="20% - Accent4 4 2 6 2 2" xfId="20305"/>
    <cellStyle name="20% - Accent4 4 2 6 3" xfId="14564"/>
    <cellStyle name="20% - Accent4 4 2 7" xfId="6048"/>
    <cellStyle name="20% - Accent4 4 2 7 2" xfId="17474"/>
    <cellStyle name="20% - Accent4 4 2 8" xfId="11733"/>
    <cellStyle name="20% - Accent4 4 3" xfId="157"/>
    <cellStyle name="20% - Accent4 4 3 2" xfId="408"/>
    <cellStyle name="20% - Accent4 4 3 2 2" xfId="755"/>
    <cellStyle name="20% - Accent4 4 3 2 2 2" xfId="1049"/>
    <cellStyle name="20% - Accent4 4 3 2 2 2 2" xfId="2464"/>
    <cellStyle name="20% - Accent4 4 3 2 2 2 2 2" xfId="5302"/>
    <cellStyle name="20% - Accent4 4 3 2 2 2 2 2 2" xfId="11047"/>
    <cellStyle name="20% - Accent4 4 3 2 2 2 2 2 2 2" xfId="22473"/>
    <cellStyle name="20% - Accent4 4 3 2 2 2 2 2 3" xfId="16732"/>
    <cellStyle name="20% - Accent4 4 3 2 2 2 2 3" xfId="8216"/>
    <cellStyle name="20% - Accent4 4 3 2 2 2 2 3 2" xfId="19642"/>
    <cellStyle name="20% - Accent4 4 3 2 2 2 2 4" xfId="13901"/>
    <cellStyle name="20% - Accent4 4 3 2 2 2 3" xfId="3895"/>
    <cellStyle name="20% - Accent4 4 3 2 2 2 3 2" xfId="9640"/>
    <cellStyle name="20% - Accent4 4 3 2 2 2 3 2 2" xfId="21066"/>
    <cellStyle name="20% - Accent4 4 3 2 2 2 3 3" xfId="15325"/>
    <cellStyle name="20% - Accent4 4 3 2 2 2 4" xfId="6809"/>
    <cellStyle name="20% - Accent4 4 3 2 2 2 4 2" xfId="18235"/>
    <cellStyle name="20% - Accent4 4 3 2 2 2 5" xfId="12494"/>
    <cellStyle name="20% - Accent4 4 3 2 2 3" xfId="2178"/>
    <cellStyle name="20% - Accent4 4 3 2 2 3 2" xfId="5016"/>
    <cellStyle name="20% - Accent4 4 3 2 2 3 2 2" xfId="10761"/>
    <cellStyle name="20% - Accent4 4 3 2 2 3 2 2 2" xfId="22187"/>
    <cellStyle name="20% - Accent4 4 3 2 2 3 2 3" xfId="16446"/>
    <cellStyle name="20% - Accent4 4 3 2 2 3 3" xfId="7930"/>
    <cellStyle name="20% - Accent4 4 3 2 2 3 3 2" xfId="19356"/>
    <cellStyle name="20% - Accent4 4 3 2 2 3 4" xfId="13615"/>
    <cellStyle name="20% - Accent4 4 3 2 2 4" xfId="3609"/>
    <cellStyle name="20% - Accent4 4 3 2 2 4 2" xfId="9354"/>
    <cellStyle name="20% - Accent4 4 3 2 2 4 2 2" xfId="20780"/>
    <cellStyle name="20% - Accent4 4 3 2 2 4 3" xfId="15039"/>
    <cellStyle name="20% - Accent4 4 3 2 2 5" xfId="6523"/>
    <cellStyle name="20% - Accent4 4 3 2 2 5 2" xfId="17949"/>
    <cellStyle name="20% - Accent4 4 3 2 2 6" xfId="12208"/>
    <cellStyle name="20% - Accent4 4 3 2 3" xfId="1048"/>
    <cellStyle name="20% - Accent4 4 3 2 3 2" xfId="2463"/>
    <cellStyle name="20% - Accent4 4 3 2 3 2 2" xfId="5301"/>
    <cellStyle name="20% - Accent4 4 3 2 3 2 2 2" xfId="11046"/>
    <cellStyle name="20% - Accent4 4 3 2 3 2 2 2 2" xfId="22472"/>
    <cellStyle name="20% - Accent4 4 3 2 3 2 2 3" xfId="16731"/>
    <cellStyle name="20% - Accent4 4 3 2 3 2 3" xfId="8215"/>
    <cellStyle name="20% - Accent4 4 3 2 3 2 3 2" xfId="19641"/>
    <cellStyle name="20% - Accent4 4 3 2 3 2 4" xfId="13900"/>
    <cellStyle name="20% - Accent4 4 3 2 3 3" xfId="3894"/>
    <cellStyle name="20% - Accent4 4 3 2 3 3 2" xfId="9639"/>
    <cellStyle name="20% - Accent4 4 3 2 3 3 2 2" xfId="21065"/>
    <cellStyle name="20% - Accent4 4 3 2 3 3 3" xfId="15324"/>
    <cellStyle name="20% - Accent4 4 3 2 3 4" xfId="6808"/>
    <cellStyle name="20% - Accent4 4 3 2 3 4 2" xfId="18234"/>
    <cellStyle name="20% - Accent4 4 3 2 3 5" xfId="12493"/>
    <cellStyle name="20% - Accent4 4 3 2 4" xfId="1833"/>
    <cellStyle name="20% - Accent4 4 3 2 4 2" xfId="4671"/>
    <cellStyle name="20% - Accent4 4 3 2 4 2 2" xfId="10416"/>
    <cellStyle name="20% - Accent4 4 3 2 4 2 2 2" xfId="21842"/>
    <cellStyle name="20% - Accent4 4 3 2 4 2 3" xfId="16101"/>
    <cellStyle name="20% - Accent4 4 3 2 4 3" xfId="7585"/>
    <cellStyle name="20% - Accent4 4 3 2 4 3 2" xfId="19011"/>
    <cellStyle name="20% - Accent4 4 3 2 4 4" xfId="13270"/>
    <cellStyle name="20% - Accent4 4 3 2 5" xfId="3264"/>
    <cellStyle name="20% - Accent4 4 3 2 5 2" xfId="9009"/>
    <cellStyle name="20% - Accent4 4 3 2 5 2 2" xfId="20435"/>
    <cellStyle name="20% - Accent4 4 3 2 5 3" xfId="14694"/>
    <cellStyle name="20% - Accent4 4 3 2 6" xfId="6178"/>
    <cellStyle name="20% - Accent4 4 3 2 6 2" xfId="17604"/>
    <cellStyle name="20% - Accent4 4 3 2 7" xfId="11863"/>
    <cellStyle name="20% - Accent4 4 3 3" xfId="583"/>
    <cellStyle name="20% - Accent4 4 3 3 2" xfId="1050"/>
    <cellStyle name="20% - Accent4 4 3 3 2 2" xfId="2465"/>
    <cellStyle name="20% - Accent4 4 3 3 2 2 2" xfId="5303"/>
    <cellStyle name="20% - Accent4 4 3 3 2 2 2 2" xfId="11048"/>
    <cellStyle name="20% - Accent4 4 3 3 2 2 2 2 2" xfId="22474"/>
    <cellStyle name="20% - Accent4 4 3 3 2 2 2 3" xfId="16733"/>
    <cellStyle name="20% - Accent4 4 3 3 2 2 3" xfId="8217"/>
    <cellStyle name="20% - Accent4 4 3 3 2 2 3 2" xfId="19643"/>
    <cellStyle name="20% - Accent4 4 3 3 2 2 4" xfId="13902"/>
    <cellStyle name="20% - Accent4 4 3 3 2 3" xfId="3896"/>
    <cellStyle name="20% - Accent4 4 3 3 2 3 2" xfId="9641"/>
    <cellStyle name="20% - Accent4 4 3 3 2 3 2 2" xfId="21067"/>
    <cellStyle name="20% - Accent4 4 3 3 2 3 3" xfId="15326"/>
    <cellStyle name="20% - Accent4 4 3 3 2 4" xfId="6810"/>
    <cellStyle name="20% - Accent4 4 3 3 2 4 2" xfId="18236"/>
    <cellStyle name="20% - Accent4 4 3 3 2 5" xfId="12495"/>
    <cellStyle name="20% - Accent4 4 3 3 3" xfId="2006"/>
    <cellStyle name="20% - Accent4 4 3 3 3 2" xfId="4844"/>
    <cellStyle name="20% - Accent4 4 3 3 3 2 2" xfId="10589"/>
    <cellStyle name="20% - Accent4 4 3 3 3 2 2 2" xfId="22015"/>
    <cellStyle name="20% - Accent4 4 3 3 3 2 3" xfId="16274"/>
    <cellStyle name="20% - Accent4 4 3 3 3 3" xfId="7758"/>
    <cellStyle name="20% - Accent4 4 3 3 3 3 2" xfId="19184"/>
    <cellStyle name="20% - Accent4 4 3 3 3 4" xfId="13443"/>
    <cellStyle name="20% - Accent4 4 3 3 4" xfId="3437"/>
    <cellStyle name="20% - Accent4 4 3 3 4 2" xfId="9182"/>
    <cellStyle name="20% - Accent4 4 3 3 4 2 2" xfId="20608"/>
    <cellStyle name="20% - Accent4 4 3 3 4 3" xfId="14867"/>
    <cellStyle name="20% - Accent4 4 3 3 5" xfId="6351"/>
    <cellStyle name="20% - Accent4 4 3 3 5 2" xfId="17777"/>
    <cellStyle name="20% - Accent4 4 3 3 6" xfId="12036"/>
    <cellStyle name="20% - Accent4 4 3 4" xfId="1047"/>
    <cellStyle name="20% - Accent4 4 3 4 2" xfId="2462"/>
    <cellStyle name="20% - Accent4 4 3 4 2 2" xfId="5300"/>
    <cellStyle name="20% - Accent4 4 3 4 2 2 2" xfId="11045"/>
    <cellStyle name="20% - Accent4 4 3 4 2 2 2 2" xfId="22471"/>
    <cellStyle name="20% - Accent4 4 3 4 2 2 3" xfId="16730"/>
    <cellStyle name="20% - Accent4 4 3 4 2 3" xfId="8214"/>
    <cellStyle name="20% - Accent4 4 3 4 2 3 2" xfId="19640"/>
    <cellStyle name="20% - Accent4 4 3 4 2 4" xfId="13899"/>
    <cellStyle name="20% - Accent4 4 3 4 3" xfId="3893"/>
    <cellStyle name="20% - Accent4 4 3 4 3 2" xfId="9638"/>
    <cellStyle name="20% - Accent4 4 3 4 3 2 2" xfId="21064"/>
    <cellStyle name="20% - Accent4 4 3 4 3 3" xfId="15323"/>
    <cellStyle name="20% - Accent4 4 3 4 4" xfId="6807"/>
    <cellStyle name="20% - Accent4 4 3 4 4 2" xfId="18233"/>
    <cellStyle name="20% - Accent4 4 3 4 5" xfId="12492"/>
    <cellStyle name="20% - Accent4 4 3 5" xfId="1661"/>
    <cellStyle name="20% - Accent4 4 3 5 2" xfId="4499"/>
    <cellStyle name="20% - Accent4 4 3 5 2 2" xfId="10244"/>
    <cellStyle name="20% - Accent4 4 3 5 2 2 2" xfId="21670"/>
    <cellStyle name="20% - Accent4 4 3 5 2 3" xfId="15929"/>
    <cellStyle name="20% - Accent4 4 3 5 3" xfId="7413"/>
    <cellStyle name="20% - Accent4 4 3 5 3 2" xfId="18839"/>
    <cellStyle name="20% - Accent4 4 3 5 4" xfId="13098"/>
    <cellStyle name="20% - Accent4 4 3 6" xfId="3092"/>
    <cellStyle name="20% - Accent4 4 3 6 2" xfId="8837"/>
    <cellStyle name="20% - Accent4 4 3 6 2 2" xfId="20263"/>
    <cellStyle name="20% - Accent4 4 3 6 3" xfId="14522"/>
    <cellStyle name="20% - Accent4 4 3 7" xfId="6006"/>
    <cellStyle name="20% - Accent4 4 3 7 2" xfId="17432"/>
    <cellStyle name="20% - Accent4 4 3 8" xfId="11691"/>
    <cellStyle name="20% - Accent4 4 4" xfId="317"/>
    <cellStyle name="20% - Accent4 4 4 2" xfId="494"/>
    <cellStyle name="20% - Accent4 4 4 2 2" xfId="840"/>
    <cellStyle name="20% - Accent4 4 4 2 2 2" xfId="1053"/>
    <cellStyle name="20% - Accent4 4 4 2 2 2 2" xfId="2468"/>
    <cellStyle name="20% - Accent4 4 4 2 2 2 2 2" xfId="5306"/>
    <cellStyle name="20% - Accent4 4 4 2 2 2 2 2 2" xfId="11051"/>
    <cellStyle name="20% - Accent4 4 4 2 2 2 2 2 2 2" xfId="22477"/>
    <cellStyle name="20% - Accent4 4 4 2 2 2 2 2 3" xfId="16736"/>
    <cellStyle name="20% - Accent4 4 4 2 2 2 2 3" xfId="8220"/>
    <cellStyle name="20% - Accent4 4 4 2 2 2 2 3 2" xfId="19646"/>
    <cellStyle name="20% - Accent4 4 4 2 2 2 2 4" xfId="13905"/>
    <cellStyle name="20% - Accent4 4 4 2 2 2 3" xfId="3899"/>
    <cellStyle name="20% - Accent4 4 4 2 2 2 3 2" xfId="9644"/>
    <cellStyle name="20% - Accent4 4 4 2 2 2 3 2 2" xfId="21070"/>
    <cellStyle name="20% - Accent4 4 4 2 2 2 3 3" xfId="15329"/>
    <cellStyle name="20% - Accent4 4 4 2 2 2 4" xfId="6813"/>
    <cellStyle name="20% - Accent4 4 4 2 2 2 4 2" xfId="18239"/>
    <cellStyle name="20% - Accent4 4 4 2 2 2 5" xfId="12498"/>
    <cellStyle name="20% - Accent4 4 4 2 2 3" xfId="2263"/>
    <cellStyle name="20% - Accent4 4 4 2 2 3 2" xfId="5101"/>
    <cellStyle name="20% - Accent4 4 4 2 2 3 2 2" xfId="10846"/>
    <cellStyle name="20% - Accent4 4 4 2 2 3 2 2 2" xfId="22272"/>
    <cellStyle name="20% - Accent4 4 4 2 2 3 2 3" xfId="16531"/>
    <cellStyle name="20% - Accent4 4 4 2 2 3 3" xfId="8015"/>
    <cellStyle name="20% - Accent4 4 4 2 2 3 3 2" xfId="19441"/>
    <cellStyle name="20% - Accent4 4 4 2 2 3 4" xfId="13700"/>
    <cellStyle name="20% - Accent4 4 4 2 2 4" xfId="3694"/>
    <cellStyle name="20% - Accent4 4 4 2 2 4 2" xfId="9439"/>
    <cellStyle name="20% - Accent4 4 4 2 2 4 2 2" xfId="20865"/>
    <cellStyle name="20% - Accent4 4 4 2 2 4 3" xfId="15124"/>
    <cellStyle name="20% - Accent4 4 4 2 2 5" xfId="6608"/>
    <cellStyle name="20% - Accent4 4 4 2 2 5 2" xfId="18034"/>
    <cellStyle name="20% - Accent4 4 4 2 2 6" xfId="12293"/>
    <cellStyle name="20% - Accent4 4 4 2 3" xfId="1052"/>
    <cellStyle name="20% - Accent4 4 4 2 3 2" xfId="2467"/>
    <cellStyle name="20% - Accent4 4 4 2 3 2 2" xfId="5305"/>
    <cellStyle name="20% - Accent4 4 4 2 3 2 2 2" xfId="11050"/>
    <cellStyle name="20% - Accent4 4 4 2 3 2 2 2 2" xfId="22476"/>
    <cellStyle name="20% - Accent4 4 4 2 3 2 2 3" xfId="16735"/>
    <cellStyle name="20% - Accent4 4 4 2 3 2 3" xfId="8219"/>
    <cellStyle name="20% - Accent4 4 4 2 3 2 3 2" xfId="19645"/>
    <cellStyle name="20% - Accent4 4 4 2 3 2 4" xfId="13904"/>
    <cellStyle name="20% - Accent4 4 4 2 3 3" xfId="3898"/>
    <cellStyle name="20% - Accent4 4 4 2 3 3 2" xfId="9643"/>
    <cellStyle name="20% - Accent4 4 4 2 3 3 2 2" xfId="21069"/>
    <cellStyle name="20% - Accent4 4 4 2 3 3 3" xfId="15328"/>
    <cellStyle name="20% - Accent4 4 4 2 3 4" xfId="6812"/>
    <cellStyle name="20% - Accent4 4 4 2 3 4 2" xfId="18238"/>
    <cellStyle name="20% - Accent4 4 4 2 3 5" xfId="12497"/>
    <cellStyle name="20% - Accent4 4 4 2 4" xfId="1918"/>
    <cellStyle name="20% - Accent4 4 4 2 4 2" xfId="4756"/>
    <cellStyle name="20% - Accent4 4 4 2 4 2 2" xfId="10501"/>
    <cellStyle name="20% - Accent4 4 4 2 4 2 2 2" xfId="21927"/>
    <cellStyle name="20% - Accent4 4 4 2 4 2 3" xfId="16186"/>
    <cellStyle name="20% - Accent4 4 4 2 4 3" xfId="7670"/>
    <cellStyle name="20% - Accent4 4 4 2 4 3 2" xfId="19096"/>
    <cellStyle name="20% - Accent4 4 4 2 4 4" xfId="13355"/>
    <cellStyle name="20% - Accent4 4 4 2 5" xfId="3349"/>
    <cellStyle name="20% - Accent4 4 4 2 5 2" xfId="9094"/>
    <cellStyle name="20% - Accent4 4 4 2 5 2 2" xfId="20520"/>
    <cellStyle name="20% - Accent4 4 4 2 5 3" xfId="14779"/>
    <cellStyle name="20% - Accent4 4 4 2 6" xfId="6263"/>
    <cellStyle name="20% - Accent4 4 4 2 6 2" xfId="17689"/>
    <cellStyle name="20% - Accent4 4 4 2 7" xfId="11948"/>
    <cellStyle name="20% - Accent4 4 4 3" xfId="668"/>
    <cellStyle name="20% - Accent4 4 4 3 2" xfId="1054"/>
    <cellStyle name="20% - Accent4 4 4 3 2 2" xfId="2469"/>
    <cellStyle name="20% - Accent4 4 4 3 2 2 2" xfId="5307"/>
    <cellStyle name="20% - Accent4 4 4 3 2 2 2 2" xfId="11052"/>
    <cellStyle name="20% - Accent4 4 4 3 2 2 2 2 2" xfId="22478"/>
    <cellStyle name="20% - Accent4 4 4 3 2 2 2 3" xfId="16737"/>
    <cellStyle name="20% - Accent4 4 4 3 2 2 3" xfId="8221"/>
    <cellStyle name="20% - Accent4 4 4 3 2 2 3 2" xfId="19647"/>
    <cellStyle name="20% - Accent4 4 4 3 2 2 4" xfId="13906"/>
    <cellStyle name="20% - Accent4 4 4 3 2 3" xfId="3900"/>
    <cellStyle name="20% - Accent4 4 4 3 2 3 2" xfId="9645"/>
    <cellStyle name="20% - Accent4 4 4 3 2 3 2 2" xfId="21071"/>
    <cellStyle name="20% - Accent4 4 4 3 2 3 3" xfId="15330"/>
    <cellStyle name="20% - Accent4 4 4 3 2 4" xfId="6814"/>
    <cellStyle name="20% - Accent4 4 4 3 2 4 2" xfId="18240"/>
    <cellStyle name="20% - Accent4 4 4 3 2 5" xfId="12499"/>
    <cellStyle name="20% - Accent4 4 4 3 3" xfId="2091"/>
    <cellStyle name="20% - Accent4 4 4 3 3 2" xfId="4929"/>
    <cellStyle name="20% - Accent4 4 4 3 3 2 2" xfId="10674"/>
    <cellStyle name="20% - Accent4 4 4 3 3 2 2 2" xfId="22100"/>
    <cellStyle name="20% - Accent4 4 4 3 3 2 3" xfId="16359"/>
    <cellStyle name="20% - Accent4 4 4 3 3 3" xfId="7843"/>
    <cellStyle name="20% - Accent4 4 4 3 3 3 2" xfId="19269"/>
    <cellStyle name="20% - Accent4 4 4 3 3 4" xfId="13528"/>
    <cellStyle name="20% - Accent4 4 4 3 4" xfId="3522"/>
    <cellStyle name="20% - Accent4 4 4 3 4 2" xfId="9267"/>
    <cellStyle name="20% - Accent4 4 4 3 4 2 2" xfId="20693"/>
    <cellStyle name="20% - Accent4 4 4 3 4 3" xfId="14952"/>
    <cellStyle name="20% - Accent4 4 4 3 5" xfId="6436"/>
    <cellStyle name="20% - Accent4 4 4 3 5 2" xfId="17862"/>
    <cellStyle name="20% - Accent4 4 4 3 6" xfId="12121"/>
    <cellStyle name="20% - Accent4 4 4 4" xfId="1051"/>
    <cellStyle name="20% - Accent4 4 4 4 2" xfId="2466"/>
    <cellStyle name="20% - Accent4 4 4 4 2 2" xfId="5304"/>
    <cellStyle name="20% - Accent4 4 4 4 2 2 2" xfId="11049"/>
    <cellStyle name="20% - Accent4 4 4 4 2 2 2 2" xfId="22475"/>
    <cellStyle name="20% - Accent4 4 4 4 2 2 3" xfId="16734"/>
    <cellStyle name="20% - Accent4 4 4 4 2 3" xfId="8218"/>
    <cellStyle name="20% - Accent4 4 4 4 2 3 2" xfId="19644"/>
    <cellStyle name="20% - Accent4 4 4 4 2 4" xfId="13903"/>
    <cellStyle name="20% - Accent4 4 4 4 3" xfId="3897"/>
    <cellStyle name="20% - Accent4 4 4 4 3 2" xfId="9642"/>
    <cellStyle name="20% - Accent4 4 4 4 3 2 2" xfId="21068"/>
    <cellStyle name="20% - Accent4 4 4 4 3 3" xfId="15327"/>
    <cellStyle name="20% - Accent4 4 4 4 4" xfId="6811"/>
    <cellStyle name="20% - Accent4 4 4 4 4 2" xfId="18237"/>
    <cellStyle name="20% - Accent4 4 4 4 5" xfId="12496"/>
    <cellStyle name="20% - Accent4 4 4 5" xfId="1746"/>
    <cellStyle name="20% - Accent4 4 4 5 2" xfId="4584"/>
    <cellStyle name="20% - Accent4 4 4 5 2 2" xfId="10329"/>
    <cellStyle name="20% - Accent4 4 4 5 2 2 2" xfId="21755"/>
    <cellStyle name="20% - Accent4 4 4 5 2 3" xfId="16014"/>
    <cellStyle name="20% - Accent4 4 4 5 3" xfId="7498"/>
    <cellStyle name="20% - Accent4 4 4 5 3 2" xfId="18924"/>
    <cellStyle name="20% - Accent4 4 4 5 4" xfId="13183"/>
    <cellStyle name="20% - Accent4 4 4 6" xfId="3177"/>
    <cellStyle name="20% - Accent4 4 4 6 2" xfId="8922"/>
    <cellStyle name="20% - Accent4 4 4 6 2 2" xfId="20348"/>
    <cellStyle name="20% - Accent4 4 4 6 3" xfId="14607"/>
    <cellStyle name="20% - Accent4 4 4 7" xfId="6091"/>
    <cellStyle name="20% - Accent4 4 4 7 2" xfId="17517"/>
    <cellStyle name="20% - Accent4 4 4 8" xfId="11776"/>
    <cellStyle name="20% - Accent4 4 5" xfId="366"/>
    <cellStyle name="20% - Accent4 4 5 2" xfId="713"/>
    <cellStyle name="20% - Accent4 4 5 2 2" xfId="1056"/>
    <cellStyle name="20% - Accent4 4 5 2 2 2" xfId="2471"/>
    <cellStyle name="20% - Accent4 4 5 2 2 2 2" xfId="5309"/>
    <cellStyle name="20% - Accent4 4 5 2 2 2 2 2" xfId="11054"/>
    <cellStyle name="20% - Accent4 4 5 2 2 2 2 2 2" xfId="22480"/>
    <cellStyle name="20% - Accent4 4 5 2 2 2 2 3" xfId="16739"/>
    <cellStyle name="20% - Accent4 4 5 2 2 2 3" xfId="8223"/>
    <cellStyle name="20% - Accent4 4 5 2 2 2 3 2" xfId="19649"/>
    <cellStyle name="20% - Accent4 4 5 2 2 2 4" xfId="13908"/>
    <cellStyle name="20% - Accent4 4 5 2 2 3" xfId="3902"/>
    <cellStyle name="20% - Accent4 4 5 2 2 3 2" xfId="9647"/>
    <cellStyle name="20% - Accent4 4 5 2 2 3 2 2" xfId="21073"/>
    <cellStyle name="20% - Accent4 4 5 2 2 3 3" xfId="15332"/>
    <cellStyle name="20% - Accent4 4 5 2 2 4" xfId="6816"/>
    <cellStyle name="20% - Accent4 4 5 2 2 4 2" xfId="18242"/>
    <cellStyle name="20% - Accent4 4 5 2 2 5" xfId="12501"/>
    <cellStyle name="20% - Accent4 4 5 2 3" xfId="2136"/>
    <cellStyle name="20% - Accent4 4 5 2 3 2" xfId="4974"/>
    <cellStyle name="20% - Accent4 4 5 2 3 2 2" xfId="10719"/>
    <cellStyle name="20% - Accent4 4 5 2 3 2 2 2" xfId="22145"/>
    <cellStyle name="20% - Accent4 4 5 2 3 2 3" xfId="16404"/>
    <cellStyle name="20% - Accent4 4 5 2 3 3" xfId="7888"/>
    <cellStyle name="20% - Accent4 4 5 2 3 3 2" xfId="19314"/>
    <cellStyle name="20% - Accent4 4 5 2 3 4" xfId="13573"/>
    <cellStyle name="20% - Accent4 4 5 2 4" xfId="3567"/>
    <cellStyle name="20% - Accent4 4 5 2 4 2" xfId="9312"/>
    <cellStyle name="20% - Accent4 4 5 2 4 2 2" xfId="20738"/>
    <cellStyle name="20% - Accent4 4 5 2 4 3" xfId="14997"/>
    <cellStyle name="20% - Accent4 4 5 2 5" xfId="6481"/>
    <cellStyle name="20% - Accent4 4 5 2 5 2" xfId="17907"/>
    <cellStyle name="20% - Accent4 4 5 2 6" xfId="12166"/>
    <cellStyle name="20% - Accent4 4 5 3" xfId="1055"/>
    <cellStyle name="20% - Accent4 4 5 3 2" xfId="2470"/>
    <cellStyle name="20% - Accent4 4 5 3 2 2" xfId="5308"/>
    <cellStyle name="20% - Accent4 4 5 3 2 2 2" xfId="11053"/>
    <cellStyle name="20% - Accent4 4 5 3 2 2 2 2" xfId="22479"/>
    <cellStyle name="20% - Accent4 4 5 3 2 2 3" xfId="16738"/>
    <cellStyle name="20% - Accent4 4 5 3 2 3" xfId="8222"/>
    <cellStyle name="20% - Accent4 4 5 3 2 3 2" xfId="19648"/>
    <cellStyle name="20% - Accent4 4 5 3 2 4" xfId="13907"/>
    <cellStyle name="20% - Accent4 4 5 3 3" xfId="3901"/>
    <cellStyle name="20% - Accent4 4 5 3 3 2" xfId="9646"/>
    <cellStyle name="20% - Accent4 4 5 3 3 2 2" xfId="21072"/>
    <cellStyle name="20% - Accent4 4 5 3 3 3" xfId="15331"/>
    <cellStyle name="20% - Accent4 4 5 3 4" xfId="6815"/>
    <cellStyle name="20% - Accent4 4 5 3 4 2" xfId="18241"/>
    <cellStyle name="20% - Accent4 4 5 3 5" xfId="12500"/>
    <cellStyle name="20% - Accent4 4 5 4" xfId="1791"/>
    <cellStyle name="20% - Accent4 4 5 4 2" xfId="4629"/>
    <cellStyle name="20% - Accent4 4 5 4 2 2" xfId="10374"/>
    <cellStyle name="20% - Accent4 4 5 4 2 2 2" xfId="21800"/>
    <cellStyle name="20% - Accent4 4 5 4 2 3" xfId="16059"/>
    <cellStyle name="20% - Accent4 4 5 4 3" xfId="7543"/>
    <cellStyle name="20% - Accent4 4 5 4 3 2" xfId="18969"/>
    <cellStyle name="20% - Accent4 4 5 4 4" xfId="13228"/>
    <cellStyle name="20% - Accent4 4 5 5" xfId="3222"/>
    <cellStyle name="20% - Accent4 4 5 5 2" xfId="8967"/>
    <cellStyle name="20% - Accent4 4 5 5 2 2" xfId="20393"/>
    <cellStyle name="20% - Accent4 4 5 5 3" xfId="14652"/>
    <cellStyle name="20% - Accent4 4 5 6" xfId="6136"/>
    <cellStyle name="20% - Accent4 4 5 6 2" xfId="17562"/>
    <cellStyle name="20% - Accent4 4 5 7" xfId="11821"/>
    <cellStyle name="20% - Accent4 4 6" xfId="541"/>
    <cellStyle name="20% - Accent4 4 6 2" xfId="1057"/>
    <cellStyle name="20% - Accent4 4 6 2 2" xfId="2472"/>
    <cellStyle name="20% - Accent4 4 6 2 2 2" xfId="5310"/>
    <cellStyle name="20% - Accent4 4 6 2 2 2 2" xfId="11055"/>
    <cellStyle name="20% - Accent4 4 6 2 2 2 2 2" xfId="22481"/>
    <cellStyle name="20% - Accent4 4 6 2 2 2 3" xfId="16740"/>
    <cellStyle name="20% - Accent4 4 6 2 2 3" xfId="8224"/>
    <cellStyle name="20% - Accent4 4 6 2 2 3 2" xfId="19650"/>
    <cellStyle name="20% - Accent4 4 6 2 2 4" xfId="13909"/>
    <cellStyle name="20% - Accent4 4 6 2 3" xfId="3903"/>
    <cellStyle name="20% - Accent4 4 6 2 3 2" xfId="9648"/>
    <cellStyle name="20% - Accent4 4 6 2 3 2 2" xfId="21074"/>
    <cellStyle name="20% - Accent4 4 6 2 3 3" xfId="15333"/>
    <cellStyle name="20% - Accent4 4 6 2 4" xfId="6817"/>
    <cellStyle name="20% - Accent4 4 6 2 4 2" xfId="18243"/>
    <cellStyle name="20% - Accent4 4 6 2 5" xfId="12502"/>
    <cellStyle name="20% - Accent4 4 6 3" xfId="1964"/>
    <cellStyle name="20% - Accent4 4 6 3 2" xfId="4802"/>
    <cellStyle name="20% - Accent4 4 6 3 2 2" xfId="10547"/>
    <cellStyle name="20% - Accent4 4 6 3 2 2 2" xfId="21973"/>
    <cellStyle name="20% - Accent4 4 6 3 2 3" xfId="16232"/>
    <cellStyle name="20% - Accent4 4 6 3 3" xfId="7716"/>
    <cellStyle name="20% - Accent4 4 6 3 3 2" xfId="19142"/>
    <cellStyle name="20% - Accent4 4 6 3 4" xfId="13401"/>
    <cellStyle name="20% - Accent4 4 6 4" xfId="3395"/>
    <cellStyle name="20% - Accent4 4 6 4 2" xfId="9140"/>
    <cellStyle name="20% - Accent4 4 6 4 2 2" xfId="20566"/>
    <cellStyle name="20% - Accent4 4 6 4 3" xfId="14825"/>
    <cellStyle name="20% - Accent4 4 6 5" xfId="6309"/>
    <cellStyle name="20% - Accent4 4 6 5 2" xfId="17735"/>
    <cellStyle name="20% - Accent4 4 6 6" xfId="11994"/>
    <cellStyle name="20% - Accent4 4 7" xfId="1042"/>
    <cellStyle name="20% - Accent4 4 7 2" xfId="2457"/>
    <cellStyle name="20% - Accent4 4 7 2 2" xfId="5295"/>
    <cellStyle name="20% - Accent4 4 7 2 2 2" xfId="11040"/>
    <cellStyle name="20% - Accent4 4 7 2 2 2 2" xfId="22466"/>
    <cellStyle name="20% - Accent4 4 7 2 2 3" xfId="16725"/>
    <cellStyle name="20% - Accent4 4 7 2 3" xfId="8209"/>
    <cellStyle name="20% - Accent4 4 7 2 3 2" xfId="19635"/>
    <cellStyle name="20% - Accent4 4 7 2 4" xfId="13894"/>
    <cellStyle name="20% - Accent4 4 7 3" xfId="3888"/>
    <cellStyle name="20% - Accent4 4 7 3 2" xfId="9633"/>
    <cellStyle name="20% - Accent4 4 7 3 2 2" xfId="21059"/>
    <cellStyle name="20% - Accent4 4 7 3 3" xfId="15318"/>
    <cellStyle name="20% - Accent4 4 7 4" xfId="6802"/>
    <cellStyle name="20% - Accent4 4 7 4 2" xfId="18228"/>
    <cellStyle name="20% - Accent4 4 7 5" xfId="12487"/>
    <cellStyle name="20% - Accent4 4 8" xfId="1619"/>
    <cellStyle name="20% - Accent4 4 8 2" xfId="4457"/>
    <cellStyle name="20% - Accent4 4 8 2 2" xfId="10202"/>
    <cellStyle name="20% - Accent4 4 8 2 2 2" xfId="21628"/>
    <cellStyle name="20% - Accent4 4 8 2 3" xfId="15887"/>
    <cellStyle name="20% - Accent4 4 8 3" xfId="7371"/>
    <cellStyle name="20% - Accent4 4 8 3 2" xfId="18797"/>
    <cellStyle name="20% - Accent4 4 8 4" xfId="13056"/>
    <cellStyle name="20% - Accent4 4 9" xfId="3050"/>
    <cellStyle name="20% - Accent4 4 9 2" xfId="8795"/>
    <cellStyle name="20% - Accent4 4 9 2 2" xfId="20221"/>
    <cellStyle name="20% - Accent4 4 9 3" xfId="14480"/>
    <cellStyle name="20% - Accent4 5" xfId="172"/>
    <cellStyle name="20% - Accent4 5 2" xfId="422"/>
    <cellStyle name="20% - Accent4 5 2 2" xfId="769"/>
    <cellStyle name="20% - Accent4 5 2 2 2" xfId="1060"/>
    <cellStyle name="20% - Accent4 5 2 2 2 2" xfId="2475"/>
    <cellStyle name="20% - Accent4 5 2 2 2 2 2" xfId="5313"/>
    <cellStyle name="20% - Accent4 5 2 2 2 2 2 2" xfId="11058"/>
    <cellStyle name="20% - Accent4 5 2 2 2 2 2 2 2" xfId="22484"/>
    <cellStyle name="20% - Accent4 5 2 2 2 2 2 3" xfId="16743"/>
    <cellStyle name="20% - Accent4 5 2 2 2 2 3" xfId="8227"/>
    <cellStyle name="20% - Accent4 5 2 2 2 2 3 2" xfId="19653"/>
    <cellStyle name="20% - Accent4 5 2 2 2 2 4" xfId="13912"/>
    <cellStyle name="20% - Accent4 5 2 2 2 3" xfId="3906"/>
    <cellStyle name="20% - Accent4 5 2 2 2 3 2" xfId="9651"/>
    <cellStyle name="20% - Accent4 5 2 2 2 3 2 2" xfId="21077"/>
    <cellStyle name="20% - Accent4 5 2 2 2 3 3" xfId="15336"/>
    <cellStyle name="20% - Accent4 5 2 2 2 4" xfId="6820"/>
    <cellStyle name="20% - Accent4 5 2 2 2 4 2" xfId="18246"/>
    <cellStyle name="20% - Accent4 5 2 2 2 5" xfId="12505"/>
    <cellStyle name="20% - Accent4 5 2 2 3" xfId="2192"/>
    <cellStyle name="20% - Accent4 5 2 2 3 2" xfId="5030"/>
    <cellStyle name="20% - Accent4 5 2 2 3 2 2" xfId="10775"/>
    <cellStyle name="20% - Accent4 5 2 2 3 2 2 2" xfId="22201"/>
    <cellStyle name="20% - Accent4 5 2 2 3 2 3" xfId="16460"/>
    <cellStyle name="20% - Accent4 5 2 2 3 3" xfId="7944"/>
    <cellStyle name="20% - Accent4 5 2 2 3 3 2" xfId="19370"/>
    <cellStyle name="20% - Accent4 5 2 2 3 4" xfId="13629"/>
    <cellStyle name="20% - Accent4 5 2 2 4" xfId="3623"/>
    <cellStyle name="20% - Accent4 5 2 2 4 2" xfId="9368"/>
    <cellStyle name="20% - Accent4 5 2 2 4 2 2" xfId="20794"/>
    <cellStyle name="20% - Accent4 5 2 2 4 3" xfId="15053"/>
    <cellStyle name="20% - Accent4 5 2 2 5" xfId="6537"/>
    <cellStyle name="20% - Accent4 5 2 2 5 2" xfId="17963"/>
    <cellStyle name="20% - Accent4 5 2 2 6" xfId="12222"/>
    <cellStyle name="20% - Accent4 5 2 3" xfId="1059"/>
    <cellStyle name="20% - Accent4 5 2 3 2" xfId="2474"/>
    <cellStyle name="20% - Accent4 5 2 3 2 2" xfId="5312"/>
    <cellStyle name="20% - Accent4 5 2 3 2 2 2" xfId="11057"/>
    <cellStyle name="20% - Accent4 5 2 3 2 2 2 2" xfId="22483"/>
    <cellStyle name="20% - Accent4 5 2 3 2 2 3" xfId="16742"/>
    <cellStyle name="20% - Accent4 5 2 3 2 3" xfId="8226"/>
    <cellStyle name="20% - Accent4 5 2 3 2 3 2" xfId="19652"/>
    <cellStyle name="20% - Accent4 5 2 3 2 4" xfId="13911"/>
    <cellStyle name="20% - Accent4 5 2 3 3" xfId="3905"/>
    <cellStyle name="20% - Accent4 5 2 3 3 2" xfId="9650"/>
    <cellStyle name="20% - Accent4 5 2 3 3 2 2" xfId="21076"/>
    <cellStyle name="20% - Accent4 5 2 3 3 3" xfId="15335"/>
    <cellStyle name="20% - Accent4 5 2 3 4" xfId="6819"/>
    <cellStyle name="20% - Accent4 5 2 3 4 2" xfId="18245"/>
    <cellStyle name="20% - Accent4 5 2 3 5" xfId="12504"/>
    <cellStyle name="20% - Accent4 5 2 4" xfId="1847"/>
    <cellStyle name="20% - Accent4 5 2 4 2" xfId="4685"/>
    <cellStyle name="20% - Accent4 5 2 4 2 2" xfId="10430"/>
    <cellStyle name="20% - Accent4 5 2 4 2 2 2" xfId="21856"/>
    <cellStyle name="20% - Accent4 5 2 4 2 3" xfId="16115"/>
    <cellStyle name="20% - Accent4 5 2 4 3" xfId="7599"/>
    <cellStyle name="20% - Accent4 5 2 4 3 2" xfId="19025"/>
    <cellStyle name="20% - Accent4 5 2 4 4" xfId="13284"/>
    <cellStyle name="20% - Accent4 5 2 5" xfId="3278"/>
    <cellStyle name="20% - Accent4 5 2 5 2" xfId="9023"/>
    <cellStyle name="20% - Accent4 5 2 5 2 2" xfId="20449"/>
    <cellStyle name="20% - Accent4 5 2 5 3" xfId="14708"/>
    <cellStyle name="20% - Accent4 5 2 6" xfId="6192"/>
    <cellStyle name="20% - Accent4 5 2 6 2" xfId="17618"/>
    <cellStyle name="20% - Accent4 5 2 7" xfId="11877"/>
    <cellStyle name="20% - Accent4 5 3" xfId="597"/>
    <cellStyle name="20% - Accent4 5 3 2" xfId="1061"/>
    <cellStyle name="20% - Accent4 5 3 2 2" xfId="2476"/>
    <cellStyle name="20% - Accent4 5 3 2 2 2" xfId="5314"/>
    <cellStyle name="20% - Accent4 5 3 2 2 2 2" xfId="11059"/>
    <cellStyle name="20% - Accent4 5 3 2 2 2 2 2" xfId="22485"/>
    <cellStyle name="20% - Accent4 5 3 2 2 2 3" xfId="16744"/>
    <cellStyle name="20% - Accent4 5 3 2 2 3" xfId="8228"/>
    <cellStyle name="20% - Accent4 5 3 2 2 3 2" xfId="19654"/>
    <cellStyle name="20% - Accent4 5 3 2 2 4" xfId="13913"/>
    <cellStyle name="20% - Accent4 5 3 2 3" xfId="3907"/>
    <cellStyle name="20% - Accent4 5 3 2 3 2" xfId="9652"/>
    <cellStyle name="20% - Accent4 5 3 2 3 2 2" xfId="21078"/>
    <cellStyle name="20% - Accent4 5 3 2 3 3" xfId="15337"/>
    <cellStyle name="20% - Accent4 5 3 2 4" xfId="6821"/>
    <cellStyle name="20% - Accent4 5 3 2 4 2" xfId="18247"/>
    <cellStyle name="20% - Accent4 5 3 2 5" xfId="12506"/>
    <cellStyle name="20% - Accent4 5 3 3" xfId="2020"/>
    <cellStyle name="20% - Accent4 5 3 3 2" xfId="4858"/>
    <cellStyle name="20% - Accent4 5 3 3 2 2" xfId="10603"/>
    <cellStyle name="20% - Accent4 5 3 3 2 2 2" xfId="22029"/>
    <cellStyle name="20% - Accent4 5 3 3 2 3" xfId="16288"/>
    <cellStyle name="20% - Accent4 5 3 3 3" xfId="7772"/>
    <cellStyle name="20% - Accent4 5 3 3 3 2" xfId="19198"/>
    <cellStyle name="20% - Accent4 5 3 3 4" xfId="13457"/>
    <cellStyle name="20% - Accent4 5 3 4" xfId="3451"/>
    <cellStyle name="20% - Accent4 5 3 4 2" xfId="9196"/>
    <cellStyle name="20% - Accent4 5 3 4 2 2" xfId="20622"/>
    <cellStyle name="20% - Accent4 5 3 4 3" xfId="14881"/>
    <cellStyle name="20% - Accent4 5 3 5" xfId="6365"/>
    <cellStyle name="20% - Accent4 5 3 5 2" xfId="17791"/>
    <cellStyle name="20% - Accent4 5 3 6" xfId="12050"/>
    <cellStyle name="20% - Accent4 5 4" xfId="1058"/>
    <cellStyle name="20% - Accent4 5 4 2" xfId="2473"/>
    <cellStyle name="20% - Accent4 5 4 2 2" xfId="5311"/>
    <cellStyle name="20% - Accent4 5 4 2 2 2" xfId="11056"/>
    <cellStyle name="20% - Accent4 5 4 2 2 2 2" xfId="22482"/>
    <cellStyle name="20% - Accent4 5 4 2 2 3" xfId="16741"/>
    <cellStyle name="20% - Accent4 5 4 2 3" xfId="8225"/>
    <cellStyle name="20% - Accent4 5 4 2 3 2" xfId="19651"/>
    <cellStyle name="20% - Accent4 5 4 2 4" xfId="13910"/>
    <cellStyle name="20% - Accent4 5 4 3" xfId="3904"/>
    <cellStyle name="20% - Accent4 5 4 3 2" xfId="9649"/>
    <cellStyle name="20% - Accent4 5 4 3 2 2" xfId="21075"/>
    <cellStyle name="20% - Accent4 5 4 3 3" xfId="15334"/>
    <cellStyle name="20% - Accent4 5 4 4" xfId="6818"/>
    <cellStyle name="20% - Accent4 5 4 4 2" xfId="18244"/>
    <cellStyle name="20% - Accent4 5 4 5" xfId="12503"/>
    <cellStyle name="20% - Accent4 5 5" xfId="1675"/>
    <cellStyle name="20% - Accent4 5 5 2" xfId="4513"/>
    <cellStyle name="20% - Accent4 5 5 2 2" xfId="10258"/>
    <cellStyle name="20% - Accent4 5 5 2 2 2" xfId="21684"/>
    <cellStyle name="20% - Accent4 5 5 2 3" xfId="15943"/>
    <cellStyle name="20% - Accent4 5 5 3" xfId="7427"/>
    <cellStyle name="20% - Accent4 5 5 3 2" xfId="18853"/>
    <cellStyle name="20% - Accent4 5 5 4" xfId="13112"/>
    <cellStyle name="20% - Accent4 5 6" xfId="3106"/>
    <cellStyle name="20% - Accent4 5 6 2" xfId="8851"/>
    <cellStyle name="20% - Accent4 5 6 2 2" xfId="20277"/>
    <cellStyle name="20% - Accent4 5 6 3" xfId="14536"/>
    <cellStyle name="20% - Accent4 5 7" xfId="6020"/>
    <cellStyle name="20% - Accent4 5 7 2" xfId="17446"/>
    <cellStyle name="20% - Accent4 5 8" xfId="11705"/>
    <cellStyle name="20% - Accent4 6" xfId="244"/>
    <cellStyle name="20% - Accent4 7" xfId="128"/>
    <cellStyle name="20% - Accent4 7 2" xfId="380"/>
    <cellStyle name="20% - Accent4 7 2 2" xfId="727"/>
    <cellStyle name="20% - Accent4 7 2 2 2" xfId="1064"/>
    <cellStyle name="20% - Accent4 7 2 2 2 2" xfId="2479"/>
    <cellStyle name="20% - Accent4 7 2 2 2 2 2" xfId="5317"/>
    <cellStyle name="20% - Accent4 7 2 2 2 2 2 2" xfId="11062"/>
    <cellStyle name="20% - Accent4 7 2 2 2 2 2 2 2" xfId="22488"/>
    <cellStyle name="20% - Accent4 7 2 2 2 2 2 3" xfId="16747"/>
    <cellStyle name="20% - Accent4 7 2 2 2 2 3" xfId="8231"/>
    <cellStyle name="20% - Accent4 7 2 2 2 2 3 2" xfId="19657"/>
    <cellStyle name="20% - Accent4 7 2 2 2 2 4" xfId="13916"/>
    <cellStyle name="20% - Accent4 7 2 2 2 3" xfId="3910"/>
    <cellStyle name="20% - Accent4 7 2 2 2 3 2" xfId="9655"/>
    <cellStyle name="20% - Accent4 7 2 2 2 3 2 2" xfId="21081"/>
    <cellStyle name="20% - Accent4 7 2 2 2 3 3" xfId="15340"/>
    <cellStyle name="20% - Accent4 7 2 2 2 4" xfId="6824"/>
    <cellStyle name="20% - Accent4 7 2 2 2 4 2" xfId="18250"/>
    <cellStyle name="20% - Accent4 7 2 2 2 5" xfId="12509"/>
    <cellStyle name="20% - Accent4 7 2 2 3" xfId="2150"/>
    <cellStyle name="20% - Accent4 7 2 2 3 2" xfId="4988"/>
    <cellStyle name="20% - Accent4 7 2 2 3 2 2" xfId="10733"/>
    <cellStyle name="20% - Accent4 7 2 2 3 2 2 2" xfId="22159"/>
    <cellStyle name="20% - Accent4 7 2 2 3 2 3" xfId="16418"/>
    <cellStyle name="20% - Accent4 7 2 2 3 3" xfId="7902"/>
    <cellStyle name="20% - Accent4 7 2 2 3 3 2" xfId="19328"/>
    <cellStyle name="20% - Accent4 7 2 2 3 4" xfId="13587"/>
    <cellStyle name="20% - Accent4 7 2 2 4" xfId="3581"/>
    <cellStyle name="20% - Accent4 7 2 2 4 2" xfId="9326"/>
    <cellStyle name="20% - Accent4 7 2 2 4 2 2" xfId="20752"/>
    <cellStyle name="20% - Accent4 7 2 2 4 3" xfId="15011"/>
    <cellStyle name="20% - Accent4 7 2 2 5" xfId="6495"/>
    <cellStyle name="20% - Accent4 7 2 2 5 2" xfId="17921"/>
    <cellStyle name="20% - Accent4 7 2 2 6" xfId="12180"/>
    <cellStyle name="20% - Accent4 7 2 3" xfId="1063"/>
    <cellStyle name="20% - Accent4 7 2 3 2" xfId="2478"/>
    <cellStyle name="20% - Accent4 7 2 3 2 2" xfId="5316"/>
    <cellStyle name="20% - Accent4 7 2 3 2 2 2" xfId="11061"/>
    <cellStyle name="20% - Accent4 7 2 3 2 2 2 2" xfId="22487"/>
    <cellStyle name="20% - Accent4 7 2 3 2 2 3" xfId="16746"/>
    <cellStyle name="20% - Accent4 7 2 3 2 3" xfId="8230"/>
    <cellStyle name="20% - Accent4 7 2 3 2 3 2" xfId="19656"/>
    <cellStyle name="20% - Accent4 7 2 3 2 4" xfId="13915"/>
    <cellStyle name="20% - Accent4 7 2 3 3" xfId="3909"/>
    <cellStyle name="20% - Accent4 7 2 3 3 2" xfId="9654"/>
    <cellStyle name="20% - Accent4 7 2 3 3 2 2" xfId="21080"/>
    <cellStyle name="20% - Accent4 7 2 3 3 3" xfId="15339"/>
    <cellStyle name="20% - Accent4 7 2 3 4" xfId="6823"/>
    <cellStyle name="20% - Accent4 7 2 3 4 2" xfId="18249"/>
    <cellStyle name="20% - Accent4 7 2 3 5" xfId="12508"/>
    <cellStyle name="20% - Accent4 7 2 4" xfId="1805"/>
    <cellStyle name="20% - Accent4 7 2 4 2" xfId="4643"/>
    <cellStyle name="20% - Accent4 7 2 4 2 2" xfId="10388"/>
    <cellStyle name="20% - Accent4 7 2 4 2 2 2" xfId="21814"/>
    <cellStyle name="20% - Accent4 7 2 4 2 3" xfId="16073"/>
    <cellStyle name="20% - Accent4 7 2 4 3" xfId="7557"/>
    <cellStyle name="20% - Accent4 7 2 4 3 2" xfId="18983"/>
    <cellStyle name="20% - Accent4 7 2 4 4" xfId="13242"/>
    <cellStyle name="20% - Accent4 7 2 5" xfId="3236"/>
    <cellStyle name="20% - Accent4 7 2 5 2" xfId="8981"/>
    <cellStyle name="20% - Accent4 7 2 5 2 2" xfId="20407"/>
    <cellStyle name="20% - Accent4 7 2 5 3" xfId="14666"/>
    <cellStyle name="20% - Accent4 7 2 6" xfId="6150"/>
    <cellStyle name="20% - Accent4 7 2 6 2" xfId="17576"/>
    <cellStyle name="20% - Accent4 7 2 7" xfId="11835"/>
    <cellStyle name="20% - Accent4 7 3" xfId="555"/>
    <cellStyle name="20% - Accent4 7 3 2" xfId="1065"/>
    <cellStyle name="20% - Accent4 7 3 2 2" xfId="2480"/>
    <cellStyle name="20% - Accent4 7 3 2 2 2" xfId="5318"/>
    <cellStyle name="20% - Accent4 7 3 2 2 2 2" xfId="11063"/>
    <cellStyle name="20% - Accent4 7 3 2 2 2 2 2" xfId="22489"/>
    <cellStyle name="20% - Accent4 7 3 2 2 2 3" xfId="16748"/>
    <cellStyle name="20% - Accent4 7 3 2 2 3" xfId="8232"/>
    <cellStyle name="20% - Accent4 7 3 2 2 3 2" xfId="19658"/>
    <cellStyle name="20% - Accent4 7 3 2 2 4" xfId="13917"/>
    <cellStyle name="20% - Accent4 7 3 2 3" xfId="3911"/>
    <cellStyle name="20% - Accent4 7 3 2 3 2" xfId="9656"/>
    <cellStyle name="20% - Accent4 7 3 2 3 2 2" xfId="21082"/>
    <cellStyle name="20% - Accent4 7 3 2 3 3" xfId="15341"/>
    <cellStyle name="20% - Accent4 7 3 2 4" xfId="6825"/>
    <cellStyle name="20% - Accent4 7 3 2 4 2" xfId="18251"/>
    <cellStyle name="20% - Accent4 7 3 2 5" xfId="12510"/>
    <cellStyle name="20% - Accent4 7 3 3" xfId="1978"/>
    <cellStyle name="20% - Accent4 7 3 3 2" xfId="4816"/>
    <cellStyle name="20% - Accent4 7 3 3 2 2" xfId="10561"/>
    <cellStyle name="20% - Accent4 7 3 3 2 2 2" xfId="21987"/>
    <cellStyle name="20% - Accent4 7 3 3 2 3" xfId="16246"/>
    <cellStyle name="20% - Accent4 7 3 3 3" xfId="7730"/>
    <cellStyle name="20% - Accent4 7 3 3 3 2" xfId="19156"/>
    <cellStyle name="20% - Accent4 7 3 3 4" xfId="13415"/>
    <cellStyle name="20% - Accent4 7 3 4" xfId="3409"/>
    <cellStyle name="20% - Accent4 7 3 4 2" xfId="9154"/>
    <cellStyle name="20% - Accent4 7 3 4 2 2" xfId="20580"/>
    <cellStyle name="20% - Accent4 7 3 4 3" xfId="14839"/>
    <cellStyle name="20% - Accent4 7 3 5" xfId="6323"/>
    <cellStyle name="20% - Accent4 7 3 5 2" xfId="17749"/>
    <cellStyle name="20% - Accent4 7 3 6" xfId="12008"/>
    <cellStyle name="20% - Accent4 7 4" xfId="1062"/>
    <cellStyle name="20% - Accent4 7 4 2" xfId="2477"/>
    <cellStyle name="20% - Accent4 7 4 2 2" xfId="5315"/>
    <cellStyle name="20% - Accent4 7 4 2 2 2" xfId="11060"/>
    <cellStyle name="20% - Accent4 7 4 2 2 2 2" xfId="22486"/>
    <cellStyle name="20% - Accent4 7 4 2 2 3" xfId="16745"/>
    <cellStyle name="20% - Accent4 7 4 2 3" xfId="8229"/>
    <cellStyle name="20% - Accent4 7 4 2 3 2" xfId="19655"/>
    <cellStyle name="20% - Accent4 7 4 2 4" xfId="13914"/>
    <cellStyle name="20% - Accent4 7 4 3" xfId="3908"/>
    <cellStyle name="20% - Accent4 7 4 3 2" xfId="9653"/>
    <cellStyle name="20% - Accent4 7 4 3 2 2" xfId="21079"/>
    <cellStyle name="20% - Accent4 7 4 3 3" xfId="15338"/>
    <cellStyle name="20% - Accent4 7 4 4" xfId="6822"/>
    <cellStyle name="20% - Accent4 7 4 4 2" xfId="18248"/>
    <cellStyle name="20% - Accent4 7 4 5" xfId="12507"/>
    <cellStyle name="20% - Accent4 7 5" xfId="1633"/>
    <cellStyle name="20% - Accent4 7 5 2" xfId="4471"/>
    <cellStyle name="20% - Accent4 7 5 2 2" xfId="10216"/>
    <cellStyle name="20% - Accent4 7 5 2 2 2" xfId="21642"/>
    <cellStyle name="20% - Accent4 7 5 2 3" xfId="15901"/>
    <cellStyle name="20% - Accent4 7 5 3" xfId="7385"/>
    <cellStyle name="20% - Accent4 7 5 3 2" xfId="18811"/>
    <cellStyle name="20% - Accent4 7 5 4" xfId="13070"/>
    <cellStyle name="20% - Accent4 7 6" xfId="3064"/>
    <cellStyle name="20% - Accent4 7 6 2" xfId="8809"/>
    <cellStyle name="20% - Accent4 7 6 2 2" xfId="20235"/>
    <cellStyle name="20% - Accent4 7 6 3" xfId="14494"/>
    <cellStyle name="20% - Accent4 7 7" xfId="5978"/>
    <cellStyle name="20% - Accent4 7 7 2" xfId="17404"/>
    <cellStyle name="20% - Accent4 7 8" xfId="11663"/>
    <cellStyle name="20% - Accent4 8" xfId="290"/>
    <cellStyle name="20% - Accent4 8 2" xfId="468"/>
    <cellStyle name="20% - Accent4 8 2 2" xfId="815"/>
    <cellStyle name="20% - Accent4 8 2 2 2" xfId="1068"/>
    <cellStyle name="20% - Accent4 8 2 2 2 2" xfId="2483"/>
    <cellStyle name="20% - Accent4 8 2 2 2 2 2" xfId="5321"/>
    <cellStyle name="20% - Accent4 8 2 2 2 2 2 2" xfId="11066"/>
    <cellStyle name="20% - Accent4 8 2 2 2 2 2 2 2" xfId="22492"/>
    <cellStyle name="20% - Accent4 8 2 2 2 2 2 3" xfId="16751"/>
    <cellStyle name="20% - Accent4 8 2 2 2 2 3" xfId="8235"/>
    <cellStyle name="20% - Accent4 8 2 2 2 2 3 2" xfId="19661"/>
    <cellStyle name="20% - Accent4 8 2 2 2 2 4" xfId="13920"/>
    <cellStyle name="20% - Accent4 8 2 2 2 3" xfId="3914"/>
    <cellStyle name="20% - Accent4 8 2 2 2 3 2" xfId="9659"/>
    <cellStyle name="20% - Accent4 8 2 2 2 3 2 2" xfId="21085"/>
    <cellStyle name="20% - Accent4 8 2 2 2 3 3" xfId="15344"/>
    <cellStyle name="20% - Accent4 8 2 2 2 4" xfId="6828"/>
    <cellStyle name="20% - Accent4 8 2 2 2 4 2" xfId="18254"/>
    <cellStyle name="20% - Accent4 8 2 2 2 5" xfId="12513"/>
    <cellStyle name="20% - Accent4 8 2 2 3" xfId="2238"/>
    <cellStyle name="20% - Accent4 8 2 2 3 2" xfId="5076"/>
    <cellStyle name="20% - Accent4 8 2 2 3 2 2" xfId="10821"/>
    <cellStyle name="20% - Accent4 8 2 2 3 2 2 2" xfId="22247"/>
    <cellStyle name="20% - Accent4 8 2 2 3 2 3" xfId="16506"/>
    <cellStyle name="20% - Accent4 8 2 2 3 3" xfId="7990"/>
    <cellStyle name="20% - Accent4 8 2 2 3 3 2" xfId="19416"/>
    <cellStyle name="20% - Accent4 8 2 2 3 4" xfId="13675"/>
    <cellStyle name="20% - Accent4 8 2 2 4" xfId="3669"/>
    <cellStyle name="20% - Accent4 8 2 2 4 2" xfId="9414"/>
    <cellStyle name="20% - Accent4 8 2 2 4 2 2" xfId="20840"/>
    <cellStyle name="20% - Accent4 8 2 2 4 3" xfId="15099"/>
    <cellStyle name="20% - Accent4 8 2 2 5" xfId="6583"/>
    <cellStyle name="20% - Accent4 8 2 2 5 2" xfId="18009"/>
    <cellStyle name="20% - Accent4 8 2 2 6" xfId="12268"/>
    <cellStyle name="20% - Accent4 8 2 3" xfId="1067"/>
    <cellStyle name="20% - Accent4 8 2 3 2" xfId="2482"/>
    <cellStyle name="20% - Accent4 8 2 3 2 2" xfId="5320"/>
    <cellStyle name="20% - Accent4 8 2 3 2 2 2" xfId="11065"/>
    <cellStyle name="20% - Accent4 8 2 3 2 2 2 2" xfId="22491"/>
    <cellStyle name="20% - Accent4 8 2 3 2 2 3" xfId="16750"/>
    <cellStyle name="20% - Accent4 8 2 3 2 3" xfId="8234"/>
    <cellStyle name="20% - Accent4 8 2 3 2 3 2" xfId="19660"/>
    <cellStyle name="20% - Accent4 8 2 3 2 4" xfId="13919"/>
    <cellStyle name="20% - Accent4 8 2 3 3" xfId="3913"/>
    <cellStyle name="20% - Accent4 8 2 3 3 2" xfId="9658"/>
    <cellStyle name="20% - Accent4 8 2 3 3 2 2" xfId="21084"/>
    <cellStyle name="20% - Accent4 8 2 3 3 3" xfId="15343"/>
    <cellStyle name="20% - Accent4 8 2 3 4" xfId="6827"/>
    <cellStyle name="20% - Accent4 8 2 3 4 2" xfId="18253"/>
    <cellStyle name="20% - Accent4 8 2 3 5" xfId="12512"/>
    <cellStyle name="20% - Accent4 8 2 4" xfId="1893"/>
    <cellStyle name="20% - Accent4 8 2 4 2" xfId="4731"/>
    <cellStyle name="20% - Accent4 8 2 4 2 2" xfId="10476"/>
    <cellStyle name="20% - Accent4 8 2 4 2 2 2" xfId="21902"/>
    <cellStyle name="20% - Accent4 8 2 4 2 3" xfId="16161"/>
    <cellStyle name="20% - Accent4 8 2 4 3" xfId="7645"/>
    <cellStyle name="20% - Accent4 8 2 4 3 2" xfId="19071"/>
    <cellStyle name="20% - Accent4 8 2 4 4" xfId="13330"/>
    <cellStyle name="20% - Accent4 8 2 5" xfId="3324"/>
    <cellStyle name="20% - Accent4 8 2 5 2" xfId="9069"/>
    <cellStyle name="20% - Accent4 8 2 5 2 2" xfId="20495"/>
    <cellStyle name="20% - Accent4 8 2 5 3" xfId="14754"/>
    <cellStyle name="20% - Accent4 8 2 6" xfId="6238"/>
    <cellStyle name="20% - Accent4 8 2 6 2" xfId="17664"/>
    <cellStyle name="20% - Accent4 8 2 7" xfId="11923"/>
    <cellStyle name="20% - Accent4 8 3" xfId="643"/>
    <cellStyle name="20% - Accent4 8 3 2" xfId="1069"/>
    <cellStyle name="20% - Accent4 8 3 2 2" xfId="2484"/>
    <cellStyle name="20% - Accent4 8 3 2 2 2" xfId="5322"/>
    <cellStyle name="20% - Accent4 8 3 2 2 2 2" xfId="11067"/>
    <cellStyle name="20% - Accent4 8 3 2 2 2 2 2" xfId="22493"/>
    <cellStyle name="20% - Accent4 8 3 2 2 2 3" xfId="16752"/>
    <cellStyle name="20% - Accent4 8 3 2 2 3" xfId="8236"/>
    <cellStyle name="20% - Accent4 8 3 2 2 3 2" xfId="19662"/>
    <cellStyle name="20% - Accent4 8 3 2 2 4" xfId="13921"/>
    <cellStyle name="20% - Accent4 8 3 2 3" xfId="3915"/>
    <cellStyle name="20% - Accent4 8 3 2 3 2" xfId="9660"/>
    <cellStyle name="20% - Accent4 8 3 2 3 2 2" xfId="21086"/>
    <cellStyle name="20% - Accent4 8 3 2 3 3" xfId="15345"/>
    <cellStyle name="20% - Accent4 8 3 2 4" xfId="6829"/>
    <cellStyle name="20% - Accent4 8 3 2 4 2" xfId="18255"/>
    <cellStyle name="20% - Accent4 8 3 2 5" xfId="12514"/>
    <cellStyle name="20% - Accent4 8 3 3" xfId="2066"/>
    <cellStyle name="20% - Accent4 8 3 3 2" xfId="4904"/>
    <cellStyle name="20% - Accent4 8 3 3 2 2" xfId="10649"/>
    <cellStyle name="20% - Accent4 8 3 3 2 2 2" xfId="22075"/>
    <cellStyle name="20% - Accent4 8 3 3 2 3" xfId="16334"/>
    <cellStyle name="20% - Accent4 8 3 3 3" xfId="7818"/>
    <cellStyle name="20% - Accent4 8 3 3 3 2" xfId="19244"/>
    <cellStyle name="20% - Accent4 8 3 3 4" xfId="13503"/>
    <cellStyle name="20% - Accent4 8 3 4" xfId="3497"/>
    <cellStyle name="20% - Accent4 8 3 4 2" xfId="9242"/>
    <cellStyle name="20% - Accent4 8 3 4 2 2" xfId="20668"/>
    <cellStyle name="20% - Accent4 8 3 4 3" xfId="14927"/>
    <cellStyle name="20% - Accent4 8 3 5" xfId="6411"/>
    <cellStyle name="20% - Accent4 8 3 5 2" xfId="17837"/>
    <cellStyle name="20% - Accent4 8 3 6" xfId="12096"/>
    <cellStyle name="20% - Accent4 8 4" xfId="1066"/>
    <cellStyle name="20% - Accent4 8 4 2" xfId="2481"/>
    <cellStyle name="20% - Accent4 8 4 2 2" xfId="5319"/>
    <cellStyle name="20% - Accent4 8 4 2 2 2" xfId="11064"/>
    <cellStyle name="20% - Accent4 8 4 2 2 2 2" xfId="22490"/>
    <cellStyle name="20% - Accent4 8 4 2 2 3" xfId="16749"/>
    <cellStyle name="20% - Accent4 8 4 2 3" xfId="8233"/>
    <cellStyle name="20% - Accent4 8 4 2 3 2" xfId="19659"/>
    <cellStyle name="20% - Accent4 8 4 2 4" xfId="13918"/>
    <cellStyle name="20% - Accent4 8 4 3" xfId="3912"/>
    <cellStyle name="20% - Accent4 8 4 3 2" xfId="9657"/>
    <cellStyle name="20% - Accent4 8 4 3 2 2" xfId="21083"/>
    <cellStyle name="20% - Accent4 8 4 3 3" xfId="15342"/>
    <cellStyle name="20% - Accent4 8 4 4" xfId="6826"/>
    <cellStyle name="20% - Accent4 8 4 4 2" xfId="18252"/>
    <cellStyle name="20% - Accent4 8 4 5" xfId="12511"/>
    <cellStyle name="20% - Accent4 8 5" xfId="1721"/>
    <cellStyle name="20% - Accent4 8 5 2" xfId="4559"/>
    <cellStyle name="20% - Accent4 8 5 2 2" xfId="10304"/>
    <cellStyle name="20% - Accent4 8 5 2 2 2" xfId="21730"/>
    <cellStyle name="20% - Accent4 8 5 2 3" xfId="15989"/>
    <cellStyle name="20% - Accent4 8 5 3" xfId="7473"/>
    <cellStyle name="20% - Accent4 8 5 3 2" xfId="18899"/>
    <cellStyle name="20% - Accent4 8 5 4" xfId="13158"/>
    <cellStyle name="20% - Accent4 8 6" xfId="3152"/>
    <cellStyle name="20% - Accent4 8 6 2" xfId="8897"/>
    <cellStyle name="20% - Accent4 8 6 2 2" xfId="20323"/>
    <cellStyle name="20% - Accent4 8 6 3" xfId="14582"/>
    <cellStyle name="20% - Accent4 8 7" xfId="6066"/>
    <cellStyle name="20% - Accent4 8 7 2" xfId="17492"/>
    <cellStyle name="20% - Accent4 8 8" xfId="11751"/>
    <cellStyle name="20% - Accent4 9" xfId="340"/>
    <cellStyle name="20% - Accent4 9 2" xfId="688"/>
    <cellStyle name="20% - Accent4 9 2 2" xfId="1071"/>
    <cellStyle name="20% - Accent4 9 2 2 2" xfId="2486"/>
    <cellStyle name="20% - Accent4 9 2 2 2 2" xfId="5324"/>
    <cellStyle name="20% - Accent4 9 2 2 2 2 2" xfId="11069"/>
    <cellStyle name="20% - Accent4 9 2 2 2 2 2 2" xfId="22495"/>
    <cellStyle name="20% - Accent4 9 2 2 2 2 3" xfId="16754"/>
    <cellStyle name="20% - Accent4 9 2 2 2 3" xfId="8238"/>
    <cellStyle name="20% - Accent4 9 2 2 2 3 2" xfId="19664"/>
    <cellStyle name="20% - Accent4 9 2 2 2 4" xfId="13923"/>
    <cellStyle name="20% - Accent4 9 2 2 3" xfId="3917"/>
    <cellStyle name="20% - Accent4 9 2 2 3 2" xfId="9662"/>
    <cellStyle name="20% - Accent4 9 2 2 3 2 2" xfId="21088"/>
    <cellStyle name="20% - Accent4 9 2 2 3 3" xfId="15347"/>
    <cellStyle name="20% - Accent4 9 2 2 4" xfId="6831"/>
    <cellStyle name="20% - Accent4 9 2 2 4 2" xfId="18257"/>
    <cellStyle name="20% - Accent4 9 2 2 5" xfId="12516"/>
    <cellStyle name="20% - Accent4 9 2 3" xfId="2111"/>
    <cellStyle name="20% - Accent4 9 2 3 2" xfId="4949"/>
    <cellStyle name="20% - Accent4 9 2 3 2 2" xfId="10694"/>
    <cellStyle name="20% - Accent4 9 2 3 2 2 2" xfId="22120"/>
    <cellStyle name="20% - Accent4 9 2 3 2 3" xfId="16379"/>
    <cellStyle name="20% - Accent4 9 2 3 3" xfId="7863"/>
    <cellStyle name="20% - Accent4 9 2 3 3 2" xfId="19289"/>
    <cellStyle name="20% - Accent4 9 2 3 4" xfId="13548"/>
    <cellStyle name="20% - Accent4 9 2 4" xfId="3542"/>
    <cellStyle name="20% - Accent4 9 2 4 2" xfId="9287"/>
    <cellStyle name="20% - Accent4 9 2 4 2 2" xfId="20713"/>
    <cellStyle name="20% - Accent4 9 2 4 3" xfId="14972"/>
    <cellStyle name="20% - Accent4 9 2 5" xfId="6456"/>
    <cellStyle name="20% - Accent4 9 2 5 2" xfId="17882"/>
    <cellStyle name="20% - Accent4 9 2 6" xfId="12141"/>
    <cellStyle name="20% - Accent4 9 3" xfId="1070"/>
    <cellStyle name="20% - Accent4 9 3 2" xfId="2485"/>
    <cellStyle name="20% - Accent4 9 3 2 2" xfId="5323"/>
    <cellStyle name="20% - Accent4 9 3 2 2 2" xfId="11068"/>
    <cellStyle name="20% - Accent4 9 3 2 2 2 2" xfId="22494"/>
    <cellStyle name="20% - Accent4 9 3 2 2 3" xfId="16753"/>
    <cellStyle name="20% - Accent4 9 3 2 3" xfId="8237"/>
    <cellStyle name="20% - Accent4 9 3 2 3 2" xfId="19663"/>
    <cellStyle name="20% - Accent4 9 3 2 4" xfId="13922"/>
    <cellStyle name="20% - Accent4 9 3 3" xfId="3916"/>
    <cellStyle name="20% - Accent4 9 3 3 2" xfId="9661"/>
    <cellStyle name="20% - Accent4 9 3 3 2 2" xfId="21087"/>
    <cellStyle name="20% - Accent4 9 3 3 3" xfId="15346"/>
    <cellStyle name="20% - Accent4 9 3 4" xfId="6830"/>
    <cellStyle name="20% - Accent4 9 3 4 2" xfId="18256"/>
    <cellStyle name="20% - Accent4 9 3 5" xfId="12515"/>
    <cellStyle name="20% - Accent4 9 4" xfId="1766"/>
    <cellStyle name="20% - Accent4 9 4 2" xfId="4604"/>
    <cellStyle name="20% - Accent4 9 4 2 2" xfId="10349"/>
    <cellStyle name="20% - Accent4 9 4 2 2 2" xfId="21775"/>
    <cellStyle name="20% - Accent4 9 4 2 3" xfId="16034"/>
    <cellStyle name="20% - Accent4 9 4 3" xfId="7518"/>
    <cellStyle name="20% - Accent4 9 4 3 2" xfId="18944"/>
    <cellStyle name="20% - Accent4 9 4 4" xfId="13203"/>
    <cellStyle name="20% - Accent4 9 5" xfId="3197"/>
    <cellStyle name="20% - Accent4 9 5 2" xfId="8942"/>
    <cellStyle name="20% - Accent4 9 5 2 2" xfId="20368"/>
    <cellStyle name="20% - Accent4 9 5 3" xfId="14627"/>
    <cellStyle name="20% - Accent4 9 6" xfId="6111"/>
    <cellStyle name="20% - Accent4 9 6 2" xfId="17537"/>
    <cellStyle name="20% - Accent4 9 7" xfId="11796"/>
    <cellStyle name="20% - Accent5" xfId="34" builtinId="46" customBuiltin="1"/>
    <cellStyle name="20% - Accent5 10" xfId="517"/>
    <cellStyle name="20% - Accent5 10 2" xfId="1073"/>
    <cellStyle name="20% - Accent5 10 2 2" xfId="2488"/>
    <cellStyle name="20% - Accent5 10 2 2 2" xfId="5326"/>
    <cellStyle name="20% - Accent5 10 2 2 2 2" xfId="11071"/>
    <cellStyle name="20% - Accent5 10 2 2 2 2 2" xfId="22497"/>
    <cellStyle name="20% - Accent5 10 2 2 2 3" xfId="16756"/>
    <cellStyle name="20% - Accent5 10 2 2 3" xfId="8240"/>
    <cellStyle name="20% - Accent5 10 2 2 3 2" xfId="19666"/>
    <cellStyle name="20% - Accent5 10 2 2 4" xfId="13925"/>
    <cellStyle name="20% - Accent5 10 2 3" xfId="3919"/>
    <cellStyle name="20% - Accent5 10 2 3 2" xfId="9664"/>
    <cellStyle name="20% - Accent5 10 2 3 2 2" xfId="21090"/>
    <cellStyle name="20% - Accent5 10 2 3 3" xfId="15349"/>
    <cellStyle name="20% - Accent5 10 2 4" xfId="6833"/>
    <cellStyle name="20% - Accent5 10 2 4 2" xfId="18259"/>
    <cellStyle name="20% - Accent5 10 2 5" xfId="12518"/>
    <cellStyle name="20% - Accent5 10 3" xfId="1941"/>
    <cellStyle name="20% - Accent5 10 3 2" xfId="4779"/>
    <cellStyle name="20% - Accent5 10 3 2 2" xfId="10524"/>
    <cellStyle name="20% - Accent5 10 3 2 2 2" xfId="21950"/>
    <cellStyle name="20% - Accent5 10 3 2 3" xfId="16209"/>
    <cellStyle name="20% - Accent5 10 3 3" xfId="7693"/>
    <cellStyle name="20% - Accent5 10 3 3 2" xfId="19119"/>
    <cellStyle name="20% - Accent5 10 3 4" xfId="13378"/>
    <cellStyle name="20% - Accent5 10 4" xfId="3372"/>
    <cellStyle name="20% - Accent5 10 4 2" xfId="9117"/>
    <cellStyle name="20% - Accent5 10 4 2 2" xfId="20543"/>
    <cellStyle name="20% - Accent5 10 4 3" xfId="14802"/>
    <cellStyle name="20% - Accent5 10 5" xfId="6286"/>
    <cellStyle name="20% - Accent5 10 5 2" xfId="17712"/>
    <cellStyle name="20% - Accent5 10 6" xfId="11971"/>
    <cellStyle name="20% - Accent5 11" xfId="871"/>
    <cellStyle name="20% - Accent5 11 2" xfId="1074"/>
    <cellStyle name="20% - Accent5 11 2 2" xfId="2489"/>
    <cellStyle name="20% - Accent5 11 2 2 2" xfId="5327"/>
    <cellStyle name="20% - Accent5 11 2 2 2 2" xfId="11072"/>
    <cellStyle name="20% - Accent5 11 2 2 2 2 2" xfId="22498"/>
    <cellStyle name="20% - Accent5 11 2 2 2 3" xfId="16757"/>
    <cellStyle name="20% - Accent5 11 2 2 3" xfId="8241"/>
    <cellStyle name="20% - Accent5 11 2 2 3 2" xfId="19667"/>
    <cellStyle name="20% - Accent5 11 2 2 4" xfId="13926"/>
    <cellStyle name="20% - Accent5 11 2 3" xfId="3920"/>
    <cellStyle name="20% - Accent5 11 2 3 2" xfId="9665"/>
    <cellStyle name="20% - Accent5 11 2 3 2 2" xfId="21091"/>
    <cellStyle name="20% - Accent5 11 2 3 3" xfId="15350"/>
    <cellStyle name="20% - Accent5 11 2 4" xfId="6834"/>
    <cellStyle name="20% - Accent5 11 2 4 2" xfId="18260"/>
    <cellStyle name="20% - Accent5 11 2 5" xfId="12519"/>
    <cellStyle name="20% - Accent5 11 3" xfId="2287"/>
    <cellStyle name="20% - Accent5 11 3 2" xfId="5125"/>
    <cellStyle name="20% - Accent5 11 3 2 2" xfId="10870"/>
    <cellStyle name="20% - Accent5 11 3 2 2 2" xfId="22296"/>
    <cellStyle name="20% - Accent5 11 3 2 3" xfId="16555"/>
    <cellStyle name="20% - Accent5 11 3 3" xfId="8039"/>
    <cellStyle name="20% - Accent5 11 3 3 2" xfId="19465"/>
    <cellStyle name="20% - Accent5 11 3 4" xfId="13724"/>
    <cellStyle name="20% - Accent5 11 4" xfId="3718"/>
    <cellStyle name="20% - Accent5 11 4 2" xfId="9463"/>
    <cellStyle name="20% - Accent5 11 4 2 2" xfId="20889"/>
    <cellStyle name="20% - Accent5 11 4 3" xfId="15148"/>
    <cellStyle name="20% - Accent5 11 5" xfId="6632"/>
    <cellStyle name="20% - Accent5 11 5 2" xfId="18058"/>
    <cellStyle name="20% - Accent5 11 6" xfId="12317"/>
    <cellStyle name="20% - Accent5 12" xfId="1072"/>
    <cellStyle name="20% - Accent5 12 2" xfId="2487"/>
    <cellStyle name="20% - Accent5 12 2 2" xfId="5325"/>
    <cellStyle name="20% - Accent5 12 2 2 2" xfId="11070"/>
    <cellStyle name="20% - Accent5 12 2 2 2 2" xfId="22496"/>
    <cellStyle name="20% - Accent5 12 2 2 3" xfId="16755"/>
    <cellStyle name="20% - Accent5 12 2 3" xfId="8239"/>
    <cellStyle name="20% - Accent5 12 2 3 2" xfId="19665"/>
    <cellStyle name="20% - Accent5 12 2 4" xfId="13924"/>
    <cellStyle name="20% - Accent5 12 3" xfId="3918"/>
    <cellStyle name="20% - Accent5 12 3 2" xfId="9663"/>
    <cellStyle name="20% - Accent5 12 3 2 2" xfId="21089"/>
    <cellStyle name="20% - Accent5 12 3 3" xfId="15348"/>
    <cellStyle name="20% - Accent5 12 4" xfId="6832"/>
    <cellStyle name="20% - Accent5 12 4 2" xfId="18258"/>
    <cellStyle name="20% - Accent5 12 5" xfId="12517"/>
    <cellStyle name="20% - Accent5 13" xfId="1595"/>
    <cellStyle name="20% - Accent5 13 2" xfId="4434"/>
    <cellStyle name="20% - Accent5 13 2 2" xfId="10179"/>
    <cellStyle name="20% - Accent5 13 2 2 2" xfId="21605"/>
    <cellStyle name="20% - Accent5 13 2 3" xfId="15864"/>
    <cellStyle name="20% - Accent5 13 3" xfId="7348"/>
    <cellStyle name="20% - Accent5 13 3 2" xfId="18774"/>
    <cellStyle name="20% - Accent5 13 4" xfId="13033"/>
    <cellStyle name="20% - Accent5 14" xfId="3004"/>
    <cellStyle name="20% - Accent5 14 2" xfId="5842"/>
    <cellStyle name="20% - Accent5 14 2 2" xfId="11587"/>
    <cellStyle name="20% - Accent5 14 2 2 2" xfId="23013"/>
    <cellStyle name="20% - Accent5 14 2 3" xfId="17272"/>
    <cellStyle name="20% - Accent5 14 3" xfId="8756"/>
    <cellStyle name="20% - Accent5 14 3 2" xfId="20182"/>
    <cellStyle name="20% - Accent5 14 4" xfId="14441"/>
    <cellStyle name="20% - Accent5 15" xfId="3025"/>
    <cellStyle name="20% - Accent5 15 2" xfId="8772"/>
    <cellStyle name="20% - Accent5 15 2 2" xfId="20198"/>
    <cellStyle name="20% - Accent5 15 3" xfId="14457"/>
    <cellStyle name="20% - Accent5 16" xfId="5863"/>
    <cellStyle name="20% - Accent5 16 2" xfId="17291"/>
    <cellStyle name="20% - Accent5 17" xfId="5882"/>
    <cellStyle name="20% - Accent5 17 2" xfId="17310"/>
    <cellStyle name="20% - Accent5 18" xfId="5899"/>
    <cellStyle name="20% - Accent5 18 2" xfId="17327"/>
    <cellStyle name="20% - Accent5 19" xfId="5937"/>
    <cellStyle name="20% - Accent5 19 2" xfId="17363"/>
    <cellStyle name="20% - Accent5 2" xfId="59"/>
    <cellStyle name="20% - Accent5 2 10" xfId="5915"/>
    <cellStyle name="20% - Accent5 2 10 2" xfId="17341"/>
    <cellStyle name="20% - Accent5 2 11" xfId="5955"/>
    <cellStyle name="20% - Accent5 2 11 2" xfId="17381"/>
    <cellStyle name="20% - Accent5 2 12" xfId="11640"/>
    <cellStyle name="20% - Accent5 2 2" xfId="220"/>
    <cellStyle name="20% - Accent5 2 2 2" xfId="441"/>
    <cellStyle name="20% - Accent5 2 2 2 2" xfId="788"/>
    <cellStyle name="20% - Accent5 2 2 2 2 2" xfId="1078"/>
    <cellStyle name="20% - Accent5 2 2 2 2 2 2" xfId="2493"/>
    <cellStyle name="20% - Accent5 2 2 2 2 2 2 2" xfId="5331"/>
    <cellStyle name="20% - Accent5 2 2 2 2 2 2 2 2" xfId="11076"/>
    <cellStyle name="20% - Accent5 2 2 2 2 2 2 2 2 2" xfId="22502"/>
    <cellStyle name="20% - Accent5 2 2 2 2 2 2 2 3" xfId="16761"/>
    <cellStyle name="20% - Accent5 2 2 2 2 2 2 3" xfId="8245"/>
    <cellStyle name="20% - Accent5 2 2 2 2 2 2 3 2" xfId="19671"/>
    <cellStyle name="20% - Accent5 2 2 2 2 2 2 4" xfId="13930"/>
    <cellStyle name="20% - Accent5 2 2 2 2 2 3" xfId="3924"/>
    <cellStyle name="20% - Accent5 2 2 2 2 2 3 2" xfId="9669"/>
    <cellStyle name="20% - Accent5 2 2 2 2 2 3 2 2" xfId="21095"/>
    <cellStyle name="20% - Accent5 2 2 2 2 2 3 3" xfId="15354"/>
    <cellStyle name="20% - Accent5 2 2 2 2 2 4" xfId="6838"/>
    <cellStyle name="20% - Accent5 2 2 2 2 2 4 2" xfId="18264"/>
    <cellStyle name="20% - Accent5 2 2 2 2 2 5" xfId="12523"/>
    <cellStyle name="20% - Accent5 2 2 2 2 3" xfId="2211"/>
    <cellStyle name="20% - Accent5 2 2 2 2 3 2" xfId="5049"/>
    <cellStyle name="20% - Accent5 2 2 2 2 3 2 2" xfId="10794"/>
    <cellStyle name="20% - Accent5 2 2 2 2 3 2 2 2" xfId="22220"/>
    <cellStyle name="20% - Accent5 2 2 2 2 3 2 3" xfId="16479"/>
    <cellStyle name="20% - Accent5 2 2 2 2 3 3" xfId="7963"/>
    <cellStyle name="20% - Accent5 2 2 2 2 3 3 2" xfId="19389"/>
    <cellStyle name="20% - Accent5 2 2 2 2 3 4" xfId="13648"/>
    <cellStyle name="20% - Accent5 2 2 2 2 4" xfId="3642"/>
    <cellStyle name="20% - Accent5 2 2 2 2 4 2" xfId="9387"/>
    <cellStyle name="20% - Accent5 2 2 2 2 4 2 2" xfId="20813"/>
    <cellStyle name="20% - Accent5 2 2 2 2 4 3" xfId="15072"/>
    <cellStyle name="20% - Accent5 2 2 2 2 5" xfId="6556"/>
    <cellStyle name="20% - Accent5 2 2 2 2 5 2" xfId="17982"/>
    <cellStyle name="20% - Accent5 2 2 2 2 6" xfId="12241"/>
    <cellStyle name="20% - Accent5 2 2 2 3" xfId="1077"/>
    <cellStyle name="20% - Accent5 2 2 2 3 2" xfId="2492"/>
    <cellStyle name="20% - Accent5 2 2 2 3 2 2" xfId="5330"/>
    <cellStyle name="20% - Accent5 2 2 2 3 2 2 2" xfId="11075"/>
    <cellStyle name="20% - Accent5 2 2 2 3 2 2 2 2" xfId="22501"/>
    <cellStyle name="20% - Accent5 2 2 2 3 2 2 3" xfId="16760"/>
    <cellStyle name="20% - Accent5 2 2 2 3 2 3" xfId="8244"/>
    <cellStyle name="20% - Accent5 2 2 2 3 2 3 2" xfId="19670"/>
    <cellStyle name="20% - Accent5 2 2 2 3 2 4" xfId="13929"/>
    <cellStyle name="20% - Accent5 2 2 2 3 3" xfId="3923"/>
    <cellStyle name="20% - Accent5 2 2 2 3 3 2" xfId="9668"/>
    <cellStyle name="20% - Accent5 2 2 2 3 3 2 2" xfId="21094"/>
    <cellStyle name="20% - Accent5 2 2 2 3 3 3" xfId="15353"/>
    <cellStyle name="20% - Accent5 2 2 2 3 4" xfId="6837"/>
    <cellStyle name="20% - Accent5 2 2 2 3 4 2" xfId="18263"/>
    <cellStyle name="20% - Accent5 2 2 2 3 5" xfId="12522"/>
    <cellStyle name="20% - Accent5 2 2 2 4" xfId="1866"/>
    <cellStyle name="20% - Accent5 2 2 2 4 2" xfId="4704"/>
    <cellStyle name="20% - Accent5 2 2 2 4 2 2" xfId="10449"/>
    <cellStyle name="20% - Accent5 2 2 2 4 2 2 2" xfId="21875"/>
    <cellStyle name="20% - Accent5 2 2 2 4 2 3" xfId="16134"/>
    <cellStyle name="20% - Accent5 2 2 2 4 3" xfId="7618"/>
    <cellStyle name="20% - Accent5 2 2 2 4 3 2" xfId="19044"/>
    <cellStyle name="20% - Accent5 2 2 2 4 4" xfId="13303"/>
    <cellStyle name="20% - Accent5 2 2 2 5" xfId="3297"/>
    <cellStyle name="20% - Accent5 2 2 2 5 2" xfId="9042"/>
    <cellStyle name="20% - Accent5 2 2 2 5 2 2" xfId="20468"/>
    <cellStyle name="20% - Accent5 2 2 2 5 3" xfId="14727"/>
    <cellStyle name="20% - Accent5 2 2 2 6" xfId="6211"/>
    <cellStyle name="20% - Accent5 2 2 2 6 2" xfId="17637"/>
    <cellStyle name="20% - Accent5 2 2 2 7" xfId="11896"/>
    <cellStyle name="20% - Accent5 2 2 3" xfId="616"/>
    <cellStyle name="20% - Accent5 2 2 3 2" xfId="1079"/>
    <cellStyle name="20% - Accent5 2 2 3 2 2" xfId="2494"/>
    <cellStyle name="20% - Accent5 2 2 3 2 2 2" xfId="5332"/>
    <cellStyle name="20% - Accent5 2 2 3 2 2 2 2" xfId="11077"/>
    <cellStyle name="20% - Accent5 2 2 3 2 2 2 2 2" xfId="22503"/>
    <cellStyle name="20% - Accent5 2 2 3 2 2 2 3" xfId="16762"/>
    <cellStyle name="20% - Accent5 2 2 3 2 2 3" xfId="8246"/>
    <cellStyle name="20% - Accent5 2 2 3 2 2 3 2" xfId="19672"/>
    <cellStyle name="20% - Accent5 2 2 3 2 2 4" xfId="13931"/>
    <cellStyle name="20% - Accent5 2 2 3 2 3" xfId="3925"/>
    <cellStyle name="20% - Accent5 2 2 3 2 3 2" xfId="9670"/>
    <cellStyle name="20% - Accent5 2 2 3 2 3 2 2" xfId="21096"/>
    <cellStyle name="20% - Accent5 2 2 3 2 3 3" xfId="15355"/>
    <cellStyle name="20% - Accent5 2 2 3 2 4" xfId="6839"/>
    <cellStyle name="20% - Accent5 2 2 3 2 4 2" xfId="18265"/>
    <cellStyle name="20% - Accent5 2 2 3 2 5" xfId="12524"/>
    <cellStyle name="20% - Accent5 2 2 3 3" xfId="2039"/>
    <cellStyle name="20% - Accent5 2 2 3 3 2" xfId="4877"/>
    <cellStyle name="20% - Accent5 2 2 3 3 2 2" xfId="10622"/>
    <cellStyle name="20% - Accent5 2 2 3 3 2 2 2" xfId="22048"/>
    <cellStyle name="20% - Accent5 2 2 3 3 2 3" xfId="16307"/>
    <cellStyle name="20% - Accent5 2 2 3 3 3" xfId="7791"/>
    <cellStyle name="20% - Accent5 2 2 3 3 3 2" xfId="19217"/>
    <cellStyle name="20% - Accent5 2 2 3 3 4" xfId="13476"/>
    <cellStyle name="20% - Accent5 2 2 3 4" xfId="3470"/>
    <cellStyle name="20% - Accent5 2 2 3 4 2" xfId="9215"/>
    <cellStyle name="20% - Accent5 2 2 3 4 2 2" xfId="20641"/>
    <cellStyle name="20% - Accent5 2 2 3 4 3" xfId="14900"/>
    <cellStyle name="20% - Accent5 2 2 3 5" xfId="6384"/>
    <cellStyle name="20% - Accent5 2 2 3 5 2" xfId="17810"/>
    <cellStyle name="20% - Accent5 2 2 3 6" xfId="12069"/>
    <cellStyle name="20% - Accent5 2 2 4" xfId="1076"/>
    <cellStyle name="20% - Accent5 2 2 4 2" xfId="2491"/>
    <cellStyle name="20% - Accent5 2 2 4 2 2" xfId="5329"/>
    <cellStyle name="20% - Accent5 2 2 4 2 2 2" xfId="11074"/>
    <cellStyle name="20% - Accent5 2 2 4 2 2 2 2" xfId="22500"/>
    <cellStyle name="20% - Accent5 2 2 4 2 2 3" xfId="16759"/>
    <cellStyle name="20% - Accent5 2 2 4 2 3" xfId="8243"/>
    <cellStyle name="20% - Accent5 2 2 4 2 3 2" xfId="19669"/>
    <cellStyle name="20% - Accent5 2 2 4 2 4" xfId="13928"/>
    <cellStyle name="20% - Accent5 2 2 4 3" xfId="3922"/>
    <cellStyle name="20% - Accent5 2 2 4 3 2" xfId="9667"/>
    <cellStyle name="20% - Accent5 2 2 4 3 2 2" xfId="21093"/>
    <cellStyle name="20% - Accent5 2 2 4 3 3" xfId="15352"/>
    <cellStyle name="20% - Accent5 2 2 4 4" xfId="6836"/>
    <cellStyle name="20% - Accent5 2 2 4 4 2" xfId="18262"/>
    <cellStyle name="20% - Accent5 2 2 4 5" xfId="12521"/>
    <cellStyle name="20% - Accent5 2 2 5" xfId="1694"/>
    <cellStyle name="20% - Accent5 2 2 5 2" xfId="4532"/>
    <cellStyle name="20% - Accent5 2 2 5 2 2" xfId="10277"/>
    <cellStyle name="20% - Accent5 2 2 5 2 2 2" xfId="21703"/>
    <cellStyle name="20% - Accent5 2 2 5 2 3" xfId="15962"/>
    <cellStyle name="20% - Accent5 2 2 5 3" xfId="7446"/>
    <cellStyle name="20% - Accent5 2 2 5 3 2" xfId="18872"/>
    <cellStyle name="20% - Accent5 2 2 5 4" xfId="13131"/>
    <cellStyle name="20% - Accent5 2 2 6" xfId="3125"/>
    <cellStyle name="20% - Accent5 2 2 6 2" xfId="8870"/>
    <cellStyle name="20% - Accent5 2 2 6 2 2" xfId="20296"/>
    <cellStyle name="20% - Accent5 2 2 6 3" xfId="14555"/>
    <cellStyle name="20% - Accent5 2 2 7" xfId="6039"/>
    <cellStyle name="20% - Accent5 2 2 7 2" xfId="17465"/>
    <cellStyle name="20% - Accent5 2 2 8" xfId="11724"/>
    <cellStyle name="20% - Accent5 2 3" xfId="148"/>
    <cellStyle name="20% - Accent5 2 3 2" xfId="399"/>
    <cellStyle name="20% - Accent5 2 3 2 2" xfId="746"/>
    <cellStyle name="20% - Accent5 2 3 2 2 2" xfId="1082"/>
    <cellStyle name="20% - Accent5 2 3 2 2 2 2" xfId="2497"/>
    <cellStyle name="20% - Accent5 2 3 2 2 2 2 2" xfId="5335"/>
    <cellStyle name="20% - Accent5 2 3 2 2 2 2 2 2" xfId="11080"/>
    <cellStyle name="20% - Accent5 2 3 2 2 2 2 2 2 2" xfId="22506"/>
    <cellStyle name="20% - Accent5 2 3 2 2 2 2 2 3" xfId="16765"/>
    <cellStyle name="20% - Accent5 2 3 2 2 2 2 3" xfId="8249"/>
    <cellStyle name="20% - Accent5 2 3 2 2 2 2 3 2" xfId="19675"/>
    <cellStyle name="20% - Accent5 2 3 2 2 2 2 4" xfId="13934"/>
    <cellStyle name="20% - Accent5 2 3 2 2 2 3" xfId="3928"/>
    <cellStyle name="20% - Accent5 2 3 2 2 2 3 2" xfId="9673"/>
    <cellStyle name="20% - Accent5 2 3 2 2 2 3 2 2" xfId="21099"/>
    <cellStyle name="20% - Accent5 2 3 2 2 2 3 3" xfId="15358"/>
    <cellStyle name="20% - Accent5 2 3 2 2 2 4" xfId="6842"/>
    <cellStyle name="20% - Accent5 2 3 2 2 2 4 2" xfId="18268"/>
    <cellStyle name="20% - Accent5 2 3 2 2 2 5" xfId="12527"/>
    <cellStyle name="20% - Accent5 2 3 2 2 3" xfId="2169"/>
    <cellStyle name="20% - Accent5 2 3 2 2 3 2" xfId="5007"/>
    <cellStyle name="20% - Accent5 2 3 2 2 3 2 2" xfId="10752"/>
    <cellStyle name="20% - Accent5 2 3 2 2 3 2 2 2" xfId="22178"/>
    <cellStyle name="20% - Accent5 2 3 2 2 3 2 3" xfId="16437"/>
    <cellStyle name="20% - Accent5 2 3 2 2 3 3" xfId="7921"/>
    <cellStyle name="20% - Accent5 2 3 2 2 3 3 2" xfId="19347"/>
    <cellStyle name="20% - Accent5 2 3 2 2 3 4" xfId="13606"/>
    <cellStyle name="20% - Accent5 2 3 2 2 4" xfId="3600"/>
    <cellStyle name="20% - Accent5 2 3 2 2 4 2" xfId="9345"/>
    <cellStyle name="20% - Accent5 2 3 2 2 4 2 2" xfId="20771"/>
    <cellStyle name="20% - Accent5 2 3 2 2 4 3" xfId="15030"/>
    <cellStyle name="20% - Accent5 2 3 2 2 5" xfId="6514"/>
    <cellStyle name="20% - Accent5 2 3 2 2 5 2" xfId="17940"/>
    <cellStyle name="20% - Accent5 2 3 2 2 6" xfId="12199"/>
    <cellStyle name="20% - Accent5 2 3 2 3" xfId="1081"/>
    <cellStyle name="20% - Accent5 2 3 2 3 2" xfId="2496"/>
    <cellStyle name="20% - Accent5 2 3 2 3 2 2" xfId="5334"/>
    <cellStyle name="20% - Accent5 2 3 2 3 2 2 2" xfId="11079"/>
    <cellStyle name="20% - Accent5 2 3 2 3 2 2 2 2" xfId="22505"/>
    <cellStyle name="20% - Accent5 2 3 2 3 2 2 3" xfId="16764"/>
    <cellStyle name="20% - Accent5 2 3 2 3 2 3" xfId="8248"/>
    <cellStyle name="20% - Accent5 2 3 2 3 2 3 2" xfId="19674"/>
    <cellStyle name="20% - Accent5 2 3 2 3 2 4" xfId="13933"/>
    <cellStyle name="20% - Accent5 2 3 2 3 3" xfId="3927"/>
    <cellStyle name="20% - Accent5 2 3 2 3 3 2" xfId="9672"/>
    <cellStyle name="20% - Accent5 2 3 2 3 3 2 2" xfId="21098"/>
    <cellStyle name="20% - Accent5 2 3 2 3 3 3" xfId="15357"/>
    <cellStyle name="20% - Accent5 2 3 2 3 4" xfId="6841"/>
    <cellStyle name="20% - Accent5 2 3 2 3 4 2" xfId="18267"/>
    <cellStyle name="20% - Accent5 2 3 2 3 5" xfId="12526"/>
    <cellStyle name="20% - Accent5 2 3 2 4" xfId="1824"/>
    <cellStyle name="20% - Accent5 2 3 2 4 2" xfId="4662"/>
    <cellStyle name="20% - Accent5 2 3 2 4 2 2" xfId="10407"/>
    <cellStyle name="20% - Accent5 2 3 2 4 2 2 2" xfId="21833"/>
    <cellStyle name="20% - Accent5 2 3 2 4 2 3" xfId="16092"/>
    <cellStyle name="20% - Accent5 2 3 2 4 3" xfId="7576"/>
    <cellStyle name="20% - Accent5 2 3 2 4 3 2" xfId="19002"/>
    <cellStyle name="20% - Accent5 2 3 2 4 4" xfId="13261"/>
    <cellStyle name="20% - Accent5 2 3 2 5" xfId="3255"/>
    <cellStyle name="20% - Accent5 2 3 2 5 2" xfId="9000"/>
    <cellStyle name="20% - Accent5 2 3 2 5 2 2" xfId="20426"/>
    <cellStyle name="20% - Accent5 2 3 2 5 3" xfId="14685"/>
    <cellStyle name="20% - Accent5 2 3 2 6" xfId="6169"/>
    <cellStyle name="20% - Accent5 2 3 2 6 2" xfId="17595"/>
    <cellStyle name="20% - Accent5 2 3 2 7" xfId="11854"/>
    <cellStyle name="20% - Accent5 2 3 3" xfId="574"/>
    <cellStyle name="20% - Accent5 2 3 3 2" xfId="1083"/>
    <cellStyle name="20% - Accent5 2 3 3 2 2" xfId="2498"/>
    <cellStyle name="20% - Accent5 2 3 3 2 2 2" xfId="5336"/>
    <cellStyle name="20% - Accent5 2 3 3 2 2 2 2" xfId="11081"/>
    <cellStyle name="20% - Accent5 2 3 3 2 2 2 2 2" xfId="22507"/>
    <cellStyle name="20% - Accent5 2 3 3 2 2 2 3" xfId="16766"/>
    <cellStyle name="20% - Accent5 2 3 3 2 2 3" xfId="8250"/>
    <cellStyle name="20% - Accent5 2 3 3 2 2 3 2" xfId="19676"/>
    <cellStyle name="20% - Accent5 2 3 3 2 2 4" xfId="13935"/>
    <cellStyle name="20% - Accent5 2 3 3 2 3" xfId="3929"/>
    <cellStyle name="20% - Accent5 2 3 3 2 3 2" xfId="9674"/>
    <cellStyle name="20% - Accent5 2 3 3 2 3 2 2" xfId="21100"/>
    <cellStyle name="20% - Accent5 2 3 3 2 3 3" xfId="15359"/>
    <cellStyle name="20% - Accent5 2 3 3 2 4" xfId="6843"/>
    <cellStyle name="20% - Accent5 2 3 3 2 4 2" xfId="18269"/>
    <cellStyle name="20% - Accent5 2 3 3 2 5" xfId="12528"/>
    <cellStyle name="20% - Accent5 2 3 3 3" xfId="1997"/>
    <cellStyle name="20% - Accent5 2 3 3 3 2" xfId="4835"/>
    <cellStyle name="20% - Accent5 2 3 3 3 2 2" xfId="10580"/>
    <cellStyle name="20% - Accent5 2 3 3 3 2 2 2" xfId="22006"/>
    <cellStyle name="20% - Accent5 2 3 3 3 2 3" xfId="16265"/>
    <cellStyle name="20% - Accent5 2 3 3 3 3" xfId="7749"/>
    <cellStyle name="20% - Accent5 2 3 3 3 3 2" xfId="19175"/>
    <cellStyle name="20% - Accent5 2 3 3 3 4" xfId="13434"/>
    <cellStyle name="20% - Accent5 2 3 3 4" xfId="3428"/>
    <cellStyle name="20% - Accent5 2 3 3 4 2" xfId="9173"/>
    <cellStyle name="20% - Accent5 2 3 3 4 2 2" xfId="20599"/>
    <cellStyle name="20% - Accent5 2 3 3 4 3" xfId="14858"/>
    <cellStyle name="20% - Accent5 2 3 3 5" xfId="6342"/>
    <cellStyle name="20% - Accent5 2 3 3 5 2" xfId="17768"/>
    <cellStyle name="20% - Accent5 2 3 3 6" xfId="12027"/>
    <cellStyle name="20% - Accent5 2 3 4" xfId="1080"/>
    <cellStyle name="20% - Accent5 2 3 4 2" xfId="2495"/>
    <cellStyle name="20% - Accent5 2 3 4 2 2" xfId="5333"/>
    <cellStyle name="20% - Accent5 2 3 4 2 2 2" xfId="11078"/>
    <cellStyle name="20% - Accent5 2 3 4 2 2 2 2" xfId="22504"/>
    <cellStyle name="20% - Accent5 2 3 4 2 2 3" xfId="16763"/>
    <cellStyle name="20% - Accent5 2 3 4 2 3" xfId="8247"/>
    <cellStyle name="20% - Accent5 2 3 4 2 3 2" xfId="19673"/>
    <cellStyle name="20% - Accent5 2 3 4 2 4" xfId="13932"/>
    <cellStyle name="20% - Accent5 2 3 4 3" xfId="3926"/>
    <cellStyle name="20% - Accent5 2 3 4 3 2" xfId="9671"/>
    <cellStyle name="20% - Accent5 2 3 4 3 2 2" xfId="21097"/>
    <cellStyle name="20% - Accent5 2 3 4 3 3" xfId="15356"/>
    <cellStyle name="20% - Accent5 2 3 4 4" xfId="6840"/>
    <cellStyle name="20% - Accent5 2 3 4 4 2" xfId="18266"/>
    <cellStyle name="20% - Accent5 2 3 4 5" xfId="12525"/>
    <cellStyle name="20% - Accent5 2 3 5" xfId="1652"/>
    <cellStyle name="20% - Accent5 2 3 5 2" xfId="4490"/>
    <cellStyle name="20% - Accent5 2 3 5 2 2" xfId="10235"/>
    <cellStyle name="20% - Accent5 2 3 5 2 2 2" xfId="21661"/>
    <cellStyle name="20% - Accent5 2 3 5 2 3" xfId="15920"/>
    <cellStyle name="20% - Accent5 2 3 5 3" xfId="7404"/>
    <cellStyle name="20% - Accent5 2 3 5 3 2" xfId="18830"/>
    <cellStyle name="20% - Accent5 2 3 5 4" xfId="13089"/>
    <cellStyle name="20% - Accent5 2 3 6" xfId="3083"/>
    <cellStyle name="20% - Accent5 2 3 6 2" xfId="8828"/>
    <cellStyle name="20% - Accent5 2 3 6 2 2" xfId="20254"/>
    <cellStyle name="20% - Accent5 2 3 6 3" xfId="14513"/>
    <cellStyle name="20% - Accent5 2 3 7" xfId="5997"/>
    <cellStyle name="20% - Accent5 2 3 7 2" xfId="17423"/>
    <cellStyle name="20% - Accent5 2 3 8" xfId="11682"/>
    <cellStyle name="20% - Accent5 2 4" xfId="308"/>
    <cellStyle name="20% - Accent5 2 4 2" xfId="485"/>
    <cellStyle name="20% - Accent5 2 4 2 2" xfId="831"/>
    <cellStyle name="20% - Accent5 2 4 2 2 2" xfId="1086"/>
    <cellStyle name="20% - Accent5 2 4 2 2 2 2" xfId="2501"/>
    <cellStyle name="20% - Accent5 2 4 2 2 2 2 2" xfId="5339"/>
    <cellStyle name="20% - Accent5 2 4 2 2 2 2 2 2" xfId="11084"/>
    <cellStyle name="20% - Accent5 2 4 2 2 2 2 2 2 2" xfId="22510"/>
    <cellStyle name="20% - Accent5 2 4 2 2 2 2 2 3" xfId="16769"/>
    <cellStyle name="20% - Accent5 2 4 2 2 2 2 3" xfId="8253"/>
    <cellStyle name="20% - Accent5 2 4 2 2 2 2 3 2" xfId="19679"/>
    <cellStyle name="20% - Accent5 2 4 2 2 2 2 4" xfId="13938"/>
    <cellStyle name="20% - Accent5 2 4 2 2 2 3" xfId="3932"/>
    <cellStyle name="20% - Accent5 2 4 2 2 2 3 2" xfId="9677"/>
    <cellStyle name="20% - Accent5 2 4 2 2 2 3 2 2" xfId="21103"/>
    <cellStyle name="20% - Accent5 2 4 2 2 2 3 3" xfId="15362"/>
    <cellStyle name="20% - Accent5 2 4 2 2 2 4" xfId="6846"/>
    <cellStyle name="20% - Accent5 2 4 2 2 2 4 2" xfId="18272"/>
    <cellStyle name="20% - Accent5 2 4 2 2 2 5" xfId="12531"/>
    <cellStyle name="20% - Accent5 2 4 2 2 3" xfId="2254"/>
    <cellStyle name="20% - Accent5 2 4 2 2 3 2" xfId="5092"/>
    <cellStyle name="20% - Accent5 2 4 2 2 3 2 2" xfId="10837"/>
    <cellStyle name="20% - Accent5 2 4 2 2 3 2 2 2" xfId="22263"/>
    <cellStyle name="20% - Accent5 2 4 2 2 3 2 3" xfId="16522"/>
    <cellStyle name="20% - Accent5 2 4 2 2 3 3" xfId="8006"/>
    <cellStyle name="20% - Accent5 2 4 2 2 3 3 2" xfId="19432"/>
    <cellStyle name="20% - Accent5 2 4 2 2 3 4" xfId="13691"/>
    <cellStyle name="20% - Accent5 2 4 2 2 4" xfId="3685"/>
    <cellStyle name="20% - Accent5 2 4 2 2 4 2" xfId="9430"/>
    <cellStyle name="20% - Accent5 2 4 2 2 4 2 2" xfId="20856"/>
    <cellStyle name="20% - Accent5 2 4 2 2 4 3" xfId="15115"/>
    <cellStyle name="20% - Accent5 2 4 2 2 5" xfId="6599"/>
    <cellStyle name="20% - Accent5 2 4 2 2 5 2" xfId="18025"/>
    <cellStyle name="20% - Accent5 2 4 2 2 6" xfId="12284"/>
    <cellStyle name="20% - Accent5 2 4 2 3" xfId="1085"/>
    <cellStyle name="20% - Accent5 2 4 2 3 2" xfId="2500"/>
    <cellStyle name="20% - Accent5 2 4 2 3 2 2" xfId="5338"/>
    <cellStyle name="20% - Accent5 2 4 2 3 2 2 2" xfId="11083"/>
    <cellStyle name="20% - Accent5 2 4 2 3 2 2 2 2" xfId="22509"/>
    <cellStyle name="20% - Accent5 2 4 2 3 2 2 3" xfId="16768"/>
    <cellStyle name="20% - Accent5 2 4 2 3 2 3" xfId="8252"/>
    <cellStyle name="20% - Accent5 2 4 2 3 2 3 2" xfId="19678"/>
    <cellStyle name="20% - Accent5 2 4 2 3 2 4" xfId="13937"/>
    <cellStyle name="20% - Accent5 2 4 2 3 3" xfId="3931"/>
    <cellStyle name="20% - Accent5 2 4 2 3 3 2" xfId="9676"/>
    <cellStyle name="20% - Accent5 2 4 2 3 3 2 2" xfId="21102"/>
    <cellStyle name="20% - Accent5 2 4 2 3 3 3" xfId="15361"/>
    <cellStyle name="20% - Accent5 2 4 2 3 4" xfId="6845"/>
    <cellStyle name="20% - Accent5 2 4 2 3 4 2" xfId="18271"/>
    <cellStyle name="20% - Accent5 2 4 2 3 5" xfId="12530"/>
    <cellStyle name="20% - Accent5 2 4 2 4" xfId="1909"/>
    <cellStyle name="20% - Accent5 2 4 2 4 2" xfId="4747"/>
    <cellStyle name="20% - Accent5 2 4 2 4 2 2" xfId="10492"/>
    <cellStyle name="20% - Accent5 2 4 2 4 2 2 2" xfId="21918"/>
    <cellStyle name="20% - Accent5 2 4 2 4 2 3" xfId="16177"/>
    <cellStyle name="20% - Accent5 2 4 2 4 3" xfId="7661"/>
    <cellStyle name="20% - Accent5 2 4 2 4 3 2" xfId="19087"/>
    <cellStyle name="20% - Accent5 2 4 2 4 4" xfId="13346"/>
    <cellStyle name="20% - Accent5 2 4 2 5" xfId="3340"/>
    <cellStyle name="20% - Accent5 2 4 2 5 2" xfId="9085"/>
    <cellStyle name="20% - Accent5 2 4 2 5 2 2" xfId="20511"/>
    <cellStyle name="20% - Accent5 2 4 2 5 3" xfId="14770"/>
    <cellStyle name="20% - Accent5 2 4 2 6" xfId="6254"/>
    <cellStyle name="20% - Accent5 2 4 2 6 2" xfId="17680"/>
    <cellStyle name="20% - Accent5 2 4 2 7" xfId="11939"/>
    <cellStyle name="20% - Accent5 2 4 3" xfId="659"/>
    <cellStyle name="20% - Accent5 2 4 3 2" xfId="1087"/>
    <cellStyle name="20% - Accent5 2 4 3 2 2" xfId="2502"/>
    <cellStyle name="20% - Accent5 2 4 3 2 2 2" xfId="5340"/>
    <cellStyle name="20% - Accent5 2 4 3 2 2 2 2" xfId="11085"/>
    <cellStyle name="20% - Accent5 2 4 3 2 2 2 2 2" xfId="22511"/>
    <cellStyle name="20% - Accent5 2 4 3 2 2 2 3" xfId="16770"/>
    <cellStyle name="20% - Accent5 2 4 3 2 2 3" xfId="8254"/>
    <cellStyle name="20% - Accent5 2 4 3 2 2 3 2" xfId="19680"/>
    <cellStyle name="20% - Accent5 2 4 3 2 2 4" xfId="13939"/>
    <cellStyle name="20% - Accent5 2 4 3 2 3" xfId="3933"/>
    <cellStyle name="20% - Accent5 2 4 3 2 3 2" xfId="9678"/>
    <cellStyle name="20% - Accent5 2 4 3 2 3 2 2" xfId="21104"/>
    <cellStyle name="20% - Accent5 2 4 3 2 3 3" xfId="15363"/>
    <cellStyle name="20% - Accent5 2 4 3 2 4" xfId="6847"/>
    <cellStyle name="20% - Accent5 2 4 3 2 4 2" xfId="18273"/>
    <cellStyle name="20% - Accent5 2 4 3 2 5" xfId="12532"/>
    <cellStyle name="20% - Accent5 2 4 3 3" xfId="2082"/>
    <cellStyle name="20% - Accent5 2 4 3 3 2" xfId="4920"/>
    <cellStyle name="20% - Accent5 2 4 3 3 2 2" xfId="10665"/>
    <cellStyle name="20% - Accent5 2 4 3 3 2 2 2" xfId="22091"/>
    <cellStyle name="20% - Accent5 2 4 3 3 2 3" xfId="16350"/>
    <cellStyle name="20% - Accent5 2 4 3 3 3" xfId="7834"/>
    <cellStyle name="20% - Accent5 2 4 3 3 3 2" xfId="19260"/>
    <cellStyle name="20% - Accent5 2 4 3 3 4" xfId="13519"/>
    <cellStyle name="20% - Accent5 2 4 3 4" xfId="3513"/>
    <cellStyle name="20% - Accent5 2 4 3 4 2" xfId="9258"/>
    <cellStyle name="20% - Accent5 2 4 3 4 2 2" xfId="20684"/>
    <cellStyle name="20% - Accent5 2 4 3 4 3" xfId="14943"/>
    <cellStyle name="20% - Accent5 2 4 3 5" xfId="6427"/>
    <cellStyle name="20% - Accent5 2 4 3 5 2" xfId="17853"/>
    <cellStyle name="20% - Accent5 2 4 3 6" xfId="12112"/>
    <cellStyle name="20% - Accent5 2 4 4" xfId="1084"/>
    <cellStyle name="20% - Accent5 2 4 4 2" xfId="2499"/>
    <cellStyle name="20% - Accent5 2 4 4 2 2" xfId="5337"/>
    <cellStyle name="20% - Accent5 2 4 4 2 2 2" xfId="11082"/>
    <cellStyle name="20% - Accent5 2 4 4 2 2 2 2" xfId="22508"/>
    <cellStyle name="20% - Accent5 2 4 4 2 2 3" xfId="16767"/>
    <cellStyle name="20% - Accent5 2 4 4 2 3" xfId="8251"/>
    <cellStyle name="20% - Accent5 2 4 4 2 3 2" xfId="19677"/>
    <cellStyle name="20% - Accent5 2 4 4 2 4" xfId="13936"/>
    <cellStyle name="20% - Accent5 2 4 4 3" xfId="3930"/>
    <cellStyle name="20% - Accent5 2 4 4 3 2" xfId="9675"/>
    <cellStyle name="20% - Accent5 2 4 4 3 2 2" xfId="21101"/>
    <cellStyle name="20% - Accent5 2 4 4 3 3" xfId="15360"/>
    <cellStyle name="20% - Accent5 2 4 4 4" xfId="6844"/>
    <cellStyle name="20% - Accent5 2 4 4 4 2" xfId="18270"/>
    <cellStyle name="20% - Accent5 2 4 4 5" xfId="12529"/>
    <cellStyle name="20% - Accent5 2 4 5" xfId="1737"/>
    <cellStyle name="20% - Accent5 2 4 5 2" xfId="4575"/>
    <cellStyle name="20% - Accent5 2 4 5 2 2" xfId="10320"/>
    <cellStyle name="20% - Accent5 2 4 5 2 2 2" xfId="21746"/>
    <cellStyle name="20% - Accent5 2 4 5 2 3" xfId="16005"/>
    <cellStyle name="20% - Accent5 2 4 5 3" xfId="7489"/>
    <cellStyle name="20% - Accent5 2 4 5 3 2" xfId="18915"/>
    <cellStyle name="20% - Accent5 2 4 5 4" xfId="13174"/>
    <cellStyle name="20% - Accent5 2 4 6" xfId="3168"/>
    <cellStyle name="20% - Accent5 2 4 6 2" xfId="8913"/>
    <cellStyle name="20% - Accent5 2 4 6 2 2" xfId="20339"/>
    <cellStyle name="20% - Accent5 2 4 6 3" xfId="14598"/>
    <cellStyle name="20% - Accent5 2 4 7" xfId="6082"/>
    <cellStyle name="20% - Accent5 2 4 7 2" xfId="17508"/>
    <cellStyle name="20% - Accent5 2 4 8" xfId="11767"/>
    <cellStyle name="20% - Accent5 2 5" xfId="357"/>
    <cellStyle name="20% - Accent5 2 5 2" xfId="704"/>
    <cellStyle name="20% - Accent5 2 5 2 2" xfId="1089"/>
    <cellStyle name="20% - Accent5 2 5 2 2 2" xfId="2504"/>
    <cellStyle name="20% - Accent5 2 5 2 2 2 2" xfId="5342"/>
    <cellStyle name="20% - Accent5 2 5 2 2 2 2 2" xfId="11087"/>
    <cellStyle name="20% - Accent5 2 5 2 2 2 2 2 2" xfId="22513"/>
    <cellStyle name="20% - Accent5 2 5 2 2 2 2 3" xfId="16772"/>
    <cellStyle name="20% - Accent5 2 5 2 2 2 3" xfId="8256"/>
    <cellStyle name="20% - Accent5 2 5 2 2 2 3 2" xfId="19682"/>
    <cellStyle name="20% - Accent5 2 5 2 2 2 4" xfId="13941"/>
    <cellStyle name="20% - Accent5 2 5 2 2 3" xfId="3935"/>
    <cellStyle name="20% - Accent5 2 5 2 2 3 2" xfId="9680"/>
    <cellStyle name="20% - Accent5 2 5 2 2 3 2 2" xfId="21106"/>
    <cellStyle name="20% - Accent5 2 5 2 2 3 3" xfId="15365"/>
    <cellStyle name="20% - Accent5 2 5 2 2 4" xfId="6849"/>
    <cellStyle name="20% - Accent5 2 5 2 2 4 2" xfId="18275"/>
    <cellStyle name="20% - Accent5 2 5 2 2 5" xfId="12534"/>
    <cellStyle name="20% - Accent5 2 5 2 3" xfId="2127"/>
    <cellStyle name="20% - Accent5 2 5 2 3 2" xfId="4965"/>
    <cellStyle name="20% - Accent5 2 5 2 3 2 2" xfId="10710"/>
    <cellStyle name="20% - Accent5 2 5 2 3 2 2 2" xfId="22136"/>
    <cellStyle name="20% - Accent5 2 5 2 3 2 3" xfId="16395"/>
    <cellStyle name="20% - Accent5 2 5 2 3 3" xfId="7879"/>
    <cellStyle name="20% - Accent5 2 5 2 3 3 2" xfId="19305"/>
    <cellStyle name="20% - Accent5 2 5 2 3 4" xfId="13564"/>
    <cellStyle name="20% - Accent5 2 5 2 4" xfId="3558"/>
    <cellStyle name="20% - Accent5 2 5 2 4 2" xfId="9303"/>
    <cellStyle name="20% - Accent5 2 5 2 4 2 2" xfId="20729"/>
    <cellStyle name="20% - Accent5 2 5 2 4 3" xfId="14988"/>
    <cellStyle name="20% - Accent5 2 5 2 5" xfId="6472"/>
    <cellStyle name="20% - Accent5 2 5 2 5 2" xfId="17898"/>
    <cellStyle name="20% - Accent5 2 5 2 6" xfId="12157"/>
    <cellStyle name="20% - Accent5 2 5 3" xfId="1088"/>
    <cellStyle name="20% - Accent5 2 5 3 2" xfId="2503"/>
    <cellStyle name="20% - Accent5 2 5 3 2 2" xfId="5341"/>
    <cellStyle name="20% - Accent5 2 5 3 2 2 2" xfId="11086"/>
    <cellStyle name="20% - Accent5 2 5 3 2 2 2 2" xfId="22512"/>
    <cellStyle name="20% - Accent5 2 5 3 2 2 3" xfId="16771"/>
    <cellStyle name="20% - Accent5 2 5 3 2 3" xfId="8255"/>
    <cellStyle name="20% - Accent5 2 5 3 2 3 2" xfId="19681"/>
    <cellStyle name="20% - Accent5 2 5 3 2 4" xfId="13940"/>
    <cellStyle name="20% - Accent5 2 5 3 3" xfId="3934"/>
    <cellStyle name="20% - Accent5 2 5 3 3 2" xfId="9679"/>
    <cellStyle name="20% - Accent5 2 5 3 3 2 2" xfId="21105"/>
    <cellStyle name="20% - Accent5 2 5 3 3 3" xfId="15364"/>
    <cellStyle name="20% - Accent5 2 5 3 4" xfId="6848"/>
    <cellStyle name="20% - Accent5 2 5 3 4 2" xfId="18274"/>
    <cellStyle name="20% - Accent5 2 5 3 5" xfId="12533"/>
    <cellStyle name="20% - Accent5 2 5 4" xfId="1782"/>
    <cellStyle name="20% - Accent5 2 5 4 2" xfId="4620"/>
    <cellStyle name="20% - Accent5 2 5 4 2 2" xfId="10365"/>
    <cellStyle name="20% - Accent5 2 5 4 2 2 2" xfId="21791"/>
    <cellStyle name="20% - Accent5 2 5 4 2 3" xfId="16050"/>
    <cellStyle name="20% - Accent5 2 5 4 3" xfId="7534"/>
    <cellStyle name="20% - Accent5 2 5 4 3 2" xfId="18960"/>
    <cellStyle name="20% - Accent5 2 5 4 4" xfId="13219"/>
    <cellStyle name="20% - Accent5 2 5 5" xfId="3213"/>
    <cellStyle name="20% - Accent5 2 5 5 2" xfId="8958"/>
    <cellStyle name="20% - Accent5 2 5 5 2 2" xfId="20384"/>
    <cellStyle name="20% - Accent5 2 5 5 3" xfId="14643"/>
    <cellStyle name="20% - Accent5 2 5 6" xfId="6127"/>
    <cellStyle name="20% - Accent5 2 5 6 2" xfId="17553"/>
    <cellStyle name="20% - Accent5 2 5 7" xfId="11812"/>
    <cellStyle name="20% - Accent5 2 6" xfId="532"/>
    <cellStyle name="20% - Accent5 2 6 2" xfId="1090"/>
    <cellStyle name="20% - Accent5 2 6 2 2" xfId="2505"/>
    <cellStyle name="20% - Accent5 2 6 2 2 2" xfId="5343"/>
    <cellStyle name="20% - Accent5 2 6 2 2 2 2" xfId="11088"/>
    <cellStyle name="20% - Accent5 2 6 2 2 2 2 2" xfId="22514"/>
    <cellStyle name="20% - Accent5 2 6 2 2 2 3" xfId="16773"/>
    <cellStyle name="20% - Accent5 2 6 2 2 3" xfId="8257"/>
    <cellStyle name="20% - Accent5 2 6 2 2 3 2" xfId="19683"/>
    <cellStyle name="20% - Accent5 2 6 2 2 4" xfId="13942"/>
    <cellStyle name="20% - Accent5 2 6 2 3" xfId="3936"/>
    <cellStyle name="20% - Accent5 2 6 2 3 2" xfId="9681"/>
    <cellStyle name="20% - Accent5 2 6 2 3 2 2" xfId="21107"/>
    <cellStyle name="20% - Accent5 2 6 2 3 3" xfId="15366"/>
    <cellStyle name="20% - Accent5 2 6 2 4" xfId="6850"/>
    <cellStyle name="20% - Accent5 2 6 2 4 2" xfId="18276"/>
    <cellStyle name="20% - Accent5 2 6 2 5" xfId="12535"/>
    <cellStyle name="20% - Accent5 2 6 3" xfId="1955"/>
    <cellStyle name="20% - Accent5 2 6 3 2" xfId="4793"/>
    <cellStyle name="20% - Accent5 2 6 3 2 2" xfId="10538"/>
    <cellStyle name="20% - Accent5 2 6 3 2 2 2" xfId="21964"/>
    <cellStyle name="20% - Accent5 2 6 3 2 3" xfId="16223"/>
    <cellStyle name="20% - Accent5 2 6 3 3" xfId="7707"/>
    <cellStyle name="20% - Accent5 2 6 3 3 2" xfId="19133"/>
    <cellStyle name="20% - Accent5 2 6 3 4" xfId="13392"/>
    <cellStyle name="20% - Accent5 2 6 4" xfId="3386"/>
    <cellStyle name="20% - Accent5 2 6 4 2" xfId="9131"/>
    <cellStyle name="20% - Accent5 2 6 4 2 2" xfId="20557"/>
    <cellStyle name="20% - Accent5 2 6 4 3" xfId="14816"/>
    <cellStyle name="20% - Accent5 2 6 5" xfId="6300"/>
    <cellStyle name="20% - Accent5 2 6 5 2" xfId="17726"/>
    <cellStyle name="20% - Accent5 2 6 6" xfId="11985"/>
    <cellStyle name="20% - Accent5 2 7" xfId="1075"/>
    <cellStyle name="20% - Accent5 2 7 2" xfId="2490"/>
    <cellStyle name="20% - Accent5 2 7 2 2" xfId="5328"/>
    <cellStyle name="20% - Accent5 2 7 2 2 2" xfId="11073"/>
    <cellStyle name="20% - Accent5 2 7 2 2 2 2" xfId="22499"/>
    <cellStyle name="20% - Accent5 2 7 2 2 3" xfId="16758"/>
    <cellStyle name="20% - Accent5 2 7 2 3" xfId="8242"/>
    <cellStyle name="20% - Accent5 2 7 2 3 2" xfId="19668"/>
    <cellStyle name="20% - Accent5 2 7 2 4" xfId="13927"/>
    <cellStyle name="20% - Accent5 2 7 3" xfId="3921"/>
    <cellStyle name="20% - Accent5 2 7 3 2" xfId="9666"/>
    <cellStyle name="20% - Accent5 2 7 3 2 2" xfId="21092"/>
    <cellStyle name="20% - Accent5 2 7 3 3" xfId="15351"/>
    <cellStyle name="20% - Accent5 2 7 4" xfId="6835"/>
    <cellStyle name="20% - Accent5 2 7 4 2" xfId="18261"/>
    <cellStyle name="20% - Accent5 2 7 5" xfId="12520"/>
    <cellStyle name="20% - Accent5 2 8" xfId="1610"/>
    <cellStyle name="20% - Accent5 2 8 2" xfId="4448"/>
    <cellStyle name="20% - Accent5 2 8 2 2" xfId="10193"/>
    <cellStyle name="20% - Accent5 2 8 2 2 2" xfId="21619"/>
    <cellStyle name="20% - Accent5 2 8 2 3" xfId="15878"/>
    <cellStyle name="20% - Accent5 2 8 3" xfId="7362"/>
    <cellStyle name="20% - Accent5 2 8 3 2" xfId="18788"/>
    <cellStyle name="20% - Accent5 2 8 4" xfId="13047"/>
    <cellStyle name="20% - Accent5 2 9" xfId="3041"/>
    <cellStyle name="20% - Accent5 2 9 2" xfId="8786"/>
    <cellStyle name="20% - Accent5 2 9 2 2" xfId="20212"/>
    <cellStyle name="20% - Accent5 2 9 3" xfId="14471"/>
    <cellStyle name="20% - Accent5 20" xfId="11600"/>
    <cellStyle name="20% - Accent5 20 2" xfId="23026"/>
    <cellStyle name="20% - Accent5 21" xfId="11625"/>
    <cellStyle name="20% - Accent5 22" xfId="23052"/>
    <cellStyle name="20% - Accent5 23" xfId="23070"/>
    <cellStyle name="20% - Accent5 3" xfId="71"/>
    <cellStyle name="20% - Accent5 4" xfId="115"/>
    <cellStyle name="20% - Accent5 4 10" xfId="5925"/>
    <cellStyle name="20% - Accent5 4 10 2" xfId="17351"/>
    <cellStyle name="20% - Accent5 4 11" xfId="5965"/>
    <cellStyle name="20% - Accent5 4 11 2" xfId="17391"/>
    <cellStyle name="20% - Accent5 4 12" xfId="11650"/>
    <cellStyle name="20% - Accent5 4 2" xfId="230"/>
    <cellStyle name="20% - Accent5 4 2 2" xfId="451"/>
    <cellStyle name="20% - Accent5 4 2 2 2" xfId="798"/>
    <cellStyle name="20% - Accent5 4 2 2 2 2" xfId="1094"/>
    <cellStyle name="20% - Accent5 4 2 2 2 2 2" xfId="2509"/>
    <cellStyle name="20% - Accent5 4 2 2 2 2 2 2" xfId="5347"/>
    <cellStyle name="20% - Accent5 4 2 2 2 2 2 2 2" xfId="11092"/>
    <cellStyle name="20% - Accent5 4 2 2 2 2 2 2 2 2" xfId="22518"/>
    <cellStyle name="20% - Accent5 4 2 2 2 2 2 2 3" xfId="16777"/>
    <cellStyle name="20% - Accent5 4 2 2 2 2 2 3" xfId="8261"/>
    <cellStyle name="20% - Accent5 4 2 2 2 2 2 3 2" xfId="19687"/>
    <cellStyle name="20% - Accent5 4 2 2 2 2 2 4" xfId="13946"/>
    <cellStyle name="20% - Accent5 4 2 2 2 2 3" xfId="3940"/>
    <cellStyle name="20% - Accent5 4 2 2 2 2 3 2" xfId="9685"/>
    <cellStyle name="20% - Accent5 4 2 2 2 2 3 2 2" xfId="21111"/>
    <cellStyle name="20% - Accent5 4 2 2 2 2 3 3" xfId="15370"/>
    <cellStyle name="20% - Accent5 4 2 2 2 2 4" xfId="6854"/>
    <cellStyle name="20% - Accent5 4 2 2 2 2 4 2" xfId="18280"/>
    <cellStyle name="20% - Accent5 4 2 2 2 2 5" xfId="12539"/>
    <cellStyle name="20% - Accent5 4 2 2 2 3" xfId="2221"/>
    <cellStyle name="20% - Accent5 4 2 2 2 3 2" xfId="5059"/>
    <cellStyle name="20% - Accent5 4 2 2 2 3 2 2" xfId="10804"/>
    <cellStyle name="20% - Accent5 4 2 2 2 3 2 2 2" xfId="22230"/>
    <cellStyle name="20% - Accent5 4 2 2 2 3 2 3" xfId="16489"/>
    <cellStyle name="20% - Accent5 4 2 2 2 3 3" xfId="7973"/>
    <cellStyle name="20% - Accent5 4 2 2 2 3 3 2" xfId="19399"/>
    <cellStyle name="20% - Accent5 4 2 2 2 3 4" xfId="13658"/>
    <cellStyle name="20% - Accent5 4 2 2 2 4" xfId="3652"/>
    <cellStyle name="20% - Accent5 4 2 2 2 4 2" xfId="9397"/>
    <cellStyle name="20% - Accent5 4 2 2 2 4 2 2" xfId="20823"/>
    <cellStyle name="20% - Accent5 4 2 2 2 4 3" xfId="15082"/>
    <cellStyle name="20% - Accent5 4 2 2 2 5" xfId="6566"/>
    <cellStyle name="20% - Accent5 4 2 2 2 5 2" xfId="17992"/>
    <cellStyle name="20% - Accent5 4 2 2 2 6" xfId="12251"/>
    <cellStyle name="20% - Accent5 4 2 2 3" xfId="1093"/>
    <cellStyle name="20% - Accent5 4 2 2 3 2" xfId="2508"/>
    <cellStyle name="20% - Accent5 4 2 2 3 2 2" xfId="5346"/>
    <cellStyle name="20% - Accent5 4 2 2 3 2 2 2" xfId="11091"/>
    <cellStyle name="20% - Accent5 4 2 2 3 2 2 2 2" xfId="22517"/>
    <cellStyle name="20% - Accent5 4 2 2 3 2 2 3" xfId="16776"/>
    <cellStyle name="20% - Accent5 4 2 2 3 2 3" xfId="8260"/>
    <cellStyle name="20% - Accent5 4 2 2 3 2 3 2" xfId="19686"/>
    <cellStyle name="20% - Accent5 4 2 2 3 2 4" xfId="13945"/>
    <cellStyle name="20% - Accent5 4 2 2 3 3" xfId="3939"/>
    <cellStyle name="20% - Accent5 4 2 2 3 3 2" xfId="9684"/>
    <cellStyle name="20% - Accent5 4 2 2 3 3 2 2" xfId="21110"/>
    <cellStyle name="20% - Accent5 4 2 2 3 3 3" xfId="15369"/>
    <cellStyle name="20% - Accent5 4 2 2 3 4" xfId="6853"/>
    <cellStyle name="20% - Accent5 4 2 2 3 4 2" xfId="18279"/>
    <cellStyle name="20% - Accent5 4 2 2 3 5" xfId="12538"/>
    <cellStyle name="20% - Accent5 4 2 2 4" xfId="1876"/>
    <cellStyle name="20% - Accent5 4 2 2 4 2" xfId="4714"/>
    <cellStyle name="20% - Accent5 4 2 2 4 2 2" xfId="10459"/>
    <cellStyle name="20% - Accent5 4 2 2 4 2 2 2" xfId="21885"/>
    <cellStyle name="20% - Accent5 4 2 2 4 2 3" xfId="16144"/>
    <cellStyle name="20% - Accent5 4 2 2 4 3" xfId="7628"/>
    <cellStyle name="20% - Accent5 4 2 2 4 3 2" xfId="19054"/>
    <cellStyle name="20% - Accent5 4 2 2 4 4" xfId="13313"/>
    <cellStyle name="20% - Accent5 4 2 2 5" xfId="3307"/>
    <cellStyle name="20% - Accent5 4 2 2 5 2" xfId="9052"/>
    <cellStyle name="20% - Accent5 4 2 2 5 2 2" xfId="20478"/>
    <cellStyle name="20% - Accent5 4 2 2 5 3" xfId="14737"/>
    <cellStyle name="20% - Accent5 4 2 2 6" xfId="6221"/>
    <cellStyle name="20% - Accent5 4 2 2 6 2" xfId="17647"/>
    <cellStyle name="20% - Accent5 4 2 2 7" xfId="11906"/>
    <cellStyle name="20% - Accent5 4 2 3" xfId="626"/>
    <cellStyle name="20% - Accent5 4 2 3 2" xfId="1095"/>
    <cellStyle name="20% - Accent5 4 2 3 2 2" xfId="2510"/>
    <cellStyle name="20% - Accent5 4 2 3 2 2 2" xfId="5348"/>
    <cellStyle name="20% - Accent5 4 2 3 2 2 2 2" xfId="11093"/>
    <cellStyle name="20% - Accent5 4 2 3 2 2 2 2 2" xfId="22519"/>
    <cellStyle name="20% - Accent5 4 2 3 2 2 2 3" xfId="16778"/>
    <cellStyle name="20% - Accent5 4 2 3 2 2 3" xfId="8262"/>
    <cellStyle name="20% - Accent5 4 2 3 2 2 3 2" xfId="19688"/>
    <cellStyle name="20% - Accent5 4 2 3 2 2 4" xfId="13947"/>
    <cellStyle name="20% - Accent5 4 2 3 2 3" xfId="3941"/>
    <cellStyle name="20% - Accent5 4 2 3 2 3 2" xfId="9686"/>
    <cellStyle name="20% - Accent5 4 2 3 2 3 2 2" xfId="21112"/>
    <cellStyle name="20% - Accent5 4 2 3 2 3 3" xfId="15371"/>
    <cellStyle name="20% - Accent5 4 2 3 2 4" xfId="6855"/>
    <cellStyle name="20% - Accent5 4 2 3 2 4 2" xfId="18281"/>
    <cellStyle name="20% - Accent5 4 2 3 2 5" xfId="12540"/>
    <cellStyle name="20% - Accent5 4 2 3 3" xfId="2049"/>
    <cellStyle name="20% - Accent5 4 2 3 3 2" xfId="4887"/>
    <cellStyle name="20% - Accent5 4 2 3 3 2 2" xfId="10632"/>
    <cellStyle name="20% - Accent5 4 2 3 3 2 2 2" xfId="22058"/>
    <cellStyle name="20% - Accent5 4 2 3 3 2 3" xfId="16317"/>
    <cellStyle name="20% - Accent5 4 2 3 3 3" xfId="7801"/>
    <cellStyle name="20% - Accent5 4 2 3 3 3 2" xfId="19227"/>
    <cellStyle name="20% - Accent5 4 2 3 3 4" xfId="13486"/>
    <cellStyle name="20% - Accent5 4 2 3 4" xfId="3480"/>
    <cellStyle name="20% - Accent5 4 2 3 4 2" xfId="9225"/>
    <cellStyle name="20% - Accent5 4 2 3 4 2 2" xfId="20651"/>
    <cellStyle name="20% - Accent5 4 2 3 4 3" xfId="14910"/>
    <cellStyle name="20% - Accent5 4 2 3 5" xfId="6394"/>
    <cellStyle name="20% - Accent5 4 2 3 5 2" xfId="17820"/>
    <cellStyle name="20% - Accent5 4 2 3 6" xfId="12079"/>
    <cellStyle name="20% - Accent5 4 2 4" xfId="1092"/>
    <cellStyle name="20% - Accent5 4 2 4 2" xfId="2507"/>
    <cellStyle name="20% - Accent5 4 2 4 2 2" xfId="5345"/>
    <cellStyle name="20% - Accent5 4 2 4 2 2 2" xfId="11090"/>
    <cellStyle name="20% - Accent5 4 2 4 2 2 2 2" xfId="22516"/>
    <cellStyle name="20% - Accent5 4 2 4 2 2 3" xfId="16775"/>
    <cellStyle name="20% - Accent5 4 2 4 2 3" xfId="8259"/>
    <cellStyle name="20% - Accent5 4 2 4 2 3 2" xfId="19685"/>
    <cellStyle name="20% - Accent5 4 2 4 2 4" xfId="13944"/>
    <cellStyle name="20% - Accent5 4 2 4 3" xfId="3938"/>
    <cellStyle name="20% - Accent5 4 2 4 3 2" xfId="9683"/>
    <cellStyle name="20% - Accent5 4 2 4 3 2 2" xfId="21109"/>
    <cellStyle name="20% - Accent5 4 2 4 3 3" xfId="15368"/>
    <cellStyle name="20% - Accent5 4 2 4 4" xfId="6852"/>
    <cellStyle name="20% - Accent5 4 2 4 4 2" xfId="18278"/>
    <cellStyle name="20% - Accent5 4 2 4 5" xfId="12537"/>
    <cellStyle name="20% - Accent5 4 2 5" xfId="1704"/>
    <cellStyle name="20% - Accent5 4 2 5 2" xfId="4542"/>
    <cellStyle name="20% - Accent5 4 2 5 2 2" xfId="10287"/>
    <cellStyle name="20% - Accent5 4 2 5 2 2 2" xfId="21713"/>
    <cellStyle name="20% - Accent5 4 2 5 2 3" xfId="15972"/>
    <cellStyle name="20% - Accent5 4 2 5 3" xfId="7456"/>
    <cellStyle name="20% - Accent5 4 2 5 3 2" xfId="18882"/>
    <cellStyle name="20% - Accent5 4 2 5 4" xfId="13141"/>
    <cellStyle name="20% - Accent5 4 2 6" xfId="3135"/>
    <cellStyle name="20% - Accent5 4 2 6 2" xfId="8880"/>
    <cellStyle name="20% - Accent5 4 2 6 2 2" xfId="20306"/>
    <cellStyle name="20% - Accent5 4 2 6 3" xfId="14565"/>
    <cellStyle name="20% - Accent5 4 2 7" xfId="6049"/>
    <cellStyle name="20% - Accent5 4 2 7 2" xfId="17475"/>
    <cellStyle name="20% - Accent5 4 2 8" xfId="11734"/>
    <cellStyle name="20% - Accent5 4 3" xfId="158"/>
    <cellStyle name="20% - Accent5 4 3 2" xfId="409"/>
    <cellStyle name="20% - Accent5 4 3 2 2" xfId="756"/>
    <cellStyle name="20% - Accent5 4 3 2 2 2" xfId="1098"/>
    <cellStyle name="20% - Accent5 4 3 2 2 2 2" xfId="2513"/>
    <cellStyle name="20% - Accent5 4 3 2 2 2 2 2" xfId="5351"/>
    <cellStyle name="20% - Accent5 4 3 2 2 2 2 2 2" xfId="11096"/>
    <cellStyle name="20% - Accent5 4 3 2 2 2 2 2 2 2" xfId="22522"/>
    <cellStyle name="20% - Accent5 4 3 2 2 2 2 2 3" xfId="16781"/>
    <cellStyle name="20% - Accent5 4 3 2 2 2 2 3" xfId="8265"/>
    <cellStyle name="20% - Accent5 4 3 2 2 2 2 3 2" xfId="19691"/>
    <cellStyle name="20% - Accent5 4 3 2 2 2 2 4" xfId="13950"/>
    <cellStyle name="20% - Accent5 4 3 2 2 2 3" xfId="3944"/>
    <cellStyle name="20% - Accent5 4 3 2 2 2 3 2" xfId="9689"/>
    <cellStyle name="20% - Accent5 4 3 2 2 2 3 2 2" xfId="21115"/>
    <cellStyle name="20% - Accent5 4 3 2 2 2 3 3" xfId="15374"/>
    <cellStyle name="20% - Accent5 4 3 2 2 2 4" xfId="6858"/>
    <cellStyle name="20% - Accent5 4 3 2 2 2 4 2" xfId="18284"/>
    <cellStyle name="20% - Accent5 4 3 2 2 2 5" xfId="12543"/>
    <cellStyle name="20% - Accent5 4 3 2 2 3" xfId="2179"/>
    <cellStyle name="20% - Accent5 4 3 2 2 3 2" xfId="5017"/>
    <cellStyle name="20% - Accent5 4 3 2 2 3 2 2" xfId="10762"/>
    <cellStyle name="20% - Accent5 4 3 2 2 3 2 2 2" xfId="22188"/>
    <cellStyle name="20% - Accent5 4 3 2 2 3 2 3" xfId="16447"/>
    <cellStyle name="20% - Accent5 4 3 2 2 3 3" xfId="7931"/>
    <cellStyle name="20% - Accent5 4 3 2 2 3 3 2" xfId="19357"/>
    <cellStyle name="20% - Accent5 4 3 2 2 3 4" xfId="13616"/>
    <cellStyle name="20% - Accent5 4 3 2 2 4" xfId="3610"/>
    <cellStyle name="20% - Accent5 4 3 2 2 4 2" xfId="9355"/>
    <cellStyle name="20% - Accent5 4 3 2 2 4 2 2" xfId="20781"/>
    <cellStyle name="20% - Accent5 4 3 2 2 4 3" xfId="15040"/>
    <cellStyle name="20% - Accent5 4 3 2 2 5" xfId="6524"/>
    <cellStyle name="20% - Accent5 4 3 2 2 5 2" xfId="17950"/>
    <cellStyle name="20% - Accent5 4 3 2 2 6" xfId="12209"/>
    <cellStyle name="20% - Accent5 4 3 2 3" xfId="1097"/>
    <cellStyle name="20% - Accent5 4 3 2 3 2" xfId="2512"/>
    <cellStyle name="20% - Accent5 4 3 2 3 2 2" xfId="5350"/>
    <cellStyle name="20% - Accent5 4 3 2 3 2 2 2" xfId="11095"/>
    <cellStyle name="20% - Accent5 4 3 2 3 2 2 2 2" xfId="22521"/>
    <cellStyle name="20% - Accent5 4 3 2 3 2 2 3" xfId="16780"/>
    <cellStyle name="20% - Accent5 4 3 2 3 2 3" xfId="8264"/>
    <cellStyle name="20% - Accent5 4 3 2 3 2 3 2" xfId="19690"/>
    <cellStyle name="20% - Accent5 4 3 2 3 2 4" xfId="13949"/>
    <cellStyle name="20% - Accent5 4 3 2 3 3" xfId="3943"/>
    <cellStyle name="20% - Accent5 4 3 2 3 3 2" xfId="9688"/>
    <cellStyle name="20% - Accent5 4 3 2 3 3 2 2" xfId="21114"/>
    <cellStyle name="20% - Accent5 4 3 2 3 3 3" xfId="15373"/>
    <cellStyle name="20% - Accent5 4 3 2 3 4" xfId="6857"/>
    <cellStyle name="20% - Accent5 4 3 2 3 4 2" xfId="18283"/>
    <cellStyle name="20% - Accent5 4 3 2 3 5" xfId="12542"/>
    <cellStyle name="20% - Accent5 4 3 2 4" xfId="1834"/>
    <cellStyle name="20% - Accent5 4 3 2 4 2" xfId="4672"/>
    <cellStyle name="20% - Accent5 4 3 2 4 2 2" xfId="10417"/>
    <cellStyle name="20% - Accent5 4 3 2 4 2 2 2" xfId="21843"/>
    <cellStyle name="20% - Accent5 4 3 2 4 2 3" xfId="16102"/>
    <cellStyle name="20% - Accent5 4 3 2 4 3" xfId="7586"/>
    <cellStyle name="20% - Accent5 4 3 2 4 3 2" xfId="19012"/>
    <cellStyle name="20% - Accent5 4 3 2 4 4" xfId="13271"/>
    <cellStyle name="20% - Accent5 4 3 2 5" xfId="3265"/>
    <cellStyle name="20% - Accent5 4 3 2 5 2" xfId="9010"/>
    <cellStyle name="20% - Accent5 4 3 2 5 2 2" xfId="20436"/>
    <cellStyle name="20% - Accent5 4 3 2 5 3" xfId="14695"/>
    <cellStyle name="20% - Accent5 4 3 2 6" xfId="6179"/>
    <cellStyle name="20% - Accent5 4 3 2 6 2" xfId="17605"/>
    <cellStyle name="20% - Accent5 4 3 2 7" xfId="11864"/>
    <cellStyle name="20% - Accent5 4 3 3" xfId="584"/>
    <cellStyle name="20% - Accent5 4 3 3 2" xfId="1099"/>
    <cellStyle name="20% - Accent5 4 3 3 2 2" xfId="2514"/>
    <cellStyle name="20% - Accent5 4 3 3 2 2 2" xfId="5352"/>
    <cellStyle name="20% - Accent5 4 3 3 2 2 2 2" xfId="11097"/>
    <cellStyle name="20% - Accent5 4 3 3 2 2 2 2 2" xfId="22523"/>
    <cellStyle name="20% - Accent5 4 3 3 2 2 2 3" xfId="16782"/>
    <cellStyle name="20% - Accent5 4 3 3 2 2 3" xfId="8266"/>
    <cellStyle name="20% - Accent5 4 3 3 2 2 3 2" xfId="19692"/>
    <cellStyle name="20% - Accent5 4 3 3 2 2 4" xfId="13951"/>
    <cellStyle name="20% - Accent5 4 3 3 2 3" xfId="3945"/>
    <cellStyle name="20% - Accent5 4 3 3 2 3 2" xfId="9690"/>
    <cellStyle name="20% - Accent5 4 3 3 2 3 2 2" xfId="21116"/>
    <cellStyle name="20% - Accent5 4 3 3 2 3 3" xfId="15375"/>
    <cellStyle name="20% - Accent5 4 3 3 2 4" xfId="6859"/>
    <cellStyle name="20% - Accent5 4 3 3 2 4 2" xfId="18285"/>
    <cellStyle name="20% - Accent5 4 3 3 2 5" xfId="12544"/>
    <cellStyle name="20% - Accent5 4 3 3 3" xfId="2007"/>
    <cellStyle name="20% - Accent5 4 3 3 3 2" xfId="4845"/>
    <cellStyle name="20% - Accent5 4 3 3 3 2 2" xfId="10590"/>
    <cellStyle name="20% - Accent5 4 3 3 3 2 2 2" xfId="22016"/>
    <cellStyle name="20% - Accent5 4 3 3 3 2 3" xfId="16275"/>
    <cellStyle name="20% - Accent5 4 3 3 3 3" xfId="7759"/>
    <cellStyle name="20% - Accent5 4 3 3 3 3 2" xfId="19185"/>
    <cellStyle name="20% - Accent5 4 3 3 3 4" xfId="13444"/>
    <cellStyle name="20% - Accent5 4 3 3 4" xfId="3438"/>
    <cellStyle name="20% - Accent5 4 3 3 4 2" xfId="9183"/>
    <cellStyle name="20% - Accent5 4 3 3 4 2 2" xfId="20609"/>
    <cellStyle name="20% - Accent5 4 3 3 4 3" xfId="14868"/>
    <cellStyle name="20% - Accent5 4 3 3 5" xfId="6352"/>
    <cellStyle name="20% - Accent5 4 3 3 5 2" xfId="17778"/>
    <cellStyle name="20% - Accent5 4 3 3 6" xfId="12037"/>
    <cellStyle name="20% - Accent5 4 3 4" xfId="1096"/>
    <cellStyle name="20% - Accent5 4 3 4 2" xfId="2511"/>
    <cellStyle name="20% - Accent5 4 3 4 2 2" xfId="5349"/>
    <cellStyle name="20% - Accent5 4 3 4 2 2 2" xfId="11094"/>
    <cellStyle name="20% - Accent5 4 3 4 2 2 2 2" xfId="22520"/>
    <cellStyle name="20% - Accent5 4 3 4 2 2 3" xfId="16779"/>
    <cellStyle name="20% - Accent5 4 3 4 2 3" xfId="8263"/>
    <cellStyle name="20% - Accent5 4 3 4 2 3 2" xfId="19689"/>
    <cellStyle name="20% - Accent5 4 3 4 2 4" xfId="13948"/>
    <cellStyle name="20% - Accent5 4 3 4 3" xfId="3942"/>
    <cellStyle name="20% - Accent5 4 3 4 3 2" xfId="9687"/>
    <cellStyle name="20% - Accent5 4 3 4 3 2 2" xfId="21113"/>
    <cellStyle name="20% - Accent5 4 3 4 3 3" xfId="15372"/>
    <cellStyle name="20% - Accent5 4 3 4 4" xfId="6856"/>
    <cellStyle name="20% - Accent5 4 3 4 4 2" xfId="18282"/>
    <cellStyle name="20% - Accent5 4 3 4 5" xfId="12541"/>
    <cellStyle name="20% - Accent5 4 3 5" xfId="1662"/>
    <cellStyle name="20% - Accent5 4 3 5 2" xfId="4500"/>
    <cellStyle name="20% - Accent5 4 3 5 2 2" xfId="10245"/>
    <cellStyle name="20% - Accent5 4 3 5 2 2 2" xfId="21671"/>
    <cellStyle name="20% - Accent5 4 3 5 2 3" xfId="15930"/>
    <cellStyle name="20% - Accent5 4 3 5 3" xfId="7414"/>
    <cellStyle name="20% - Accent5 4 3 5 3 2" xfId="18840"/>
    <cellStyle name="20% - Accent5 4 3 5 4" xfId="13099"/>
    <cellStyle name="20% - Accent5 4 3 6" xfId="3093"/>
    <cellStyle name="20% - Accent5 4 3 6 2" xfId="8838"/>
    <cellStyle name="20% - Accent5 4 3 6 2 2" xfId="20264"/>
    <cellStyle name="20% - Accent5 4 3 6 3" xfId="14523"/>
    <cellStyle name="20% - Accent5 4 3 7" xfId="6007"/>
    <cellStyle name="20% - Accent5 4 3 7 2" xfId="17433"/>
    <cellStyle name="20% - Accent5 4 3 8" xfId="11692"/>
    <cellStyle name="20% - Accent5 4 4" xfId="318"/>
    <cellStyle name="20% - Accent5 4 4 2" xfId="495"/>
    <cellStyle name="20% - Accent5 4 4 2 2" xfId="841"/>
    <cellStyle name="20% - Accent5 4 4 2 2 2" xfId="1102"/>
    <cellStyle name="20% - Accent5 4 4 2 2 2 2" xfId="2517"/>
    <cellStyle name="20% - Accent5 4 4 2 2 2 2 2" xfId="5355"/>
    <cellStyle name="20% - Accent5 4 4 2 2 2 2 2 2" xfId="11100"/>
    <cellStyle name="20% - Accent5 4 4 2 2 2 2 2 2 2" xfId="22526"/>
    <cellStyle name="20% - Accent5 4 4 2 2 2 2 2 3" xfId="16785"/>
    <cellStyle name="20% - Accent5 4 4 2 2 2 2 3" xfId="8269"/>
    <cellStyle name="20% - Accent5 4 4 2 2 2 2 3 2" xfId="19695"/>
    <cellStyle name="20% - Accent5 4 4 2 2 2 2 4" xfId="13954"/>
    <cellStyle name="20% - Accent5 4 4 2 2 2 3" xfId="3948"/>
    <cellStyle name="20% - Accent5 4 4 2 2 2 3 2" xfId="9693"/>
    <cellStyle name="20% - Accent5 4 4 2 2 2 3 2 2" xfId="21119"/>
    <cellStyle name="20% - Accent5 4 4 2 2 2 3 3" xfId="15378"/>
    <cellStyle name="20% - Accent5 4 4 2 2 2 4" xfId="6862"/>
    <cellStyle name="20% - Accent5 4 4 2 2 2 4 2" xfId="18288"/>
    <cellStyle name="20% - Accent5 4 4 2 2 2 5" xfId="12547"/>
    <cellStyle name="20% - Accent5 4 4 2 2 3" xfId="2264"/>
    <cellStyle name="20% - Accent5 4 4 2 2 3 2" xfId="5102"/>
    <cellStyle name="20% - Accent5 4 4 2 2 3 2 2" xfId="10847"/>
    <cellStyle name="20% - Accent5 4 4 2 2 3 2 2 2" xfId="22273"/>
    <cellStyle name="20% - Accent5 4 4 2 2 3 2 3" xfId="16532"/>
    <cellStyle name="20% - Accent5 4 4 2 2 3 3" xfId="8016"/>
    <cellStyle name="20% - Accent5 4 4 2 2 3 3 2" xfId="19442"/>
    <cellStyle name="20% - Accent5 4 4 2 2 3 4" xfId="13701"/>
    <cellStyle name="20% - Accent5 4 4 2 2 4" xfId="3695"/>
    <cellStyle name="20% - Accent5 4 4 2 2 4 2" xfId="9440"/>
    <cellStyle name="20% - Accent5 4 4 2 2 4 2 2" xfId="20866"/>
    <cellStyle name="20% - Accent5 4 4 2 2 4 3" xfId="15125"/>
    <cellStyle name="20% - Accent5 4 4 2 2 5" xfId="6609"/>
    <cellStyle name="20% - Accent5 4 4 2 2 5 2" xfId="18035"/>
    <cellStyle name="20% - Accent5 4 4 2 2 6" xfId="12294"/>
    <cellStyle name="20% - Accent5 4 4 2 3" xfId="1101"/>
    <cellStyle name="20% - Accent5 4 4 2 3 2" xfId="2516"/>
    <cellStyle name="20% - Accent5 4 4 2 3 2 2" xfId="5354"/>
    <cellStyle name="20% - Accent5 4 4 2 3 2 2 2" xfId="11099"/>
    <cellStyle name="20% - Accent5 4 4 2 3 2 2 2 2" xfId="22525"/>
    <cellStyle name="20% - Accent5 4 4 2 3 2 2 3" xfId="16784"/>
    <cellStyle name="20% - Accent5 4 4 2 3 2 3" xfId="8268"/>
    <cellStyle name="20% - Accent5 4 4 2 3 2 3 2" xfId="19694"/>
    <cellStyle name="20% - Accent5 4 4 2 3 2 4" xfId="13953"/>
    <cellStyle name="20% - Accent5 4 4 2 3 3" xfId="3947"/>
    <cellStyle name="20% - Accent5 4 4 2 3 3 2" xfId="9692"/>
    <cellStyle name="20% - Accent5 4 4 2 3 3 2 2" xfId="21118"/>
    <cellStyle name="20% - Accent5 4 4 2 3 3 3" xfId="15377"/>
    <cellStyle name="20% - Accent5 4 4 2 3 4" xfId="6861"/>
    <cellStyle name="20% - Accent5 4 4 2 3 4 2" xfId="18287"/>
    <cellStyle name="20% - Accent5 4 4 2 3 5" xfId="12546"/>
    <cellStyle name="20% - Accent5 4 4 2 4" xfId="1919"/>
    <cellStyle name="20% - Accent5 4 4 2 4 2" xfId="4757"/>
    <cellStyle name="20% - Accent5 4 4 2 4 2 2" xfId="10502"/>
    <cellStyle name="20% - Accent5 4 4 2 4 2 2 2" xfId="21928"/>
    <cellStyle name="20% - Accent5 4 4 2 4 2 3" xfId="16187"/>
    <cellStyle name="20% - Accent5 4 4 2 4 3" xfId="7671"/>
    <cellStyle name="20% - Accent5 4 4 2 4 3 2" xfId="19097"/>
    <cellStyle name="20% - Accent5 4 4 2 4 4" xfId="13356"/>
    <cellStyle name="20% - Accent5 4 4 2 5" xfId="3350"/>
    <cellStyle name="20% - Accent5 4 4 2 5 2" xfId="9095"/>
    <cellStyle name="20% - Accent5 4 4 2 5 2 2" xfId="20521"/>
    <cellStyle name="20% - Accent5 4 4 2 5 3" xfId="14780"/>
    <cellStyle name="20% - Accent5 4 4 2 6" xfId="6264"/>
    <cellStyle name="20% - Accent5 4 4 2 6 2" xfId="17690"/>
    <cellStyle name="20% - Accent5 4 4 2 7" xfId="11949"/>
    <cellStyle name="20% - Accent5 4 4 3" xfId="669"/>
    <cellStyle name="20% - Accent5 4 4 3 2" xfId="1103"/>
    <cellStyle name="20% - Accent5 4 4 3 2 2" xfId="2518"/>
    <cellStyle name="20% - Accent5 4 4 3 2 2 2" xfId="5356"/>
    <cellStyle name="20% - Accent5 4 4 3 2 2 2 2" xfId="11101"/>
    <cellStyle name="20% - Accent5 4 4 3 2 2 2 2 2" xfId="22527"/>
    <cellStyle name="20% - Accent5 4 4 3 2 2 2 3" xfId="16786"/>
    <cellStyle name="20% - Accent5 4 4 3 2 2 3" xfId="8270"/>
    <cellStyle name="20% - Accent5 4 4 3 2 2 3 2" xfId="19696"/>
    <cellStyle name="20% - Accent5 4 4 3 2 2 4" xfId="13955"/>
    <cellStyle name="20% - Accent5 4 4 3 2 3" xfId="3949"/>
    <cellStyle name="20% - Accent5 4 4 3 2 3 2" xfId="9694"/>
    <cellStyle name="20% - Accent5 4 4 3 2 3 2 2" xfId="21120"/>
    <cellStyle name="20% - Accent5 4 4 3 2 3 3" xfId="15379"/>
    <cellStyle name="20% - Accent5 4 4 3 2 4" xfId="6863"/>
    <cellStyle name="20% - Accent5 4 4 3 2 4 2" xfId="18289"/>
    <cellStyle name="20% - Accent5 4 4 3 2 5" xfId="12548"/>
    <cellStyle name="20% - Accent5 4 4 3 3" xfId="2092"/>
    <cellStyle name="20% - Accent5 4 4 3 3 2" xfId="4930"/>
    <cellStyle name="20% - Accent5 4 4 3 3 2 2" xfId="10675"/>
    <cellStyle name="20% - Accent5 4 4 3 3 2 2 2" xfId="22101"/>
    <cellStyle name="20% - Accent5 4 4 3 3 2 3" xfId="16360"/>
    <cellStyle name="20% - Accent5 4 4 3 3 3" xfId="7844"/>
    <cellStyle name="20% - Accent5 4 4 3 3 3 2" xfId="19270"/>
    <cellStyle name="20% - Accent5 4 4 3 3 4" xfId="13529"/>
    <cellStyle name="20% - Accent5 4 4 3 4" xfId="3523"/>
    <cellStyle name="20% - Accent5 4 4 3 4 2" xfId="9268"/>
    <cellStyle name="20% - Accent5 4 4 3 4 2 2" xfId="20694"/>
    <cellStyle name="20% - Accent5 4 4 3 4 3" xfId="14953"/>
    <cellStyle name="20% - Accent5 4 4 3 5" xfId="6437"/>
    <cellStyle name="20% - Accent5 4 4 3 5 2" xfId="17863"/>
    <cellStyle name="20% - Accent5 4 4 3 6" xfId="12122"/>
    <cellStyle name="20% - Accent5 4 4 4" xfId="1100"/>
    <cellStyle name="20% - Accent5 4 4 4 2" xfId="2515"/>
    <cellStyle name="20% - Accent5 4 4 4 2 2" xfId="5353"/>
    <cellStyle name="20% - Accent5 4 4 4 2 2 2" xfId="11098"/>
    <cellStyle name="20% - Accent5 4 4 4 2 2 2 2" xfId="22524"/>
    <cellStyle name="20% - Accent5 4 4 4 2 2 3" xfId="16783"/>
    <cellStyle name="20% - Accent5 4 4 4 2 3" xfId="8267"/>
    <cellStyle name="20% - Accent5 4 4 4 2 3 2" xfId="19693"/>
    <cellStyle name="20% - Accent5 4 4 4 2 4" xfId="13952"/>
    <cellStyle name="20% - Accent5 4 4 4 3" xfId="3946"/>
    <cellStyle name="20% - Accent5 4 4 4 3 2" xfId="9691"/>
    <cellStyle name="20% - Accent5 4 4 4 3 2 2" xfId="21117"/>
    <cellStyle name="20% - Accent5 4 4 4 3 3" xfId="15376"/>
    <cellStyle name="20% - Accent5 4 4 4 4" xfId="6860"/>
    <cellStyle name="20% - Accent5 4 4 4 4 2" xfId="18286"/>
    <cellStyle name="20% - Accent5 4 4 4 5" xfId="12545"/>
    <cellStyle name="20% - Accent5 4 4 5" xfId="1747"/>
    <cellStyle name="20% - Accent5 4 4 5 2" xfId="4585"/>
    <cellStyle name="20% - Accent5 4 4 5 2 2" xfId="10330"/>
    <cellStyle name="20% - Accent5 4 4 5 2 2 2" xfId="21756"/>
    <cellStyle name="20% - Accent5 4 4 5 2 3" xfId="16015"/>
    <cellStyle name="20% - Accent5 4 4 5 3" xfId="7499"/>
    <cellStyle name="20% - Accent5 4 4 5 3 2" xfId="18925"/>
    <cellStyle name="20% - Accent5 4 4 5 4" xfId="13184"/>
    <cellStyle name="20% - Accent5 4 4 6" xfId="3178"/>
    <cellStyle name="20% - Accent5 4 4 6 2" xfId="8923"/>
    <cellStyle name="20% - Accent5 4 4 6 2 2" xfId="20349"/>
    <cellStyle name="20% - Accent5 4 4 6 3" xfId="14608"/>
    <cellStyle name="20% - Accent5 4 4 7" xfId="6092"/>
    <cellStyle name="20% - Accent5 4 4 7 2" xfId="17518"/>
    <cellStyle name="20% - Accent5 4 4 8" xfId="11777"/>
    <cellStyle name="20% - Accent5 4 5" xfId="367"/>
    <cellStyle name="20% - Accent5 4 5 2" xfId="714"/>
    <cellStyle name="20% - Accent5 4 5 2 2" xfId="1105"/>
    <cellStyle name="20% - Accent5 4 5 2 2 2" xfId="2520"/>
    <cellStyle name="20% - Accent5 4 5 2 2 2 2" xfId="5358"/>
    <cellStyle name="20% - Accent5 4 5 2 2 2 2 2" xfId="11103"/>
    <cellStyle name="20% - Accent5 4 5 2 2 2 2 2 2" xfId="22529"/>
    <cellStyle name="20% - Accent5 4 5 2 2 2 2 3" xfId="16788"/>
    <cellStyle name="20% - Accent5 4 5 2 2 2 3" xfId="8272"/>
    <cellStyle name="20% - Accent5 4 5 2 2 2 3 2" xfId="19698"/>
    <cellStyle name="20% - Accent5 4 5 2 2 2 4" xfId="13957"/>
    <cellStyle name="20% - Accent5 4 5 2 2 3" xfId="3951"/>
    <cellStyle name="20% - Accent5 4 5 2 2 3 2" xfId="9696"/>
    <cellStyle name="20% - Accent5 4 5 2 2 3 2 2" xfId="21122"/>
    <cellStyle name="20% - Accent5 4 5 2 2 3 3" xfId="15381"/>
    <cellStyle name="20% - Accent5 4 5 2 2 4" xfId="6865"/>
    <cellStyle name="20% - Accent5 4 5 2 2 4 2" xfId="18291"/>
    <cellStyle name="20% - Accent5 4 5 2 2 5" xfId="12550"/>
    <cellStyle name="20% - Accent5 4 5 2 3" xfId="2137"/>
    <cellStyle name="20% - Accent5 4 5 2 3 2" xfId="4975"/>
    <cellStyle name="20% - Accent5 4 5 2 3 2 2" xfId="10720"/>
    <cellStyle name="20% - Accent5 4 5 2 3 2 2 2" xfId="22146"/>
    <cellStyle name="20% - Accent5 4 5 2 3 2 3" xfId="16405"/>
    <cellStyle name="20% - Accent5 4 5 2 3 3" xfId="7889"/>
    <cellStyle name="20% - Accent5 4 5 2 3 3 2" xfId="19315"/>
    <cellStyle name="20% - Accent5 4 5 2 3 4" xfId="13574"/>
    <cellStyle name="20% - Accent5 4 5 2 4" xfId="3568"/>
    <cellStyle name="20% - Accent5 4 5 2 4 2" xfId="9313"/>
    <cellStyle name="20% - Accent5 4 5 2 4 2 2" xfId="20739"/>
    <cellStyle name="20% - Accent5 4 5 2 4 3" xfId="14998"/>
    <cellStyle name="20% - Accent5 4 5 2 5" xfId="6482"/>
    <cellStyle name="20% - Accent5 4 5 2 5 2" xfId="17908"/>
    <cellStyle name="20% - Accent5 4 5 2 6" xfId="12167"/>
    <cellStyle name="20% - Accent5 4 5 3" xfId="1104"/>
    <cellStyle name="20% - Accent5 4 5 3 2" xfId="2519"/>
    <cellStyle name="20% - Accent5 4 5 3 2 2" xfId="5357"/>
    <cellStyle name="20% - Accent5 4 5 3 2 2 2" xfId="11102"/>
    <cellStyle name="20% - Accent5 4 5 3 2 2 2 2" xfId="22528"/>
    <cellStyle name="20% - Accent5 4 5 3 2 2 3" xfId="16787"/>
    <cellStyle name="20% - Accent5 4 5 3 2 3" xfId="8271"/>
    <cellStyle name="20% - Accent5 4 5 3 2 3 2" xfId="19697"/>
    <cellStyle name="20% - Accent5 4 5 3 2 4" xfId="13956"/>
    <cellStyle name="20% - Accent5 4 5 3 3" xfId="3950"/>
    <cellStyle name="20% - Accent5 4 5 3 3 2" xfId="9695"/>
    <cellStyle name="20% - Accent5 4 5 3 3 2 2" xfId="21121"/>
    <cellStyle name="20% - Accent5 4 5 3 3 3" xfId="15380"/>
    <cellStyle name="20% - Accent5 4 5 3 4" xfId="6864"/>
    <cellStyle name="20% - Accent5 4 5 3 4 2" xfId="18290"/>
    <cellStyle name="20% - Accent5 4 5 3 5" xfId="12549"/>
    <cellStyle name="20% - Accent5 4 5 4" xfId="1792"/>
    <cellStyle name="20% - Accent5 4 5 4 2" xfId="4630"/>
    <cellStyle name="20% - Accent5 4 5 4 2 2" xfId="10375"/>
    <cellStyle name="20% - Accent5 4 5 4 2 2 2" xfId="21801"/>
    <cellStyle name="20% - Accent5 4 5 4 2 3" xfId="16060"/>
    <cellStyle name="20% - Accent5 4 5 4 3" xfId="7544"/>
    <cellStyle name="20% - Accent5 4 5 4 3 2" xfId="18970"/>
    <cellStyle name="20% - Accent5 4 5 4 4" xfId="13229"/>
    <cellStyle name="20% - Accent5 4 5 5" xfId="3223"/>
    <cellStyle name="20% - Accent5 4 5 5 2" xfId="8968"/>
    <cellStyle name="20% - Accent5 4 5 5 2 2" xfId="20394"/>
    <cellStyle name="20% - Accent5 4 5 5 3" xfId="14653"/>
    <cellStyle name="20% - Accent5 4 5 6" xfId="6137"/>
    <cellStyle name="20% - Accent5 4 5 6 2" xfId="17563"/>
    <cellStyle name="20% - Accent5 4 5 7" xfId="11822"/>
    <cellStyle name="20% - Accent5 4 6" xfId="542"/>
    <cellStyle name="20% - Accent5 4 6 2" xfId="1106"/>
    <cellStyle name="20% - Accent5 4 6 2 2" xfId="2521"/>
    <cellStyle name="20% - Accent5 4 6 2 2 2" xfId="5359"/>
    <cellStyle name="20% - Accent5 4 6 2 2 2 2" xfId="11104"/>
    <cellStyle name="20% - Accent5 4 6 2 2 2 2 2" xfId="22530"/>
    <cellStyle name="20% - Accent5 4 6 2 2 2 3" xfId="16789"/>
    <cellStyle name="20% - Accent5 4 6 2 2 3" xfId="8273"/>
    <cellStyle name="20% - Accent5 4 6 2 2 3 2" xfId="19699"/>
    <cellStyle name="20% - Accent5 4 6 2 2 4" xfId="13958"/>
    <cellStyle name="20% - Accent5 4 6 2 3" xfId="3952"/>
    <cellStyle name="20% - Accent5 4 6 2 3 2" xfId="9697"/>
    <cellStyle name="20% - Accent5 4 6 2 3 2 2" xfId="21123"/>
    <cellStyle name="20% - Accent5 4 6 2 3 3" xfId="15382"/>
    <cellStyle name="20% - Accent5 4 6 2 4" xfId="6866"/>
    <cellStyle name="20% - Accent5 4 6 2 4 2" xfId="18292"/>
    <cellStyle name="20% - Accent5 4 6 2 5" xfId="12551"/>
    <cellStyle name="20% - Accent5 4 6 3" xfId="1965"/>
    <cellStyle name="20% - Accent5 4 6 3 2" xfId="4803"/>
    <cellStyle name="20% - Accent5 4 6 3 2 2" xfId="10548"/>
    <cellStyle name="20% - Accent5 4 6 3 2 2 2" xfId="21974"/>
    <cellStyle name="20% - Accent5 4 6 3 2 3" xfId="16233"/>
    <cellStyle name="20% - Accent5 4 6 3 3" xfId="7717"/>
    <cellStyle name="20% - Accent5 4 6 3 3 2" xfId="19143"/>
    <cellStyle name="20% - Accent5 4 6 3 4" xfId="13402"/>
    <cellStyle name="20% - Accent5 4 6 4" xfId="3396"/>
    <cellStyle name="20% - Accent5 4 6 4 2" xfId="9141"/>
    <cellStyle name="20% - Accent5 4 6 4 2 2" xfId="20567"/>
    <cellStyle name="20% - Accent5 4 6 4 3" xfId="14826"/>
    <cellStyle name="20% - Accent5 4 6 5" xfId="6310"/>
    <cellStyle name="20% - Accent5 4 6 5 2" xfId="17736"/>
    <cellStyle name="20% - Accent5 4 6 6" xfId="11995"/>
    <cellStyle name="20% - Accent5 4 7" xfId="1091"/>
    <cellStyle name="20% - Accent5 4 7 2" xfId="2506"/>
    <cellStyle name="20% - Accent5 4 7 2 2" xfId="5344"/>
    <cellStyle name="20% - Accent5 4 7 2 2 2" xfId="11089"/>
    <cellStyle name="20% - Accent5 4 7 2 2 2 2" xfId="22515"/>
    <cellStyle name="20% - Accent5 4 7 2 2 3" xfId="16774"/>
    <cellStyle name="20% - Accent5 4 7 2 3" xfId="8258"/>
    <cellStyle name="20% - Accent5 4 7 2 3 2" xfId="19684"/>
    <cellStyle name="20% - Accent5 4 7 2 4" xfId="13943"/>
    <cellStyle name="20% - Accent5 4 7 3" xfId="3937"/>
    <cellStyle name="20% - Accent5 4 7 3 2" xfId="9682"/>
    <cellStyle name="20% - Accent5 4 7 3 2 2" xfId="21108"/>
    <cellStyle name="20% - Accent5 4 7 3 3" xfId="15367"/>
    <cellStyle name="20% - Accent5 4 7 4" xfId="6851"/>
    <cellStyle name="20% - Accent5 4 7 4 2" xfId="18277"/>
    <cellStyle name="20% - Accent5 4 7 5" xfId="12536"/>
    <cellStyle name="20% - Accent5 4 8" xfId="1620"/>
    <cellStyle name="20% - Accent5 4 8 2" xfId="4458"/>
    <cellStyle name="20% - Accent5 4 8 2 2" xfId="10203"/>
    <cellStyle name="20% - Accent5 4 8 2 2 2" xfId="21629"/>
    <cellStyle name="20% - Accent5 4 8 2 3" xfId="15888"/>
    <cellStyle name="20% - Accent5 4 8 3" xfId="7372"/>
    <cellStyle name="20% - Accent5 4 8 3 2" xfId="18798"/>
    <cellStyle name="20% - Accent5 4 8 4" xfId="13057"/>
    <cellStyle name="20% - Accent5 4 9" xfId="3051"/>
    <cellStyle name="20% - Accent5 4 9 2" xfId="8796"/>
    <cellStyle name="20% - Accent5 4 9 2 2" xfId="20222"/>
    <cellStyle name="20% - Accent5 4 9 3" xfId="14481"/>
    <cellStyle name="20% - Accent5 5" xfId="173"/>
    <cellStyle name="20% - Accent5 5 2" xfId="423"/>
    <cellStyle name="20% - Accent5 5 2 2" xfId="770"/>
    <cellStyle name="20% - Accent5 5 2 2 2" xfId="1109"/>
    <cellStyle name="20% - Accent5 5 2 2 2 2" xfId="2524"/>
    <cellStyle name="20% - Accent5 5 2 2 2 2 2" xfId="5362"/>
    <cellStyle name="20% - Accent5 5 2 2 2 2 2 2" xfId="11107"/>
    <cellStyle name="20% - Accent5 5 2 2 2 2 2 2 2" xfId="22533"/>
    <cellStyle name="20% - Accent5 5 2 2 2 2 2 3" xfId="16792"/>
    <cellStyle name="20% - Accent5 5 2 2 2 2 3" xfId="8276"/>
    <cellStyle name="20% - Accent5 5 2 2 2 2 3 2" xfId="19702"/>
    <cellStyle name="20% - Accent5 5 2 2 2 2 4" xfId="13961"/>
    <cellStyle name="20% - Accent5 5 2 2 2 3" xfId="3955"/>
    <cellStyle name="20% - Accent5 5 2 2 2 3 2" xfId="9700"/>
    <cellStyle name="20% - Accent5 5 2 2 2 3 2 2" xfId="21126"/>
    <cellStyle name="20% - Accent5 5 2 2 2 3 3" xfId="15385"/>
    <cellStyle name="20% - Accent5 5 2 2 2 4" xfId="6869"/>
    <cellStyle name="20% - Accent5 5 2 2 2 4 2" xfId="18295"/>
    <cellStyle name="20% - Accent5 5 2 2 2 5" xfId="12554"/>
    <cellStyle name="20% - Accent5 5 2 2 3" xfId="2193"/>
    <cellStyle name="20% - Accent5 5 2 2 3 2" xfId="5031"/>
    <cellStyle name="20% - Accent5 5 2 2 3 2 2" xfId="10776"/>
    <cellStyle name="20% - Accent5 5 2 2 3 2 2 2" xfId="22202"/>
    <cellStyle name="20% - Accent5 5 2 2 3 2 3" xfId="16461"/>
    <cellStyle name="20% - Accent5 5 2 2 3 3" xfId="7945"/>
    <cellStyle name="20% - Accent5 5 2 2 3 3 2" xfId="19371"/>
    <cellStyle name="20% - Accent5 5 2 2 3 4" xfId="13630"/>
    <cellStyle name="20% - Accent5 5 2 2 4" xfId="3624"/>
    <cellStyle name="20% - Accent5 5 2 2 4 2" xfId="9369"/>
    <cellStyle name="20% - Accent5 5 2 2 4 2 2" xfId="20795"/>
    <cellStyle name="20% - Accent5 5 2 2 4 3" xfId="15054"/>
    <cellStyle name="20% - Accent5 5 2 2 5" xfId="6538"/>
    <cellStyle name="20% - Accent5 5 2 2 5 2" xfId="17964"/>
    <cellStyle name="20% - Accent5 5 2 2 6" xfId="12223"/>
    <cellStyle name="20% - Accent5 5 2 3" xfId="1108"/>
    <cellStyle name="20% - Accent5 5 2 3 2" xfId="2523"/>
    <cellStyle name="20% - Accent5 5 2 3 2 2" xfId="5361"/>
    <cellStyle name="20% - Accent5 5 2 3 2 2 2" xfId="11106"/>
    <cellStyle name="20% - Accent5 5 2 3 2 2 2 2" xfId="22532"/>
    <cellStyle name="20% - Accent5 5 2 3 2 2 3" xfId="16791"/>
    <cellStyle name="20% - Accent5 5 2 3 2 3" xfId="8275"/>
    <cellStyle name="20% - Accent5 5 2 3 2 3 2" xfId="19701"/>
    <cellStyle name="20% - Accent5 5 2 3 2 4" xfId="13960"/>
    <cellStyle name="20% - Accent5 5 2 3 3" xfId="3954"/>
    <cellStyle name="20% - Accent5 5 2 3 3 2" xfId="9699"/>
    <cellStyle name="20% - Accent5 5 2 3 3 2 2" xfId="21125"/>
    <cellStyle name="20% - Accent5 5 2 3 3 3" xfId="15384"/>
    <cellStyle name="20% - Accent5 5 2 3 4" xfId="6868"/>
    <cellStyle name="20% - Accent5 5 2 3 4 2" xfId="18294"/>
    <cellStyle name="20% - Accent5 5 2 3 5" xfId="12553"/>
    <cellStyle name="20% - Accent5 5 2 4" xfId="1848"/>
    <cellStyle name="20% - Accent5 5 2 4 2" xfId="4686"/>
    <cellStyle name="20% - Accent5 5 2 4 2 2" xfId="10431"/>
    <cellStyle name="20% - Accent5 5 2 4 2 2 2" xfId="21857"/>
    <cellStyle name="20% - Accent5 5 2 4 2 3" xfId="16116"/>
    <cellStyle name="20% - Accent5 5 2 4 3" xfId="7600"/>
    <cellStyle name="20% - Accent5 5 2 4 3 2" xfId="19026"/>
    <cellStyle name="20% - Accent5 5 2 4 4" xfId="13285"/>
    <cellStyle name="20% - Accent5 5 2 5" xfId="3279"/>
    <cellStyle name="20% - Accent5 5 2 5 2" xfId="9024"/>
    <cellStyle name="20% - Accent5 5 2 5 2 2" xfId="20450"/>
    <cellStyle name="20% - Accent5 5 2 5 3" xfId="14709"/>
    <cellStyle name="20% - Accent5 5 2 6" xfId="6193"/>
    <cellStyle name="20% - Accent5 5 2 6 2" xfId="17619"/>
    <cellStyle name="20% - Accent5 5 2 7" xfId="11878"/>
    <cellStyle name="20% - Accent5 5 3" xfId="598"/>
    <cellStyle name="20% - Accent5 5 3 2" xfId="1110"/>
    <cellStyle name="20% - Accent5 5 3 2 2" xfId="2525"/>
    <cellStyle name="20% - Accent5 5 3 2 2 2" xfId="5363"/>
    <cellStyle name="20% - Accent5 5 3 2 2 2 2" xfId="11108"/>
    <cellStyle name="20% - Accent5 5 3 2 2 2 2 2" xfId="22534"/>
    <cellStyle name="20% - Accent5 5 3 2 2 2 3" xfId="16793"/>
    <cellStyle name="20% - Accent5 5 3 2 2 3" xfId="8277"/>
    <cellStyle name="20% - Accent5 5 3 2 2 3 2" xfId="19703"/>
    <cellStyle name="20% - Accent5 5 3 2 2 4" xfId="13962"/>
    <cellStyle name="20% - Accent5 5 3 2 3" xfId="3956"/>
    <cellStyle name="20% - Accent5 5 3 2 3 2" xfId="9701"/>
    <cellStyle name="20% - Accent5 5 3 2 3 2 2" xfId="21127"/>
    <cellStyle name="20% - Accent5 5 3 2 3 3" xfId="15386"/>
    <cellStyle name="20% - Accent5 5 3 2 4" xfId="6870"/>
    <cellStyle name="20% - Accent5 5 3 2 4 2" xfId="18296"/>
    <cellStyle name="20% - Accent5 5 3 2 5" xfId="12555"/>
    <cellStyle name="20% - Accent5 5 3 3" xfId="2021"/>
    <cellStyle name="20% - Accent5 5 3 3 2" xfId="4859"/>
    <cellStyle name="20% - Accent5 5 3 3 2 2" xfId="10604"/>
    <cellStyle name="20% - Accent5 5 3 3 2 2 2" xfId="22030"/>
    <cellStyle name="20% - Accent5 5 3 3 2 3" xfId="16289"/>
    <cellStyle name="20% - Accent5 5 3 3 3" xfId="7773"/>
    <cellStyle name="20% - Accent5 5 3 3 3 2" xfId="19199"/>
    <cellStyle name="20% - Accent5 5 3 3 4" xfId="13458"/>
    <cellStyle name="20% - Accent5 5 3 4" xfId="3452"/>
    <cellStyle name="20% - Accent5 5 3 4 2" xfId="9197"/>
    <cellStyle name="20% - Accent5 5 3 4 2 2" xfId="20623"/>
    <cellStyle name="20% - Accent5 5 3 4 3" xfId="14882"/>
    <cellStyle name="20% - Accent5 5 3 5" xfId="6366"/>
    <cellStyle name="20% - Accent5 5 3 5 2" xfId="17792"/>
    <cellStyle name="20% - Accent5 5 3 6" xfId="12051"/>
    <cellStyle name="20% - Accent5 5 4" xfId="1107"/>
    <cellStyle name="20% - Accent5 5 4 2" xfId="2522"/>
    <cellStyle name="20% - Accent5 5 4 2 2" xfId="5360"/>
    <cellStyle name="20% - Accent5 5 4 2 2 2" xfId="11105"/>
    <cellStyle name="20% - Accent5 5 4 2 2 2 2" xfId="22531"/>
    <cellStyle name="20% - Accent5 5 4 2 2 3" xfId="16790"/>
    <cellStyle name="20% - Accent5 5 4 2 3" xfId="8274"/>
    <cellStyle name="20% - Accent5 5 4 2 3 2" xfId="19700"/>
    <cellStyle name="20% - Accent5 5 4 2 4" xfId="13959"/>
    <cellStyle name="20% - Accent5 5 4 3" xfId="3953"/>
    <cellStyle name="20% - Accent5 5 4 3 2" xfId="9698"/>
    <cellStyle name="20% - Accent5 5 4 3 2 2" xfId="21124"/>
    <cellStyle name="20% - Accent5 5 4 3 3" xfId="15383"/>
    <cellStyle name="20% - Accent5 5 4 4" xfId="6867"/>
    <cellStyle name="20% - Accent5 5 4 4 2" xfId="18293"/>
    <cellStyle name="20% - Accent5 5 4 5" xfId="12552"/>
    <cellStyle name="20% - Accent5 5 5" xfId="1676"/>
    <cellStyle name="20% - Accent5 5 5 2" xfId="4514"/>
    <cellStyle name="20% - Accent5 5 5 2 2" xfId="10259"/>
    <cellStyle name="20% - Accent5 5 5 2 2 2" xfId="21685"/>
    <cellStyle name="20% - Accent5 5 5 2 3" xfId="15944"/>
    <cellStyle name="20% - Accent5 5 5 3" xfId="7428"/>
    <cellStyle name="20% - Accent5 5 5 3 2" xfId="18854"/>
    <cellStyle name="20% - Accent5 5 5 4" xfId="13113"/>
    <cellStyle name="20% - Accent5 5 6" xfId="3107"/>
    <cellStyle name="20% - Accent5 5 6 2" xfId="8852"/>
    <cellStyle name="20% - Accent5 5 6 2 2" xfId="20278"/>
    <cellStyle name="20% - Accent5 5 6 3" xfId="14537"/>
    <cellStyle name="20% - Accent5 5 7" xfId="6021"/>
    <cellStyle name="20% - Accent5 5 7 2" xfId="17447"/>
    <cellStyle name="20% - Accent5 5 8" xfId="11706"/>
    <cellStyle name="20% - Accent5 6" xfId="245"/>
    <cellStyle name="20% - Accent5 7" xfId="129"/>
    <cellStyle name="20% - Accent5 7 2" xfId="381"/>
    <cellStyle name="20% - Accent5 7 2 2" xfId="728"/>
    <cellStyle name="20% - Accent5 7 2 2 2" xfId="1113"/>
    <cellStyle name="20% - Accent5 7 2 2 2 2" xfId="2528"/>
    <cellStyle name="20% - Accent5 7 2 2 2 2 2" xfId="5366"/>
    <cellStyle name="20% - Accent5 7 2 2 2 2 2 2" xfId="11111"/>
    <cellStyle name="20% - Accent5 7 2 2 2 2 2 2 2" xfId="22537"/>
    <cellStyle name="20% - Accent5 7 2 2 2 2 2 3" xfId="16796"/>
    <cellStyle name="20% - Accent5 7 2 2 2 2 3" xfId="8280"/>
    <cellStyle name="20% - Accent5 7 2 2 2 2 3 2" xfId="19706"/>
    <cellStyle name="20% - Accent5 7 2 2 2 2 4" xfId="13965"/>
    <cellStyle name="20% - Accent5 7 2 2 2 3" xfId="3959"/>
    <cellStyle name="20% - Accent5 7 2 2 2 3 2" xfId="9704"/>
    <cellStyle name="20% - Accent5 7 2 2 2 3 2 2" xfId="21130"/>
    <cellStyle name="20% - Accent5 7 2 2 2 3 3" xfId="15389"/>
    <cellStyle name="20% - Accent5 7 2 2 2 4" xfId="6873"/>
    <cellStyle name="20% - Accent5 7 2 2 2 4 2" xfId="18299"/>
    <cellStyle name="20% - Accent5 7 2 2 2 5" xfId="12558"/>
    <cellStyle name="20% - Accent5 7 2 2 3" xfId="2151"/>
    <cellStyle name="20% - Accent5 7 2 2 3 2" xfId="4989"/>
    <cellStyle name="20% - Accent5 7 2 2 3 2 2" xfId="10734"/>
    <cellStyle name="20% - Accent5 7 2 2 3 2 2 2" xfId="22160"/>
    <cellStyle name="20% - Accent5 7 2 2 3 2 3" xfId="16419"/>
    <cellStyle name="20% - Accent5 7 2 2 3 3" xfId="7903"/>
    <cellStyle name="20% - Accent5 7 2 2 3 3 2" xfId="19329"/>
    <cellStyle name="20% - Accent5 7 2 2 3 4" xfId="13588"/>
    <cellStyle name="20% - Accent5 7 2 2 4" xfId="3582"/>
    <cellStyle name="20% - Accent5 7 2 2 4 2" xfId="9327"/>
    <cellStyle name="20% - Accent5 7 2 2 4 2 2" xfId="20753"/>
    <cellStyle name="20% - Accent5 7 2 2 4 3" xfId="15012"/>
    <cellStyle name="20% - Accent5 7 2 2 5" xfId="6496"/>
    <cellStyle name="20% - Accent5 7 2 2 5 2" xfId="17922"/>
    <cellStyle name="20% - Accent5 7 2 2 6" xfId="12181"/>
    <cellStyle name="20% - Accent5 7 2 3" xfId="1112"/>
    <cellStyle name="20% - Accent5 7 2 3 2" xfId="2527"/>
    <cellStyle name="20% - Accent5 7 2 3 2 2" xfId="5365"/>
    <cellStyle name="20% - Accent5 7 2 3 2 2 2" xfId="11110"/>
    <cellStyle name="20% - Accent5 7 2 3 2 2 2 2" xfId="22536"/>
    <cellStyle name="20% - Accent5 7 2 3 2 2 3" xfId="16795"/>
    <cellStyle name="20% - Accent5 7 2 3 2 3" xfId="8279"/>
    <cellStyle name="20% - Accent5 7 2 3 2 3 2" xfId="19705"/>
    <cellStyle name="20% - Accent5 7 2 3 2 4" xfId="13964"/>
    <cellStyle name="20% - Accent5 7 2 3 3" xfId="3958"/>
    <cellStyle name="20% - Accent5 7 2 3 3 2" xfId="9703"/>
    <cellStyle name="20% - Accent5 7 2 3 3 2 2" xfId="21129"/>
    <cellStyle name="20% - Accent5 7 2 3 3 3" xfId="15388"/>
    <cellStyle name="20% - Accent5 7 2 3 4" xfId="6872"/>
    <cellStyle name="20% - Accent5 7 2 3 4 2" xfId="18298"/>
    <cellStyle name="20% - Accent5 7 2 3 5" xfId="12557"/>
    <cellStyle name="20% - Accent5 7 2 4" xfId="1806"/>
    <cellStyle name="20% - Accent5 7 2 4 2" xfId="4644"/>
    <cellStyle name="20% - Accent5 7 2 4 2 2" xfId="10389"/>
    <cellStyle name="20% - Accent5 7 2 4 2 2 2" xfId="21815"/>
    <cellStyle name="20% - Accent5 7 2 4 2 3" xfId="16074"/>
    <cellStyle name="20% - Accent5 7 2 4 3" xfId="7558"/>
    <cellStyle name="20% - Accent5 7 2 4 3 2" xfId="18984"/>
    <cellStyle name="20% - Accent5 7 2 4 4" xfId="13243"/>
    <cellStyle name="20% - Accent5 7 2 5" xfId="3237"/>
    <cellStyle name="20% - Accent5 7 2 5 2" xfId="8982"/>
    <cellStyle name="20% - Accent5 7 2 5 2 2" xfId="20408"/>
    <cellStyle name="20% - Accent5 7 2 5 3" xfId="14667"/>
    <cellStyle name="20% - Accent5 7 2 6" xfId="6151"/>
    <cellStyle name="20% - Accent5 7 2 6 2" xfId="17577"/>
    <cellStyle name="20% - Accent5 7 2 7" xfId="11836"/>
    <cellStyle name="20% - Accent5 7 3" xfId="556"/>
    <cellStyle name="20% - Accent5 7 3 2" xfId="1114"/>
    <cellStyle name="20% - Accent5 7 3 2 2" xfId="2529"/>
    <cellStyle name="20% - Accent5 7 3 2 2 2" xfId="5367"/>
    <cellStyle name="20% - Accent5 7 3 2 2 2 2" xfId="11112"/>
    <cellStyle name="20% - Accent5 7 3 2 2 2 2 2" xfId="22538"/>
    <cellStyle name="20% - Accent5 7 3 2 2 2 3" xfId="16797"/>
    <cellStyle name="20% - Accent5 7 3 2 2 3" xfId="8281"/>
    <cellStyle name="20% - Accent5 7 3 2 2 3 2" xfId="19707"/>
    <cellStyle name="20% - Accent5 7 3 2 2 4" xfId="13966"/>
    <cellStyle name="20% - Accent5 7 3 2 3" xfId="3960"/>
    <cellStyle name="20% - Accent5 7 3 2 3 2" xfId="9705"/>
    <cellStyle name="20% - Accent5 7 3 2 3 2 2" xfId="21131"/>
    <cellStyle name="20% - Accent5 7 3 2 3 3" xfId="15390"/>
    <cellStyle name="20% - Accent5 7 3 2 4" xfId="6874"/>
    <cellStyle name="20% - Accent5 7 3 2 4 2" xfId="18300"/>
    <cellStyle name="20% - Accent5 7 3 2 5" xfId="12559"/>
    <cellStyle name="20% - Accent5 7 3 3" xfId="1979"/>
    <cellStyle name="20% - Accent5 7 3 3 2" xfId="4817"/>
    <cellStyle name="20% - Accent5 7 3 3 2 2" xfId="10562"/>
    <cellStyle name="20% - Accent5 7 3 3 2 2 2" xfId="21988"/>
    <cellStyle name="20% - Accent5 7 3 3 2 3" xfId="16247"/>
    <cellStyle name="20% - Accent5 7 3 3 3" xfId="7731"/>
    <cellStyle name="20% - Accent5 7 3 3 3 2" xfId="19157"/>
    <cellStyle name="20% - Accent5 7 3 3 4" xfId="13416"/>
    <cellStyle name="20% - Accent5 7 3 4" xfId="3410"/>
    <cellStyle name="20% - Accent5 7 3 4 2" xfId="9155"/>
    <cellStyle name="20% - Accent5 7 3 4 2 2" xfId="20581"/>
    <cellStyle name="20% - Accent5 7 3 4 3" xfId="14840"/>
    <cellStyle name="20% - Accent5 7 3 5" xfId="6324"/>
    <cellStyle name="20% - Accent5 7 3 5 2" xfId="17750"/>
    <cellStyle name="20% - Accent5 7 3 6" xfId="12009"/>
    <cellStyle name="20% - Accent5 7 4" xfId="1111"/>
    <cellStyle name="20% - Accent5 7 4 2" xfId="2526"/>
    <cellStyle name="20% - Accent5 7 4 2 2" xfId="5364"/>
    <cellStyle name="20% - Accent5 7 4 2 2 2" xfId="11109"/>
    <cellStyle name="20% - Accent5 7 4 2 2 2 2" xfId="22535"/>
    <cellStyle name="20% - Accent5 7 4 2 2 3" xfId="16794"/>
    <cellStyle name="20% - Accent5 7 4 2 3" xfId="8278"/>
    <cellStyle name="20% - Accent5 7 4 2 3 2" xfId="19704"/>
    <cellStyle name="20% - Accent5 7 4 2 4" xfId="13963"/>
    <cellStyle name="20% - Accent5 7 4 3" xfId="3957"/>
    <cellStyle name="20% - Accent5 7 4 3 2" xfId="9702"/>
    <cellStyle name="20% - Accent5 7 4 3 2 2" xfId="21128"/>
    <cellStyle name="20% - Accent5 7 4 3 3" xfId="15387"/>
    <cellStyle name="20% - Accent5 7 4 4" xfId="6871"/>
    <cellStyle name="20% - Accent5 7 4 4 2" xfId="18297"/>
    <cellStyle name="20% - Accent5 7 4 5" xfId="12556"/>
    <cellStyle name="20% - Accent5 7 5" xfId="1634"/>
    <cellStyle name="20% - Accent5 7 5 2" xfId="4472"/>
    <cellStyle name="20% - Accent5 7 5 2 2" xfId="10217"/>
    <cellStyle name="20% - Accent5 7 5 2 2 2" xfId="21643"/>
    <cellStyle name="20% - Accent5 7 5 2 3" xfId="15902"/>
    <cellStyle name="20% - Accent5 7 5 3" xfId="7386"/>
    <cellStyle name="20% - Accent5 7 5 3 2" xfId="18812"/>
    <cellStyle name="20% - Accent5 7 5 4" xfId="13071"/>
    <cellStyle name="20% - Accent5 7 6" xfId="3065"/>
    <cellStyle name="20% - Accent5 7 6 2" xfId="8810"/>
    <cellStyle name="20% - Accent5 7 6 2 2" xfId="20236"/>
    <cellStyle name="20% - Accent5 7 6 3" xfId="14495"/>
    <cellStyle name="20% - Accent5 7 7" xfId="5979"/>
    <cellStyle name="20% - Accent5 7 7 2" xfId="17405"/>
    <cellStyle name="20% - Accent5 7 8" xfId="11664"/>
    <cellStyle name="20% - Accent5 8" xfId="292"/>
    <cellStyle name="20% - Accent5 8 2" xfId="470"/>
    <cellStyle name="20% - Accent5 8 2 2" xfId="817"/>
    <cellStyle name="20% - Accent5 8 2 2 2" xfId="1117"/>
    <cellStyle name="20% - Accent5 8 2 2 2 2" xfId="2532"/>
    <cellStyle name="20% - Accent5 8 2 2 2 2 2" xfId="5370"/>
    <cellStyle name="20% - Accent5 8 2 2 2 2 2 2" xfId="11115"/>
    <cellStyle name="20% - Accent5 8 2 2 2 2 2 2 2" xfId="22541"/>
    <cellStyle name="20% - Accent5 8 2 2 2 2 2 3" xfId="16800"/>
    <cellStyle name="20% - Accent5 8 2 2 2 2 3" xfId="8284"/>
    <cellStyle name="20% - Accent5 8 2 2 2 2 3 2" xfId="19710"/>
    <cellStyle name="20% - Accent5 8 2 2 2 2 4" xfId="13969"/>
    <cellStyle name="20% - Accent5 8 2 2 2 3" xfId="3963"/>
    <cellStyle name="20% - Accent5 8 2 2 2 3 2" xfId="9708"/>
    <cellStyle name="20% - Accent5 8 2 2 2 3 2 2" xfId="21134"/>
    <cellStyle name="20% - Accent5 8 2 2 2 3 3" xfId="15393"/>
    <cellStyle name="20% - Accent5 8 2 2 2 4" xfId="6877"/>
    <cellStyle name="20% - Accent5 8 2 2 2 4 2" xfId="18303"/>
    <cellStyle name="20% - Accent5 8 2 2 2 5" xfId="12562"/>
    <cellStyle name="20% - Accent5 8 2 2 3" xfId="2240"/>
    <cellStyle name="20% - Accent5 8 2 2 3 2" xfId="5078"/>
    <cellStyle name="20% - Accent5 8 2 2 3 2 2" xfId="10823"/>
    <cellStyle name="20% - Accent5 8 2 2 3 2 2 2" xfId="22249"/>
    <cellStyle name="20% - Accent5 8 2 2 3 2 3" xfId="16508"/>
    <cellStyle name="20% - Accent5 8 2 2 3 3" xfId="7992"/>
    <cellStyle name="20% - Accent5 8 2 2 3 3 2" xfId="19418"/>
    <cellStyle name="20% - Accent5 8 2 2 3 4" xfId="13677"/>
    <cellStyle name="20% - Accent5 8 2 2 4" xfId="3671"/>
    <cellStyle name="20% - Accent5 8 2 2 4 2" xfId="9416"/>
    <cellStyle name="20% - Accent5 8 2 2 4 2 2" xfId="20842"/>
    <cellStyle name="20% - Accent5 8 2 2 4 3" xfId="15101"/>
    <cellStyle name="20% - Accent5 8 2 2 5" xfId="6585"/>
    <cellStyle name="20% - Accent5 8 2 2 5 2" xfId="18011"/>
    <cellStyle name="20% - Accent5 8 2 2 6" xfId="12270"/>
    <cellStyle name="20% - Accent5 8 2 3" xfId="1116"/>
    <cellStyle name="20% - Accent5 8 2 3 2" xfId="2531"/>
    <cellStyle name="20% - Accent5 8 2 3 2 2" xfId="5369"/>
    <cellStyle name="20% - Accent5 8 2 3 2 2 2" xfId="11114"/>
    <cellStyle name="20% - Accent5 8 2 3 2 2 2 2" xfId="22540"/>
    <cellStyle name="20% - Accent5 8 2 3 2 2 3" xfId="16799"/>
    <cellStyle name="20% - Accent5 8 2 3 2 3" xfId="8283"/>
    <cellStyle name="20% - Accent5 8 2 3 2 3 2" xfId="19709"/>
    <cellStyle name="20% - Accent5 8 2 3 2 4" xfId="13968"/>
    <cellStyle name="20% - Accent5 8 2 3 3" xfId="3962"/>
    <cellStyle name="20% - Accent5 8 2 3 3 2" xfId="9707"/>
    <cellStyle name="20% - Accent5 8 2 3 3 2 2" xfId="21133"/>
    <cellStyle name="20% - Accent5 8 2 3 3 3" xfId="15392"/>
    <cellStyle name="20% - Accent5 8 2 3 4" xfId="6876"/>
    <cellStyle name="20% - Accent5 8 2 3 4 2" xfId="18302"/>
    <cellStyle name="20% - Accent5 8 2 3 5" xfId="12561"/>
    <cellStyle name="20% - Accent5 8 2 4" xfId="1895"/>
    <cellStyle name="20% - Accent5 8 2 4 2" xfId="4733"/>
    <cellStyle name="20% - Accent5 8 2 4 2 2" xfId="10478"/>
    <cellStyle name="20% - Accent5 8 2 4 2 2 2" xfId="21904"/>
    <cellStyle name="20% - Accent5 8 2 4 2 3" xfId="16163"/>
    <cellStyle name="20% - Accent5 8 2 4 3" xfId="7647"/>
    <cellStyle name="20% - Accent5 8 2 4 3 2" xfId="19073"/>
    <cellStyle name="20% - Accent5 8 2 4 4" xfId="13332"/>
    <cellStyle name="20% - Accent5 8 2 5" xfId="3326"/>
    <cellStyle name="20% - Accent5 8 2 5 2" xfId="9071"/>
    <cellStyle name="20% - Accent5 8 2 5 2 2" xfId="20497"/>
    <cellStyle name="20% - Accent5 8 2 5 3" xfId="14756"/>
    <cellStyle name="20% - Accent5 8 2 6" xfId="6240"/>
    <cellStyle name="20% - Accent5 8 2 6 2" xfId="17666"/>
    <cellStyle name="20% - Accent5 8 2 7" xfId="11925"/>
    <cellStyle name="20% - Accent5 8 3" xfId="645"/>
    <cellStyle name="20% - Accent5 8 3 2" xfId="1118"/>
    <cellStyle name="20% - Accent5 8 3 2 2" xfId="2533"/>
    <cellStyle name="20% - Accent5 8 3 2 2 2" xfId="5371"/>
    <cellStyle name="20% - Accent5 8 3 2 2 2 2" xfId="11116"/>
    <cellStyle name="20% - Accent5 8 3 2 2 2 2 2" xfId="22542"/>
    <cellStyle name="20% - Accent5 8 3 2 2 2 3" xfId="16801"/>
    <cellStyle name="20% - Accent5 8 3 2 2 3" xfId="8285"/>
    <cellStyle name="20% - Accent5 8 3 2 2 3 2" xfId="19711"/>
    <cellStyle name="20% - Accent5 8 3 2 2 4" xfId="13970"/>
    <cellStyle name="20% - Accent5 8 3 2 3" xfId="3964"/>
    <cellStyle name="20% - Accent5 8 3 2 3 2" xfId="9709"/>
    <cellStyle name="20% - Accent5 8 3 2 3 2 2" xfId="21135"/>
    <cellStyle name="20% - Accent5 8 3 2 3 3" xfId="15394"/>
    <cellStyle name="20% - Accent5 8 3 2 4" xfId="6878"/>
    <cellStyle name="20% - Accent5 8 3 2 4 2" xfId="18304"/>
    <cellStyle name="20% - Accent5 8 3 2 5" xfId="12563"/>
    <cellStyle name="20% - Accent5 8 3 3" xfId="2068"/>
    <cellStyle name="20% - Accent5 8 3 3 2" xfId="4906"/>
    <cellStyle name="20% - Accent5 8 3 3 2 2" xfId="10651"/>
    <cellStyle name="20% - Accent5 8 3 3 2 2 2" xfId="22077"/>
    <cellStyle name="20% - Accent5 8 3 3 2 3" xfId="16336"/>
    <cellStyle name="20% - Accent5 8 3 3 3" xfId="7820"/>
    <cellStyle name="20% - Accent5 8 3 3 3 2" xfId="19246"/>
    <cellStyle name="20% - Accent5 8 3 3 4" xfId="13505"/>
    <cellStyle name="20% - Accent5 8 3 4" xfId="3499"/>
    <cellStyle name="20% - Accent5 8 3 4 2" xfId="9244"/>
    <cellStyle name="20% - Accent5 8 3 4 2 2" xfId="20670"/>
    <cellStyle name="20% - Accent5 8 3 4 3" xfId="14929"/>
    <cellStyle name="20% - Accent5 8 3 5" xfId="6413"/>
    <cellStyle name="20% - Accent5 8 3 5 2" xfId="17839"/>
    <cellStyle name="20% - Accent5 8 3 6" xfId="12098"/>
    <cellStyle name="20% - Accent5 8 4" xfId="1115"/>
    <cellStyle name="20% - Accent5 8 4 2" xfId="2530"/>
    <cellStyle name="20% - Accent5 8 4 2 2" xfId="5368"/>
    <cellStyle name="20% - Accent5 8 4 2 2 2" xfId="11113"/>
    <cellStyle name="20% - Accent5 8 4 2 2 2 2" xfId="22539"/>
    <cellStyle name="20% - Accent5 8 4 2 2 3" xfId="16798"/>
    <cellStyle name="20% - Accent5 8 4 2 3" xfId="8282"/>
    <cellStyle name="20% - Accent5 8 4 2 3 2" xfId="19708"/>
    <cellStyle name="20% - Accent5 8 4 2 4" xfId="13967"/>
    <cellStyle name="20% - Accent5 8 4 3" xfId="3961"/>
    <cellStyle name="20% - Accent5 8 4 3 2" xfId="9706"/>
    <cellStyle name="20% - Accent5 8 4 3 2 2" xfId="21132"/>
    <cellStyle name="20% - Accent5 8 4 3 3" xfId="15391"/>
    <cellStyle name="20% - Accent5 8 4 4" xfId="6875"/>
    <cellStyle name="20% - Accent5 8 4 4 2" xfId="18301"/>
    <cellStyle name="20% - Accent5 8 4 5" xfId="12560"/>
    <cellStyle name="20% - Accent5 8 5" xfId="1723"/>
    <cellStyle name="20% - Accent5 8 5 2" xfId="4561"/>
    <cellStyle name="20% - Accent5 8 5 2 2" xfId="10306"/>
    <cellStyle name="20% - Accent5 8 5 2 2 2" xfId="21732"/>
    <cellStyle name="20% - Accent5 8 5 2 3" xfId="15991"/>
    <cellStyle name="20% - Accent5 8 5 3" xfId="7475"/>
    <cellStyle name="20% - Accent5 8 5 3 2" xfId="18901"/>
    <cellStyle name="20% - Accent5 8 5 4" xfId="13160"/>
    <cellStyle name="20% - Accent5 8 6" xfId="3154"/>
    <cellStyle name="20% - Accent5 8 6 2" xfId="8899"/>
    <cellStyle name="20% - Accent5 8 6 2 2" xfId="20325"/>
    <cellStyle name="20% - Accent5 8 6 3" xfId="14584"/>
    <cellStyle name="20% - Accent5 8 7" xfId="6068"/>
    <cellStyle name="20% - Accent5 8 7 2" xfId="17494"/>
    <cellStyle name="20% - Accent5 8 8" xfId="11753"/>
    <cellStyle name="20% - Accent5 9" xfId="342"/>
    <cellStyle name="20% - Accent5 9 2" xfId="690"/>
    <cellStyle name="20% - Accent5 9 2 2" xfId="1120"/>
    <cellStyle name="20% - Accent5 9 2 2 2" xfId="2535"/>
    <cellStyle name="20% - Accent5 9 2 2 2 2" xfId="5373"/>
    <cellStyle name="20% - Accent5 9 2 2 2 2 2" xfId="11118"/>
    <cellStyle name="20% - Accent5 9 2 2 2 2 2 2" xfId="22544"/>
    <cellStyle name="20% - Accent5 9 2 2 2 2 3" xfId="16803"/>
    <cellStyle name="20% - Accent5 9 2 2 2 3" xfId="8287"/>
    <cellStyle name="20% - Accent5 9 2 2 2 3 2" xfId="19713"/>
    <cellStyle name="20% - Accent5 9 2 2 2 4" xfId="13972"/>
    <cellStyle name="20% - Accent5 9 2 2 3" xfId="3966"/>
    <cellStyle name="20% - Accent5 9 2 2 3 2" xfId="9711"/>
    <cellStyle name="20% - Accent5 9 2 2 3 2 2" xfId="21137"/>
    <cellStyle name="20% - Accent5 9 2 2 3 3" xfId="15396"/>
    <cellStyle name="20% - Accent5 9 2 2 4" xfId="6880"/>
    <cellStyle name="20% - Accent5 9 2 2 4 2" xfId="18306"/>
    <cellStyle name="20% - Accent5 9 2 2 5" xfId="12565"/>
    <cellStyle name="20% - Accent5 9 2 3" xfId="2113"/>
    <cellStyle name="20% - Accent5 9 2 3 2" xfId="4951"/>
    <cellStyle name="20% - Accent5 9 2 3 2 2" xfId="10696"/>
    <cellStyle name="20% - Accent5 9 2 3 2 2 2" xfId="22122"/>
    <cellStyle name="20% - Accent5 9 2 3 2 3" xfId="16381"/>
    <cellStyle name="20% - Accent5 9 2 3 3" xfId="7865"/>
    <cellStyle name="20% - Accent5 9 2 3 3 2" xfId="19291"/>
    <cellStyle name="20% - Accent5 9 2 3 4" xfId="13550"/>
    <cellStyle name="20% - Accent5 9 2 4" xfId="3544"/>
    <cellStyle name="20% - Accent5 9 2 4 2" xfId="9289"/>
    <cellStyle name="20% - Accent5 9 2 4 2 2" xfId="20715"/>
    <cellStyle name="20% - Accent5 9 2 4 3" xfId="14974"/>
    <cellStyle name="20% - Accent5 9 2 5" xfId="6458"/>
    <cellStyle name="20% - Accent5 9 2 5 2" xfId="17884"/>
    <cellStyle name="20% - Accent5 9 2 6" xfId="12143"/>
    <cellStyle name="20% - Accent5 9 3" xfId="1119"/>
    <cellStyle name="20% - Accent5 9 3 2" xfId="2534"/>
    <cellStyle name="20% - Accent5 9 3 2 2" xfId="5372"/>
    <cellStyle name="20% - Accent5 9 3 2 2 2" xfId="11117"/>
    <cellStyle name="20% - Accent5 9 3 2 2 2 2" xfId="22543"/>
    <cellStyle name="20% - Accent5 9 3 2 2 3" xfId="16802"/>
    <cellStyle name="20% - Accent5 9 3 2 3" xfId="8286"/>
    <cellStyle name="20% - Accent5 9 3 2 3 2" xfId="19712"/>
    <cellStyle name="20% - Accent5 9 3 2 4" xfId="13971"/>
    <cellStyle name="20% - Accent5 9 3 3" xfId="3965"/>
    <cellStyle name="20% - Accent5 9 3 3 2" xfId="9710"/>
    <cellStyle name="20% - Accent5 9 3 3 2 2" xfId="21136"/>
    <cellStyle name="20% - Accent5 9 3 3 3" xfId="15395"/>
    <cellStyle name="20% - Accent5 9 3 4" xfId="6879"/>
    <cellStyle name="20% - Accent5 9 3 4 2" xfId="18305"/>
    <cellStyle name="20% - Accent5 9 3 5" xfId="12564"/>
    <cellStyle name="20% - Accent5 9 4" xfId="1768"/>
    <cellStyle name="20% - Accent5 9 4 2" xfId="4606"/>
    <cellStyle name="20% - Accent5 9 4 2 2" xfId="10351"/>
    <cellStyle name="20% - Accent5 9 4 2 2 2" xfId="21777"/>
    <cellStyle name="20% - Accent5 9 4 2 3" xfId="16036"/>
    <cellStyle name="20% - Accent5 9 4 3" xfId="7520"/>
    <cellStyle name="20% - Accent5 9 4 3 2" xfId="18946"/>
    <cellStyle name="20% - Accent5 9 4 4" xfId="13205"/>
    <cellStyle name="20% - Accent5 9 5" xfId="3199"/>
    <cellStyle name="20% - Accent5 9 5 2" xfId="8944"/>
    <cellStyle name="20% - Accent5 9 5 2 2" xfId="20370"/>
    <cellStyle name="20% - Accent5 9 5 3" xfId="14629"/>
    <cellStyle name="20% - Accent5 9 6" xfId="6113"/>
    <cellStyle name="20% - Accent5 9 6 2" xfId="17539"/>
    <cellStyle name="20% - Accent5 9 7" xfId="11798"/>
    <cellStyle name="20% - Accent6" xfId="38" builtinId="50" customBuiltin="1"/>
    <cellStyle name="20% - Accent6 10" xfId="519"/>
    <cellStyle name="20% - Accent6 10 2" xfId="1122"/>
    <cellStyle name="20% - Accent6 10 2 2" xfId="2537"/>
    <cellStyle name="20% - Accent6 10 2 2 2" xfId="5375"/>
    <cellStyle name="20% - Accent6 10 2 2 2 2" xfId="11120"/>
    <cellStyle name="20% - Accent6 10 2 2 2 2 2" xfId="22546"/>
    <cellStyle name="20% - Accent6 10 2 2 2 3" xfId="16805"/>
    <cellStyle name="20% - Accent6 10 2 2 3" xfId="8289"/>
    <cellStyle name="20% - Accent6 10 2 2 3 2" xfId="19715"/>
    <cellStyle name="20% - Accent6 10 2 2 4" xfId="13974"/>
    <cellStyle name="20% - Accent6 10 2 3" xfId="3968"/>
    <cellStyle name="20% - Accent6 10 2 3 2" xfId="9713"/>
    <cellStyle name="20% - Accent6 10 2 3 2 2" xfId="21139"/>
    <cellStyle name="20% - Accent6 10 2 3 3" xfId="15398"/>
    <cellStyle name="20% - Accent6 10 2 4" xfId="6882"/>
    <cellStyle name="20% - Accent6 10 2 4 2" xfId="18308"/>
    <cellStyle name="20% - Accent6 10 2 5" xfId="12567"/>
    <cellStyle name="20% - Accent6 10 3" xfId="1943"/>
    <cellStyle name="20% - Accent6 10 3 2" xfId="4781"/>
    <cellStyle name="20% - Accent6 10 3 2 2" xfId="10526"/>
    <cellStyle name="20% - Accent6 10 3 2 2 2" xfId="21952"/>
    <cellStyle name="20% - Accent6 10 3 2 3" xfId="16211"/>
    <cellStyle name="20% - Accent6 10 3 3" xfId="7695"/>
    <cellStyle name="20% - Accent6 10 3 3 2" xfId="19121"/>
    <cellStyle name="20% - Accent6 10 3 4" xfId="13380"/>
    <cellStyle name="20% - Accent6 10 4" xfId="3374"/>
    <cellStyle name="20% - Accent6 10 4 2" xfId="9119"/>
    <cellStyle name="20% - Accent6 10 4 2 2" xfId="20545"/>
    <cellStyle name="20% - Accent6 10 4 3" xfId="14804"/>
    <cellStyle name="20% - Accent6 10 5" xfId="6288"/>
    <cellStyle name="20% - Accent6 10 5 2" xfId="17714"/>
    <cellStyle name="20% - Accent6 10 6" xfId="11973"/>
    <cellStyle name="20% - Accent6 11" xfId="873"/>
    <cellStyle name="20% - Accent6 11 2" xfId="1123"/>
    <cellStyle name="20% - Accent6 11 2 2" xfId="2538"/>
    <cellStyle name="20% - Accent6 11 2 2 2" xfId="5376"/>
    <cellStyle name="20% - Accent6 11 2 2 2 2" xfId="11121"/>
    <cellStyle name="20% - Accent6 11 2 2 2 2 2" xfId="22547"/>
    <cellStyle name="20% - Accent6 11 2 2 2 3" xfId="16806"/>
    <cellStyle name="20% - Accent6 11 2 2 3" xfId="8290"/>
    <cellStyle name="20% - Accent6 11 2 2 3 2" xfId="19716"/>
    <cellStyle name="20% - Accent6 11 2 2 4" xfId="13975"/>
    <cellStyle name="20% - Accent6 11 2 3" xfId="3969"/>
    <cellStyle name="20% - Accent6 11 2 3 2" xfId="9714"/>
    <cellStyle name="20% - Accent6 11 2 3 2 2" xfId="21140"/>
    <cellStyle name="20% - Accent6 11 2 3 3" xfId="15399"/>
    <cellStyle name="20% - Accent6 11 2 4" xfId="6883"/>
    <cellStyle name="20% - Accent6 11 2 4 2" xfId="18309"/>
    <cellStyle name="20% - Accent6 11 2 5" xfId="12568"/>
    <cellStyle name="20% - Accent6 11 3" xfId="2289"/>
    <cellStyle name="20% - Accent6 11 3 2" xfId="5127"/>
    <cellStyle name="20% - Accent6 11 3 2 2" xfId="10872"/>
    <cellStyle name="20% - Accent6 11 3 2 2 2" xfId="22298"/>
    <cellStyle name="20% - Accent6 11 3 2 3" xfId="16557"/>
    <cellStyle name="20% - Accent6 11 3 3" xfId="8041"/>
    <cellStyle name="20% - Accent6 11 3 3 2" xfId="19467"/>
    <cellStyle name="20% - Accent6 11 3 4" xfId="13726"/>
    <cellStyle name="20% - Accent6 11 4" xfId="3720"/>
    <cellStyle name="20% - Accent6 11 4 2" xfId="9465"/>
    <cellStyle name="20% - Accent6 11 4 2 2" xfId="20891"/>
    <cellStyle name="20% - Accent6 11 4 3" xfId="15150"/>
    <cellStyle name="20% - Accent6 11 5" xfId="6634"/>
    <cellStyle name="20% - Accent6 11 5 2" xfId="18060"/>
    <cellStyle name="20% - Accent6 11 6" xfId="12319"/>
    <cellStyle name="20% - Accent6 12" xfId="1121"/>
    <cellStyle name="20% - Accent6 12 2" xfId="2536"/>
    <cellStyle name="20% - Accent6 12 2 2" xfId="5374"/>
    <cellStyle name="20% - Accent6 12 2 2 2" xfId="11119"/>
    <cellStyle name="20% - Accent6 12 2 2 2 2" xfId="22545"/>
    <cellStyle name="20% - Accent6 12 2 2 3" xfId="16804"/>
    <cellStyle name="20% - Accent6 12 2 3" xfId="8288"/>
    <cellStyle name="20% - Accent6 12 2 3 2" xfId="19714"/>
    <cellStyle name="20% - Accent6 12 2 4" xfId="13973"/>
    <cellStyle name="20% - Accent6 12 3" xfId="3967"/>
    <cellStyle name="20% - Accent6 12 3 2" xfId="9712"/>
    <cellStyle name="20% - Accent6 12 3 2 2" xfId="21138"/>
    <cellStyle name="20% - Accent6 12 3 3" xfId="15397"/>
    <cellStyle name="20% - Accent6 12 4" xfId="6881"/>
    <cellStyle name="20% - Accent6 12 4 2" xfId="18307"/>
    <cellStyle name="20% - Accent6 12 5" xfId="12566"/>
    <cellStyle name="20% - Accent6 13" xfId="1597"/>
    <cellStyle name="20% - Accent6 13 2" xfId="4436"/>
    <cellStyle name="20% - Accent6 13 2 2" xfId="10181"/>
    <cellStyle name="20% - Accent6 13 2 2 2" xfId="21607"/>
    <cellStyle name="20% - Accent6 13 2 3" xfId="15866"/>
    <cellStyle name="20% - Accent6 13 3" xfId="7350"/>
    <cellStyle name="20% - Accent6 13 3 2" xfId="18776"/>
    <cellStyle name="20% - Accent6 13 4" xfId="13035"/>
    <cellStyle name="20% - Accent6 14" xfId="3006"/>
    <cellStyle name="20% - Accent6 14 2" xfId="5844"/>
    <cellStyle name="20% - Accent6 14 2 2" xfId="11589"/>
    <cellStyle name="20% - Accent6 14 2 2 2" xfId="23015"/>
    <cellStyle name="20% - Accent6 14 2 3" xfId="17274"/>
    <cellStyle name="20% - Accent6 14 3" xfId="8758"/>
    <cellStyle name="20% - Accent6 14 3 2" xfId="20184"/>
    <cellStyle name="20% - Accent6 14 4" xfId="14443"/>
    <cellStyle name="20% - Accent6 15" xfId="3027"/>
    <cellStyle name="20% - Accent6 15 2" xfId="8774"/>
    <cellStyle name="20% - Accent6 15 2 2" xfId="20200"/>
    <cellStyle name="20% - Accent6 15 3" xfId="14459"/>
    <cellStyle name="20% - Accent6 16" xfId="5865"/>
    <cellStyle name="20% - Accent6 16 2" xfId="17293"/>
    <cellStyle name="20% - Accent6 17" xfId="5884"/>
    <cellStyle name="20% - Accent6 17 2" xfId="17312"/>
    <cellStyle name="20% - Accent6 18" xfId="5901"/>
    <cellStyle name="20% - Accent6 18 2" xfId="17329"/>
    <cellStyle name="20% - Accent6 19" xfId="5938"/>
    <cellStyle name="20% - Accent6 19 2" xfId="17364"/>
    <cellStyle name="20% - Accent6 2" xfId="61"/>
    <cellStyle name="20% - Accent6 2 10" xfId="5917"/>
    <cellStyle name="20% - Accent6 2 10 2" xfId="17343"/>
    <cellStyle name="20% - Accent6 2 11" xfId="5957"/>
    <cellStyle name="20% - Accent6 2 11 2" xfId="17383"/>
    <cellStyle name="20% - Accent6 2 12" xfId="11642"/>
    <cellStyle name="20% - Accent6 2 2" xfId="222"/>
    <cellStyle name="20% - Accent6 2 2 2" xfId="443"/>
    <cellStyle name="20% - Accent6 2 2 2 2" xfId="790"/>
    <cellStyle name="20% - Accent6 2 2 2 2 2" xfId="1127"/>
    <cellStyle name="20% - Accent6 2 2 2 2 2 2" xfId="2542"/>
    <cellStyle name="20% - Accent6 2 2 2 2 2 2 2" xfId="5380"/>
    <cellStyle name="20% - Accent6 2 2 2 2 2 2 2 2" xfId="11125"/>
    <cellStyle name="20% - Accent6 2 2 2 2 2 2 2 2 2" xfId="22551"/>
    <cellStyle name="20% - Accent6 2 2 2 2 2 2 2 3" xfId="16810"/>
    <cellStyle name="20% - Accent6 2 2 2 2 2 2 3" xfId="8294"/>
    <cellStyle name="20% - Accent6 2 2 2 2 2 2 3 2" xfId="19720"/>
    <cellStyle name="20% - Accent6 2 2 2 2 2 2 4" xfId="13979"/>
    <cellStyle name="20% - Accent6 2 2 2 2 2 3" xfId="3973"/>
    <cellStyle name="20% - Accent6 2 2 2 2 2 3 2" xfId="9718"/>
    <cellStyle name="20% - Accent6 2 2 2 2 2 3 2 2" xfId="21144"/>
    <cellStyle name="20% - Accent6 2 2 2 2 2 3 3" xfId="15403"/>
    <cellStyle name="20% - Accent6 2 2 2 2 2 4" xfId="6887"/>
    <cellStyle name="20% - Accent6 2 2 2 2 2 4 2" xfId="18313"/>
    <cellStyle name="20% - Accent6 2 2 2 2 2 5" xfId="12572"/>
    <cellStyle name="20% - Accent6 2 2 2 2 3" xfId="2213"/>
    <cellStyle name="20% - Accent6 2 2 2 2 3 2" xfId="5051"/>
    <cellStyle name="20% - Accent6 2 2 2 2 3 2 2" xfId="10796"/>
    <cellStyle name="20% - Accent6 2 2 2 2 3 2 2 2" xfId="22222"/>
    <cellStyle name="20% - Accent6 2 2 2 2 3 2 3" xfId="16481"/>
    <cellStyle name="20% - Accent6 2 2 2 2 3 3" xfId="7965"/>
    <cellStyle name="20% - Accent6 2 2 2 2 3 3 2" xfId="19391"/>
    <cellStyle name="20% - Accent6 2 2 2 2 3 4" xfId="13650"/>
    <cellStyle name="20% - Accent6 2 2 2 2 4" xfId="3644"/>
    <cellStyle name="20% - Accent6 2 2 2 2 4 2" xfId="9389"/>
    <cellStyle name="20% - Accent6 2 2 2 2 4 2 2" xfId="20815"/>
    <cellStyle name="20% - Accent6 2 2 2 2 4 3" xfId="15074"/>
    <cellStyle name="20% - Accent6 2 2 2 2 5" xfId="6558"/>
    <cellStyle name="20% - Accent6 2 2 2 2 5 2" xfId="17984"/>
    <cellStyle name="20% - Accent6 2 2 2 2 6" xfId="12243"/>
    <cellStyle name="20% - Accent6 2 2 2 3" xfId="1126"/>
    <cellStyle name="20% - Accent6 2 2 2 3 2" xfId="2541"/>
    <cellStyle name="20% - Accent6 2 2 2 3 2 2" xfId="5379"/>
    <cellStyle name="20% - Accent6 2 2 2 3 2 2 2" xfId="11124"/>
    <cellStyle name="20% - Accent6 2 2 2 3 2 2 2 2" xfId="22550"/>
    <cellStyle name="20% - Accent6 2 2 2 3 2 2 3" xfId="16809"/>
    <cellStyle name="20% - Accent6 2 2 2 3 2 3" xfId="8293"/>
    <cellStyle name="20% - Accent6 2 2 2 3 2 3 2" xfId="19719"/>
    <cellStyle name="20% - Accent6 2 2 2 3 2 4" xfId="13978"/>
    <cellStyle name="20% - Accent6 2 2 2 3 3" xfId="3972"/>
    <cellStyle name="20% - Accent6 2 2 2 3 3 2" xfId="9717"/>
    <cellStyle name="20% - Accent6 2 2 2 3 3 2 2" xfId="21143"/>
    <cellStyle name="20% - Accent6 2 2 2 3 3 3" xfId="15402"/>
    <cellStyle name="20% - Accent6 2 2 2 3 4" xfId="6886"/>
    <cellStyle name="20% - Accent6 2 2 2 3 4 2" xfId="18312"/>
    <cellStyle name="20% - Accent6 2 2 2 3 5" xfId="12571"/>
    <cellStyle name="20% - Accent6 2 2 2 4" xfId="1868"/>
    <cellStyle name="20% - Accent6 2 2 2 4 2" xfId="4706"/>
    <cellStyle name="20% - Accent6 2 2 2 4 2 2" xfId="10451"/>
    <cellStyle name="20% - Accent6 2 2 2 4 2 2 2" xfId="21877"/>
    <cellStyle name="20% - Accent6 2 2 2 4 2 3" xfId="16136"/>
    <cellStyle name="20% - Accent6 2 2 2 4 3" xfId="7620"/>
    <cellStyle name="20% - Accent6 2 2 2 4 3 2" xfId="19046"/>
    <cellStyle name="20% - Accent6 2 2 2 4 4" xfId="13305"/>
    <cellStyle name="20% - Accent6 2 2 2 5" xfId="3299"/>
    <cellStyle name="20% - Accent6 2 2 2 5 2" xfId="9044"/>
    <cellStyle name="20% - Accent6 2 2 2 5 2 2" xfId="20470"/>
    <cellStyle name="20% - Accent6 2 2 2 5 3" xfId="14729"/>
    <cellStyle name="20% - Accent6 2 2 2 6" xfId="6213"/>
    <cellStyle name="20% - Accent6 2 2 2 6 2" xfId="17639"/>
    <cellStyle name="20% - Accent6 2 2 2 7" xfId="11898"/>
    <cellStyle name="20% - Accent6 2 2 3" xfId="618"/>
    <cellStyle name="20% - Accent6 2 2 3 2" xfId="1128"/>
    <cellStyle name="20% - Accent6 2 2 3 2 2" xfId="2543"/>
    <cellStyle name="20% - Accent6 2 2 3 2 2 2" xfId="5381"/>
    <cellStyle name="20% - Accent6 2 2 3 2 2 2 2" xfId="11126"/>
    <cellStyle name="20% - Accent6 2 2 3 2 2 2 2 2" xfId="22552"/>
    <cellStyle name="20% - Accent6 2 2 3 2 2 2 3" xfId="16811"/>
    <cellStyle name="20% - Accent6 2 2 3 2 2 3" xfId="8295"/>
    <cellStyle name="20% - Accent6 2 2 3 2 2 3 2" xfId="19721"/>
    <cellStyle name="20% - Accent6 2 2 3 2 2 4" xfId="13980"/>
    <cellStyle name="20% - Accent6 2 2 3 2 3" xfId="3974"/>
    <cellStyle name="20% - Accent6 2 2 3 2 3 2" xfId="9719"/>
    <cellStyle name="20% - Accent6 2 2 3 2 3 2 2" xfId="21145"/>
    <cellStyle name="20% - Accent6 2 2 3 2 3 3" xfId="15404"/>
    <cellStyle name="20% - Accent6 2 2 3 2 4" xfId="6888"/>
    <cellStyle name="20% - Accent6 2 2 3 2 4 2" xfId="18314"/>
    <cellStyle name="20% - Accent6 2 2 3 2 5" xfId="12573"/>
    <cellStyle name="20% - Accent6 2 2 3 3" xfId="2041"/>
    <cellStyle name="20% - Accent6 2 2 3 3 2" xfId="4879"/>
    <cellStyle name="20% - Accent6 2 2 3 3 2 2" xfId="10624"/>
    <cellStyle name="20% - Accent6 2 2 3 3 2 2 2" xfId="22050"/>
    <cellStyle name="20% - Accent6 2 2 3 3 2 3" xfId="16309"/>
    <cellStyle name="20% - Accent6 2 2 3 3 3" xfId="7793"/>
    <cellStyle name="20% - Accent6 2 2 3 3 3 2" xfId="19219"/>
    <cellStyle name="20% - Accent6 2 2 3 3 4" xfId="13478"/>
    <cellStyle name="20% - Accent6 2 2 3 4" xfId="3472"/>
    <cellStyle name="20% - Accent6 2 2 3 4 2" xfId="9217"/>
    <cellStyle name="20% - Accent6 2 2 3 4 2 2" xfId="20643"/>
    <cellStyle name="20% - Accent6 2 2 3 4 3" xfId="14902"/>
    <cellStyle name="20% - Accent6 2 2 3 5" xfId="6386"/>
    <cellStyle name="20% - Accent6 2 2 3 5 2" xfId="17812"/>
    <cellStyle name="20% - Accent6 2 2 3 6" xfId="12071"/>
    <cellStyle name="20% - Accent6 2 2 4" xfId="1125"/>
    <cellStyle name="20% - Accent6 2 2 4 2" xfId="2540"/>
    <cellStyle name="20% - Accent6 2 2 4 2 2" xfId="5378"/>
    <cellStyle name="20% - Accent6 2 2 4 2 2 2" xfId="11123"/>
    <cellStyle name="20% - Accent6 2 2 4 2 2 2 2" xfId="22549"/>
    <cellStyle name="20% - Accent6 2 2 4 2 2 3" xfId="16808"/>
    <cellStyle name="20% - Accent6 2 2 4 2 3" xfId="8292"/>
    <cellStyle name="20% - Accent6 2 2 4 2 3 2" xfId="19718"/>
    <cellStyle name="20% - Accent6 2 2 4 2 4" xfId="13977"/>
    <cellStyle name="20% - Accent6 2 2 4 3" xfId="3971"/>
    <cellStyle name="20% - Accent6 2 2 4 3 2" xfId="9716"/>
    <cellStyle name="20% - Accent6 2 2 4 3 2 2" xfId="21142"/>
    <cellStyle name="20% - Accent6 2 2 4 3 3" xfId="15401"/>
    <cellStyle name="20% - Accent6 2 2 4 4" xfId="6885"/>
    <cellStyle name="20% - Accent6 2 2 4 4 2" xfId="18311"/>
    <cellStyle name="20% - Accent6 2 2 4 5" xfId="12570"/>
    <cellStyle name="20% - Accent6 2 2 5" xfId="1696"/>
    <cellStyle name="20% - Accent6 2 2 5 2" xfId="4534"/>
    <cellStyle name="20% - Accent6 2 2 5 2 2" xfId="10279"/>
    <cellStyle name="20% - Accent6 2 2 5 2 2 2" xfId="21705"/>
    <cellStyle name="20% - Accent6 2 2 5 2 3" xfId="15964"/>
    <cellStyle name="20% - Accent6 2 2 5 3" xfId="7448"/>
    <cellStyle name="20% - Accent6 2 2 5 3 2" xfId="18874"/>
    <cellStyle name="20% - Accent6 2 2 5 4" xfId="13133"/>
    <cellStyle name="20% - Accent6 2 2 6" xfId="3127"/>
    <cellStyle name="20% - Accent6 2 2 6 2" xfId="8872"/>
    <cellStyle name="20% - Accent6 2 2 6 2 2" xfId="20298"/>
    <cellStyle name="20% - Accent6 2 2 6 3" xfId="14557"/>
    <cellStyle name="20% - Accent6 2 2 7" xfId="6041"/>
    <cellStyle name="20% - Accent6 2 2 7 2" xfId="17467"/>
    <cellStyle name="20% - Accent6 2 2 8" xfId="11726"/>
    <cellStyle name="20% - Accent6 2 3" xfId="150"/>
    <cellStyle name="20% - Accent6 2 3 2" xfId="401"/>
    <cellStyle name="20% - Accent6 2 3 2 2" xfId="748"/>
    <cellStyle name="20% - Accent6 2 3 2 2 2" xfId="1131"/>
    <cellStyle name="20% - Accent6 2 3 2 2 2 2" xfId="2546"/>
    <cellStyle name="20% - Accent6 2 3 2 2 2 2 2" xfId="5384"/>
    <cellStyle name="20% - Accent6 2 3 2 2 2 2 2 2" xfId="11129"/>
    <cellStyle name="20% - Accent6 2 3 2 2 2 2 2 2 2" xfId="22555"/>
    <cellStyle name="20% - Accent6 2 3 2 2 2 2 2 3" xfId="16814"/>
    <cellStyle name="20% - Accent6 2 3 2 2 2 2 3" xfId="8298"/>
    <cellStyle name="20% - Accent6 2 3 2 2 2 2 3 2" xfId="19724"/>
    <cellStyle name="20% - Accent6 2 3 2 2 2 2 4" xfId="13983"/>
    <cellStyle name="20% - Accent6 2 3 2 2 2 3" xfId="3977"/>
    <cellStyle name="20% - Accent6 2 3 2 2 2 3 2" xfId="9722"/>
    <cellStyle name="20% - Accent6 2 3 2 2 2 3 2 2" xfId="21148"/>
    <cellStyle name="20% - Accent6 2 3 2 2 2 3 3" xfId="15407"/>
    <cellStyle name="20% - Accent6 2 3 2 2 2 4" xfId="6891"/>
    <cellStyle name="20% - Accent6 2 3 2 2 2 4 2" xfId="18317"/>
    <cellStyle name="20% - Accent6 2 3 2 2 2 5" xfId="12576"/>
    <cellStyle name="20% - Accent6 2 3 2 2 3" xfId="2171"/>
    <cellStyle name="20% - Accent6 2 3 2 2 3 2" xfId="5009"/>
    <cellStyle name="20% - Accent6 2 3 2 2 3 2 2" xfId="10754"/>
    <cellStyle name="20% - Accent6 2 3 2 2 3 2 2 2" xfId="22180"/>
    <cellStyle name="20% - Accent6 2 3 2 2 3 2 3" xfId="16439"/>
    <cellStyle name="20% - Accent6 2 3 2 2 3 3" xfId="7923"/>
    <cellStyle name="20% - Accent6 2 3 2 2 3 3 2" xfId="19349"/>
    <cellStyle name="20% - Accent6 2 3 2 2 3 4" xfId="13608"/>
    <cellStyle name="20% - Accent6 2 3 2 2 4" xfId="3602"/>
    <cellStyle name="20% - Accent6 2 3 2 2 4 2" xfId="9347"/>
    <cellStyle name="20% - Accent6 2 3 2 2 4 2 2" xfId="20773"/>
    <cellStyle name="20% - Accent6 2 3 2 2 4 3" xfId="15032"/>
    <cellStyle name="20% - Accent6 2 3 2 2 5" xfId="6516"/>
    <cellStyle name="20% - Accent6 2 3 2 2 5 2" xfId="17942"/>
    <cellStyle name="20% - Accent6 2 3 2 2 6" xfId="12201"/>
    <cellStyle name="20% - Accent6 2 3 2 3" xfId="1130"/>
    <cellStyle name="20% - Accent6 2 3 2 3 2" xfId="2545"/>
    <cellStyle name="20% - Accent6 2 3 2 3 2 2" xfId="5383"/>
    <cellStyle name="20% - Accent6 2 3 2 3 2 2 2" xfId="11128"/>
    <cellStyle name="20% - Accent6 2 3 2 3 2 2 2 2" xfId="22554"/>
    <cellStyle name="20% - Accent6 2 3 2 3 2 2 3" xfId="16813"/>
    <cellStyle name="20% - Accent6 2 3 2 3 2 3" xfId="8297"/>
    <cellStyle name="20% - Accent6 2 3 2 3 2 3 2" xfId="19723"/>
    <cellStyle name="20% - Accent6 2 3 2 3 2 4" xfId="13982"/>
    <cellStyle name="20% - Accent6 2 3 2 3 3" xfId="3976"/>
    <cellStyle name="20% - Accent6 2 3 2 3 3 2" xfId="9721"/>
    <cellStyle name="20% - Accent6 2 3 2 3 3 2 2" xfId="21147"/>
    <cellStyle name="20% - Accent6 2 3 2 3 3 3" xfId="15406"/>
    <cellStyle name="20% - Accent6 2 3 2 3 4" xfId="6890"/>
    <cellStyle name="20% - Accent6 2 3 2 3 4 2" xfId="18316"/>
    <cellStyle name="20% - Accent6 2 3 2 3 5" xfId="12575"/>
    <cellStyle name="20% - Accent6 2 3 2 4" xfId="1826"/>
    <cellStyle name="20% - Accent6 2 3 2 4 2" xfId="4664"/>
    <cellStyle name="20% - Accent6 2 3 2 4 2 2" xfId="10409"/>
    <cellStyle name="20% - Accent6 2 3 2 4 2 2 2" xfId="21835"/>
    <cellStyle name="20% - Accent6 2 3 2 4 2 3" xfId="16094"/>
    <cellStyle name="20% - Accent6 2 3 2 4 3" xfId="7578"/>
    <cellStyle name="20% - Accent6 2 3 2 4 3 2" xfId="19004"/>
    <cellStyle name="20% - Accent6 2 3 2 4 4" xfId="13263"/>
    <cellStyle name="20% - Accent6 2 3 2 5" xfId="3257"/>
    <cellStyle name="20% - Accent6 2 3 2 5 2" xfId="9002"/>
    <cellStyle name="20% - Accent6 2 3 2 5 2 2" xfId="20428"/>
    <cellStyle name="20% - Accent6 2 3 2 5 3" xfId="14687"/>
    <cellStyle name="20% - Accent6 2 3 2 6" xfId="6171"/>
    <cellStyle name="20% - Accent6 2 3 2 6 2" xfId="17597"/>
    <cellStyle name="20% - Accent6 2 3 2 7" xfId="11856"/>
    <cellStyle name="20% - Accent6 2 3 3" xfId="576"/>
    <cellStyle name="20% - Accent6 2 3 3 2" xfId="1132"/>
    <cellStyle name="20% - Accent6 2 3 3 2 2" xfId="2547"/>
    <cellStyle name="20% - Accent6 2 3 3 2 2 2" xfId="5385"/>
    <cellStyle name="20% - Accent6 2 3 3 2 2 2 2" xfId="11130"/>
    <cellStyle name="20% - Accent6 2 3 3 2 2 2 2 2" xfId="22556"/>
    <cellStyle name="20% - Accent6 2 3 3 2 2 2 3" xfId="16815"/>
    <cellStyle name="20% - Accent6 2 3 3 2 2 3" xfId="8299"/>
    <cellStyle name="20% - Accent6 2 3 3 2 2 3 2" xfId="19725"/>
    <cellStyle name="20% - Accent6 2 3 3 2 2 4" xfId="13984"/>
    <cellStyle name="20% - Accent6 2 3 3 2 3" xfId="3978"/>
    <cellStyle name="20% - Accent6 2 3 3 2 3 2" xfId="9723"/>
    <cellStyle name="20% - Accent6 2 3 3 2 3 2 2" xfId="21149"/>
    <cellStyle name="20% - Accent6 2 3 3 2 3 3" xfId="15408"/>
    <cellStyle name="20% - Accent6 2 3 3 2 4" xfId="6892"/>
    <cellStyle name="20% - Accent6 2 3 3 2 4 2" xfId="18318"/>
    <cellStyle name="20% - Accent6 2 3 3 2 5" xfId="12577"/>
    <cellStyle name="20% - Accent6 2 3 3 3" xfId="1999"/>
    <cellStyle name="20% - Accent6 2 3 3 3 2" xfId="4837"/>
    <cellStyle name="20% - Accent6 2 3 3 3 2 2" xfId="10582"/>
    <cellStyle name="20% - Accent6 2 3 3 3 2 2 2" xfId="22008"/>
    <cellStyle name="20% - Accent6 2 3 3 3 2 3" xfId="16267"/>
    <cellStyle name="20% - Accent6 2 3 3 3 3" xfId="7751"/>
    <cellStyle name="20% - Accent6 2 3 3 3 3 2" xfId="19177"/>
    <cellStyle name="20% - Accent6 2 3 3 3 4" xfId="13436"/>
    <cellStyle name="20% - Accent6 2 3 3 4" xfId="3430"/>
    <cellStyle name="20% - Accent6 2 3 3 4 2" xfId="9175"/>
    <cellStyle name="20% - Accent6 2 3 3 4 2 2" xfId="20601"/>
    <cellStyle name="20% - Accent6 2 3 3 4 3" xfId="14860"/>
    <cellStyle name="20% - Accent6 2 3 3 5" xfId="6344"/>
    <cellStyle name="20% - Accent6 2 3 3 5 2" xfId="17770"/>
    <cellStyle name="20% - Accent6 2 3 3 6" xfId="12029"/>
    <cellStyle name="20% - Accent6 2 3 4" xfId="1129"/>
    <cellStyle name="20% - Accent6 2 3 4 2" xfId="2544"/>
    <cellStyle name="20% - Accent6 2 3 4 2 2" xfId="5382"/>
    <cellStyle name="20% - Accent6 2 3 4 2 2 2" xfId="11127"/>
    <cellStyle name="20% - Accent6 2 3 4 2 2 2 2" xfId="22553"/>
    <cellStyle name="20% - Accent6 2 3 4 2 2 3" xfId="16812"/>
    <cellStyle name="20% - Accent6 2 3 4 2 3" xfId="8296"/>
    <cellStyle name="20% - Accent6 2 3 4 2 3 2" xfId="19722"/>
    <cellStyle name="20% - Accent6 2 3 4 2 4" xfId="13981"/>
    <cellStyle name="20% - Accent6 2 3 4 3" xfId="3975"/>
    <cellStyle name="20% - Accent6 2 3 4 3 2" xfId="9720"/>
    <cellStyle name="20% - Accent6 2 3 4 3 2 2" xfId="21146"/>
    <cellStyle name="20% - Accent6 2 3 4 3 3" xfId="15405"/>
    <cellStyle name="20% - Accent6 2 3 4 4" xfId="6889"/>
    <cellStyle name="20% - Accent6 2 3 4 4 2" xfId="18315"/>
    <cellStyle name="20% - Accent6 2 3 4 5" xfId="12574"/>
    <cellStyle name="20% - Accent6 2 3 5" xfId="1654"/>
    <cellStyle name="20% - Accent6 2 3 5 2" xfId="4492"/>
    <cellStyle name="20% - Accent6 2 3 5 2 2" xfId="10237"/>
    <cellStyle name="20% - Accent6 2 3 5 2 2 2" xfId="21663"/>
    <cellStyle name="20% - Accent6 2 3 5 2 3" xfId="15922"/>
    <cellStyle name="20% - Accent6 2 3 5 3" xfId="7406"/>
    <cellStyle name="20% - Accent6 2 3 5 3 2" xfId="18832"/>
    <cellStyle name="20% - Accent6 2 3 5 4" xfId="13091"/>
    <cellStyle name="20% - Accent6 2 3 6" xfId="3085"/>
    <cellStyle name="20% - Accent6 2 3 6 2" xfId="8830"/>
    <cellStyle name="20% - Accent6 2 3 6 2 2" xfId="20256"/>
    <cellStyle name="20% - Accent6 2 3 6 3" xfId="14515"/>
    <cellStyle name="20% - Accent6 2 3 7" xfId="5999"/>
    <cellStyle name="20% - Accent6 2 3 7 2" xfId="17425"/>
    <cellStyle name="20% - Accent6 2 3 8" xfId="11684"/>
    <cellStyle name="20% - Accent6 2 4" xfId="310"/>
    <cellStyle name="20% - Accent6 2 4 2" xfId="487"/>
    <cellStyle name="20% - Accent6 2 4 2 2" xfId="833"/>
    <cellStyle name="20% - Accent6 2 4 2 2 2" xfId="1135"/>
    <cellStyle name="20% - Accent6 2 4 2 2 2 2" xfId="2550"/>
    <cellStyle name="20% - Accent6 2 4 2 2 2 2 2" xfId="5388"/>
    <cellStyle name="20% - Accent6 2 4 2 2 2 2 2 2" xfId="11133"/>
    <cellStyle name="20% - Accent6 2 4 2 2 2 2 2 2 2" xfId="22559"/>
    <cellStyle name="20% - Accent6 2 4 2 2 2 2 2 3" xfId="16818"/>
    <cellStyle name="20% - Accent6 2 4 2 2 2 2 3" xfId="8302"/>
    <cellStyle name="20% - Accent6 2 4 2 2 2 2 3 2" xfId="19728"/>
    <cellStyle name="20% - Accent6 2 4 2 2 2 2 4" xfId="13987"/>
    <cellStyle name="20% - Accent6 2 4 2 2 2 3" xfId="3981"/>
    <cellStyle name="20% - Accent6 2 4 2 2 2 3 2" xfId="9726"/>
    <cellStyle name="20% - Accent6 2 4 2 2 2 3 2 2" xfId="21152"/>
    <cellStyle name="20% - Accent6 2 4 2 2 2 3 3" xfId="15411"/>
    <cellStyle name="20% - Accent6 2 4 2 2 2 4" xfId="6895"/>
    <cellStyle name="20% - Accent6 2 4 2 2 2 4 2" xfId="18321"/>
    <cellStyle name="20% - Accent6 2 4 2 2 2 5" xfId="12580"/>
    <cellStyle name="20% - Accent6 2 4 2 2 3" xfId="2256"/>
    <cellStyle name="20% - Accent6 2 4 2 2 3 2" xfId="5094"/>
    <cellStyle name="20% - Accent6 2 4 2 2 3 2 2" xfId="10839"/>
    <cellStyle name="20% - Accent6 2 4 2 2 3 2 2 2" xfId="22265"/>
    <cellStyle name="20% - Accent6 2 4 2 2 3 2 3" xfId="16524"/>
    <cellStyle name="20% - Accent6 2 4 2 2 3 3" xfId="8008"/>
    <cellStyle name="20% - Accent6 2 4 2 2 3 3 2" xfId="19434"/>
    <cellStyle name="20% - Accent6 2 4 2 2 3 4" xfId="13693"/>
    <cellStyle name="20% - Accent6 2 4 2 2 4" xfId="3687"/>
    <cellStyle name="20% - Accent6 2 4 2 2 4 2" xfId="9432"/>
    <cellStyle name="20% - Accent6 2 4 2 2 4 2 2" xfId="20858"/>
    <cellStyle name="20% - Accent6 2 4 2 2 4 3" xfId="15117"/>
    <cellStyle name="20% - Accent6 2 4 2 2 5" xfId="6601"/>
    <cellStyle name="20% - Accent6 2 4 2 2 5 2" xfId="18027"/>
    <cellStyle name="20% - Accent6 2 4 2 2 6" xfId="12286"/>
    <cellStyle name="20% - Accent6 2 4 2 3" xfId="1134"/>
    <cellStyle name="20% - Accent6 2 4 2 3 2" xfId="2549"/>
    <cellStyle name="20% - Accent6 2 4 2 3 2 2" xfId="5387"/>
    <cellStyle name="20% - Accent6 2 4 2 3 2 2 2" xfId="11132"/>
    <cellStyle name="20% - Accent6 2 4 2 3 2 2 2 2" xfId="22558"/>
    <cellStyle name="20% - Accent6 2 4 2 3 2 2 3" xfId="16817"/>
    <cellStyle name="20% - Accent6 2 4 2 3 2 3" xfId="8301"/>
    <cellStyle name="20% - Accent6 2 4 2 3 2 3 2" xfId="19727"/>
    <cellStyle name="20% - Accent6 2 4 2 3 2 4" xfId="13986"/>
    <cellStyle name="20% - Accent6 2 4 2 3 3" xfId="3980"/>
    <cellStyle name="20% - Accent6 2 4 2 3 3 2" xfId="9725"/>
    <cellStyle name="20% - Accent6 2 4 2 3 3 2 2" xfId="21151"/>
    <cellStyle name="20% - Accent6 2 4 2 3 3 3" xfId="15410"/>
    <cellStyle name="20% - Accent6 2 4 2 3 4" xfId="6894"/>
    <cellStyle name="20% - Accent6 2 4 2 3 4 2" xfId="18320"/>
    <cellStyle name="20% - Accent6 2 4 2 3 5" xfId="12579"/>
    <cellStyle name="20% - Accent6 2 4 2 4" xfId="1911"/>
    <cellStyle name="20% - Accent6 2 4 2 4 2" xfId="4749"/>
    <cellStyle name="20% - Accent6 2 4 2 4 2 2" xfId="10494"/>
    <cellStyle name="20% - Accent6 2 4 2 4 2 2 2" xfId="21920"/>
    <cellStyle name="20% - Accent6 2 4 2 4 2 3" xfId="16179"/>
    <cellStyle name="20% - Accent6 2 4 2 4 3" xfId="7663"/>
    <cellStyle name="20% - Accent6 2 4 2 4 3 2" xfId="19089"/>
    <cellStyle name="20% - Accent6 2 4 2 4 4" xfId="13348"/>
    <cellStyle name="20% - Accent6 2 4 2 5" xfId="3342"/>
    <cellStyle name="20% - Accent6 2 4 2 5 2" xfId="9087"/>
    <cellStyle name="20% - Accent6 2 4 2 5 2 2" xfId="20513"/>
    <cellStyle name="20% - Accent6 2 4 2 5 3" xfId="14772"/>
    <cellStyle name="20% - Accent6 2 4 2 6" xfId="6256"/>
    <cellStyle name="20% - Accent6 2 4 2 6 2" xfId="17682"/>
    <cellStyle name="20% - Accent6 2 4 2 7" xfId="11941"/>
    <cellStyle name="20% - Accent6 2 4 3" xfId="661"/>
    <cellStyle name="20% - Accent6 2 4 3 2" xfId="1136"/>
    <cellStyle name="20% - Accent6 2 4 3 2 2" xfId="2551"/>
    <cellStyle name="20% - Accent6 2 4 3 2 2 2" xfId="5389"/>
    <cellStyle name="20% - Accent6 2 4 3 2 2 2 2" xfId="11134"/>
    <cellStyle name="20% - Accent6 2 4 3 2 2 2 2 2" xfId="22560"/>
    <cellStyle name="20% - Accent6 2 4 3 2 2 2 3" xfId="16819"/>
    <cellStyle name="20% - Accent6 2 4 3 2 2 3" xfId="8303"/>
    <cellStyle name="20% - Accent6 2 4 3 2 2 3 2" xfId="19729"/>
    <cellStyle name="20% - Accent6 2 4 3 2 2 4" xfId="13988"/>
    <cellStyle name="20% - Accent6 2 4 3 2 3" xfId="3982"/>
    <cellStyle name="20% - Accent6 2 4 3 2 3 2" xfId="9727"/>
    <cellStyle name="20% - Accent6 2 4 3 2 3 2 2" xfId="21153"/>
    <cellStyle name="20% - Accent6 2 4 3 2 3 3" xfId="15412"/>
    <cellStyle name="20% - Accent6 2 4 3 2 4" xfId="6896"/>
    <cellStyle name="20% - Accent6 2 4 3 2 4 2" xfId="18322"/>
    <cellStyle name="20% - Accent6 2 4 3 2 5" xfId="12581"/>
    <cellStyle name="20% - Accent6 2 4 3 3" xfId="2084"/>
    <cellStyle name="20% - Accent6 2 4 3 3 2" xfId="4922"/>
    <cellStyle name="20% - Accent6 2 4 3 3 2 2" xfId="10667"/>
    <cellStyle name="20% - Accent6 2 4 3 3 2 2 2" xfId="22093"/>
    <cellStyle name="20% - Accent6 2 4 3 3 2 3" xfId="16352"/>
    <cellStyle name="20% - Accent6 2 4 3 3 3" xfId="7836"/>
    <cellStyle name="20% - Accent6 2 4 3 3 3 2" xfId="19262"/>
    <cellStyle name="20% - Accent6 2 4 3 3 4" xfId="13521"/>
    <cellStyle name="20% - Accent6 2 4 3 4" xfId="3515"/>
    <cellStyle name="20% - Accent6 2 4 3 4 2" xfId="9260"/>
    <cellStyle name="20% - Accent6 2 4 3 4 2 2" xfId="20686"/>
    <cellStyle name="20% - Accent6 2 4 3 4 3" xfId="14945"/>
    <cellStyle name="20% - Accent6 2 4 3 5" xfId="6429"/>
    <cellStyle name="20% - Accent6 2 4 3 5 2" xfId="17855"/>
    <cellStyle name="20% - Accent6 2 4 3 6" xfId="12114"/>
    <cellStyle name="20% - Accent6 2 4 4" xfId="1133"/>
    <cellStyle name="20% - Accent6 2 4 4 2" xfId="2548"/>
    <cellStyle name="20% - Accent6 2 4 4 2 2" xfId="5386"/>
    <cellStyle name="20% - Accent6 2 4 4 2 2 2" xfId="11131"/>
    <cellStyle name="20% - Accent6 2 4 4 2 2 2 2" xfId="22557"/>
    <cellStyle name="20% - Accent6 2 4 4 2 2 3" xfId="16816"/>
    <cellStyle name="20% - Accent6 2 4 4 2 3" xfId="8300"/>
    <cellStyle name="20% - Accent6 2 4 4 2 3 2" xfId="19726"/>
    <cellStyle name="20% - Accent6 2 4 4 2 4" xfId="13985"/>
    <cellStyle name="20% - Accent6 2 4 4 3" xfId="3979"/>
    <cellStyle name="20% - Accent6 2 4 4 3 2" xfId="9724"/>
    <cellStyle name="20% - Accent6 2 4 4 3 2 2" xfId="21150"/>
    <cellStyle name="20% - Accent6 2 4 4 3 3" xfId="15409"/>
    <cellStyle name="20% - Accent6 2 4 4 4" xfId="6893"/>
    <cellStyle name="20% - Accent6 2 4 4 4 2" xfId="18319"/>
    <cellStyle name="20% - Accent6 2 4 4 5" xfId="12578"/>
    <cellStyle name="20% - Accent6 2 4 5" xfId="1739"/>
    <cellStyle name="20% - Accent6 2 4 5 2" xfId="4577"/>
    <cellStyle name="20% - Accent6 2 4 5 2 2" xfId="10322"/>
    <cellStyle name="20% - Accent6 2 4 5 2 2 2" xfId="21748"/>
    <cellStyle name="20% - Accent6 2 4 5 2 3" xfId="16007"/>
    <cellStyle name="20% - Accent6 2 4 5 3" xfId="7491"/>
    <cellStyle name="20% - Accent6 2 4 5 3 2" xfId="18917"/>
    <cellStyle name="20% - Accent6 2 4 5 4" xfId="13176"/>
    <cellStyle name="20% - Accent6 2 4 6" xfId="3170"/>
    <cellStyle name="20% - Accent6 2 4 6 2" xfId="8915"/>
    <cellStyle name="20% - Accent6 2 4 6 2 2" xfId="20341"/>
    <cellStyle name="20% - Accent6 2 4 6 3" xfId="14600"/>
    <cellStyle name="20% - Accent6 2 4 7" xfId="6084"/>
    <cellStyle name="20% - Accent6 2 4 7 2" xfId="17510"/>
    <cellStyle name="20% - Accent6 2 4 8" xfId="11769"/>
    <cellStyle name="20% - Accent6 2 5" xfId="359"/>
    <cellStyle name="20% - Accent6 2 5 2" xfId="706"/>
    <cellStyle name="20% - Accent6 2 5 2 2" xfId="1138"/>
    <cellStyle name="20% - Accent6 2 5 2 2 2" xfId="2553"/>
    <cellStyle name="20% - Accent6 2 5 2 2 2 2" xfId="5391"/>
    <cellStyle name="20% - Accent6 2 5 2 2 2 2 2" xfId="11136"/>
    <cellStyle name="20% - Accent6 2 5 2 2 2 2 2 2" xfId="22562"/>
    <cellStyle name="20% - Accent6 2 5 2 2 2 2 3" xfId="16821"/>
    <cellStyle name="20% - Accent6 2 5 2 2 2 3" xfId="8305"/>
    <cellStyle name="20% - Accent6 2 5 2 2 2 3 2" xfId="19731"/>
    <cellStyle name="20% - Accent6 2 5 2 2 2 4" xfId="13990"/>
    <cellStyle name="20% - Accent6 2 5 2 2 3" xfId="3984"/>
    <cellStyle name="20% - Accent6 2 5 2 2 3 2" xfId="9729"/>
    <cellStyle name="20% - Accent6 2 5 2 2 3 2 2" xfId="21155"/>
    <cellStyle name="20% - Accent6 2 5 2 2 3 3" xfId="15414"/>
    <cellStyle name="20% - Accent6 2 5 2 2 4" xfId="6898"/>
    <cellStyle name="20% - Accent6 2 5 2 2 4 2" xfId="18324"/>
    <cellStyle name="20% - Accent6 2 5 2 2 5" xfId="12583"/>
    <cellStyle name="20% - Accent6 2 5 2 3" xfId="2129"/>
    <cellStyle name="20% - Accent6 2 5 2 3 2" xfId="4967"/>
    <cellStyle name="20% - Accent6 2 5 2 3 2 2" xfId="10712"/>
    <cellStyle name="20% - Accent6 2 5 2 3 2 2 2" xfId="22138"/>
    <cellStyle name="20% - Accent6 2 5 2 3 2 3" xfId="16397"/>
    <cellStyle name="20% - Accent6 2 5 2 3 3" xfId="7881"/>
    <cellStyle name="20% - Accent6 2 5 2 3 3 2" xfId="19307"/>
    <cellStyle name="20% - Accent6 2 5 2 3 4" xfId="13566"/>
    <cellStyle name="20% - Accent6 2 5 2 4" xfId="3560"/>
    <cellStyle name="20% - Accent6 2 5 2 4 2" xfId="9305"/>
    <cellStyle name="20% - Accent6 2 5 2 4 2 2" xfId="20731"/>
    <cellStyle name="20% - Accent6 2 5 2 4 3" xfId="14990"/>
    <cellStyle name="20% - Accent6 2 5 2 5" xfId="6474"/>
    <cellStyle name="20% - Accent6 2 5 2 5 2" xfId="17900"/>
    <cellStyle name="20% - Accent6 2 5 2 6" xfId="12159"/>
    <cellStyle name="20% - Accent6 2 5 3" xfId="1137"/>
    <cellStyle name="20% - Accent6 2 5 3 2" xfId="2552"/>
    <cellStyle name="20% - Accent6 2 5 3 2 2" xfId="5390"/>
    <cellStyle name="20% - Accent6 2 5 3 2 2 2" xfId="11135"/>
    <cellStyle name="20% - Accent6 2 5 3 2 2 2 2" xfId="22561"/>
    <cellStyle name="20% - Accent6 2 5 3 2 2 3" xfId="16820"/>
    <cellStyle name="20% - Accent6 2 5 3 2 3" xfId="8304"/>
    <cellStyle name="20% - Accent6 2 5 3 2 3 2" xfId="19730"/>
    <cellStyle name="20% - Accent6 2 5 3 2 4" xfId="13989"/>
    <cellStyle name="20% - Accent6 2 5 3 3" xfId="3983"/>
    <cellStyle name="20% - Accent6 2 5 3 3 2" xfId="9728"/>
    <cellStyle name="20% - Accent6 2 5 3 3 2 2" xfId="21154"/>
    <cellStyle name="20% - Accent6 2 5 3 3 3" xfId="15413"/>
    <cellStyle name="20% - Accent6 2 5 3 4" xfId="6897"/>
    <cellStyle name="20% - Accent6 2 5 3 4 2" xfId="18323"/>
    <cellStyle name="20% - Accent6 2 5 3 5" xfId="12582"/>
    <cellStyle name="20% - Accent6 2 5 4" xfId="1784"/>
    <cellStyle name="20% - Accent6 2 5 4 2" xfId="4622"/>
    <cellStyle name="20% - Accent6 2 5 4 2 2" xfId="10367"/>
    <cellStyle name="20% - Accent6 2 5 4 2 2 2" xfId="21793"/>
    <cellStyle name="20% - Accent6 2 5 4 2 3" xfId="16052"/>
    <cellStyle name="20% - Accent6 2 5 4 3" xfId="7536"/>
    <cellStyle name="20% - Accent6 2 5 4 3 2" xfId="18962"/>
    <cellStyle name="20% - Accent6 2 5 4 4" xfId="13221"/>
    <cellStyle name="20% - Accent6 2 5 5" xfId="3215"/>
    <cellStyle name="20% - Accent6 2 5 5 2" xfId="8960"/>
    <cellStyle name="20% - Accent6 2 5 5 2 2" xfId="20386"/>
    <cellStyle name="20% - Accent6 2 5 5 3" xfId="14645"/>
    <cellStyle name="20% - Accent6 2 5 6" xfId="6129"/>
    <cellStyle name="20% - Accent6 2 5 6 2" xfId="17555"/>
    <cellStyle name="20% - Accent6 2 5 7" xfId="11814"/>
    <cellStyle name="20% - Accent6 2 6" xfId="534"/>
    <cellStyle name="20% - Accent6 2 6 2" xfId="1139"/>
    <cellStyle name="20% - Accent6 2 6 2 2" xfId="2554"/>
    <cellStyle name="20% - Accent6 2 6 2 2 2" xfId="5392"/>
    <cellStyle name="20% - Accent6 2 6 2 2 2 2" xfId="11137"/>
    <cellStyle name="20% - Accent6 2 6 2 2 2 2 2" xfId="22563"/>
    <cellStyle name="20% - Accent6 2 6 2 2 2 3" xfId="16822"/>
    <cellStyle name="20% - Accent6 2 6 2 2 3" xfId="8306"/>
    <cellStyle name="20% - Accent6 2 6 2 2 3 2" xfId="19732"/>
    <cellStyle name="20% - Accent6 2 6 2 2 4" xfId="13991"/>
    <cellStyle name="20% - Accent6 2 6 2 3" xfId="3985"/>
    <cellStyle name="20% - Accent6 2 6 2 3 2" xfId="9730"/>
    <cellStyle name="20% - Accent6 2 6 2 3 2 2" xfId="21156"/>
    <cellStyle name="20% - Accent6 2 6 2 3 3" xfId="15415"/>
    <cellStyle name="20% - Accent6 2 6 2 4" xfId="6899"/>
    <cellStyle name="20% - Accent6 2 6 2 4 2" xfId="18325"/>
    <cellStyle name="20% - Accent6 2 6 2 5" xfId="12584"/>
    <cellStyle name="20% - Accent6 2 6 3" xfId="1957"/>
    <cellStyle name="20% - Accent6 2 6 3 2" xfId="4795"/>
    <cellStyle name="20% - Accent6 2 6 3 2 2" xfId="10540"/>
    <cellStyle name="20% - Accent6 2 6 3 2 2 2" xfId="21966"/>
    <cellStyle name="20% - Accent6 2 6 3 2 3" xfId="16225"/>
    <cellStyle name="20% - Accent6 2 6 3 3" xfId="7709"/>
    <cellStyle name="20% - Accent6 2 6 3 3 2" xfId="19135"/>
    <cellStyle name="20% - Accent6 2 6 3 4" xfId="13394"/>
    <cellStyle name="20% - Accent6 2 6 4" xfId="3388"/>
    <cellStyle name="20% - Accent6 2 6 4 2" xfId="9133"/>
    <cellStyle name="20% - Accent6 2 6 4 2 2" xfId="20559"/>
    <cellStyle name="20% - Accent6 2 6 4 3" xfId="14818"/>
    <cellStyle name="20% - Accent6 2 6 5" xfId="6302"/>
    <cellStyle name="20% - Accent6 2 6 5 2" xfId="17728"/>
    <cellStyle name="20% - Accent6 2 6 6" xfId="11987"/>
    <cellStyle name="20% - Accent6 2 7" xfId="1124"/>
    <cellStyle name="20% - Accent6 2 7 2" xfId="2539"/>
    <cellStyle name="20% - Accent6 2 7 2 2" xfId="5377"/>
    <cellStyle name="20% - Accent6 2 7 2 2 2" xfId="11122"/>
    <cellStyle name="20% - Accent6 2 7 2 2 2 2" xfId="22548"/>
    <cellStyle name="20% - Accent6 2 7 2 2 3" xfId="16807"/>
    <cellStyle name="20% - Accent6 2 7 2 3" xfId="8291"/>
    <cellStyle name="20% - Accent6 2 7 2 3 2" xfId="19717"/>
    <cellStyle name="20% - Accent6 2 7 2 4" xfId="13976"/>
    <cellStyle name="20% - Accent6 2 7 3" xfId="3970"/>
    <cellStyle name="20% - Accent6 2 7 3 2" xfId="9715"/>
    <cellStyle name="20% - Accent6 2 7 3 2 2" xfId="21141"/>
    <cellStyle name="20% - Accent6 2 7 3 3" xfId="15400"/>
    <cellStyle name="20% - Accent6 2 7 4" xfId="6884"/>
    <cellStyle name="20% - Accent6 2 7 4 2" xfId="18310"/>
    <cellStyle name="20% - Accent6 2 7 5" xfId="12569"/>
    <cellStyle name="20% - Accent6 2 8" xfId="1612"/>
    <cellStyle name="20% - Accent6 2 8 2" xfId="4450"/>
    <cellStyle name="20% - Accent6 2 8 2 2" xfId="10195"/>
    <cellStyle name="20% - Accent6 2 8 2 2 2" xfId="21621"/>
    <cellStyle name="20% - Accent6 2 8 2 3" xfId="15880"/>
    <cellStyle name="20% - Accent6 2 8 3" xfId="7364"/>
    <cellStyle name="20% - Accent6 2 8 3 2" xfId="18790"/>
    <cellStyle name="20% - Accent6 2 8 4" xfId="13049"/>
    <cellStyle name="20% - Accent6 2 9" xfId="3043"/>
    <cellStyle name="20% - Accent6 2 9 2" xfId="8788"/>
    <cellStyle name="20% - Accent6 2 9 2 2" xfId="20214"/>
    <cellStyle name="20% - Accent6 2 9 3" xfId="14473"/>
    <cellStyle name="20% - Accent6 20" xfId="11601"/>
    <cellStyle name="20% - Accent6 20 2" xfId="23027"/>
    <cellStyle name="20% - Accent6 21" xfId="11627"/>
    <cellStyle name="20% - Accent6 22" xfId="23054"/>
    <cellStyle name="20% - Accent6 23" xfId="23072"/>
    <cellStyle name="20% - Accent6 3" xfId="72"/>
    <cellStyle name="20% - Accent6 4" xfId="116"/>
    <cellStyle name="20% - Accent6 4 10" xfId="5926"/>
    <cellStyle name="20% - Accent6 4 10 2" xfId="17352"/>
    <cellStyle name="20% - Accent6 4 11" xfId="5966"/>
    <cellStyle name="20% - Accent6 4 11 2" xfId="17392"/>
    <cellStyle name="20% - Accent6 4 12" xfId="11651"/>
    <cellStyle name="20% - Accent6 4 2" xfId="231"/>
    <cellStyle name="20% - Accent6 4 2 2" xfId="452"/>
    <cellStyle name="20% - Accent6 4 2 2 2" xfId="799"/>
    <cellStyle name="20% - Accent6 4 2 2 2 2" xfId="1143"/>
    <cellStyle name="20% - Accent6 4 2 2 2 2 2" xfId="2558"/>
    <cellStyle name="20% - Accent6 4 2 2 2 2 2 2" xfId="5396"/>
    <cellStyle name="20% - Accent6 4 2 2 2 2 2 2 2" xfId="11141"/>
    <cellStyle name="20% - Accent6 4 2 2 2 2 2 2 2 2" xfId="22567"/>
    <cellStyle name="20% - Accent6 4 2 2 2 2 2 2 3" xfId="16826"/>
    <cellStyle name="20% - Accent6 4 2 2 2 2 2 3" xfId="8310"/>
    <cellStyle name="20% - Accent6 4 2 2 2 2 2 3 2" xfId="19736"/>
    <cellStyle name="20% - Accent6 4 2 2 2 2 2 4" xfId="13995"/>
    <cellStyle name="20% - Accent6 4 2 2 2 2 3" xfId="3989"/>
    <cellStyle name="20% - Accent6 4 2 2 2 2 3 2" xfId="9734"/>
    <cellStyle name="20% - Accent6 4 2 2 2 2 3 2 2" xfId="21160"/>
    <cellStyle name="20% - Accent6 4 2 2 2 2 3 3" xfId="15419"/>
    <cellStyle name="20% - Accent6 4 2 2 2 2 4" xfId="6903"/>
    <cellStyle name="20% - Accent6 4 2 2 2 2 4 2" xfId="18329"/>
    <cellStyle name="20% - Accent6 4 2 2 2 2 5" xfId="12588"/>
    <cellStyle name="20% - Accent6 4 2 2 2 3" xfId="2222"/>
    <cellStyle name="20% - Accent6 4 2 2 2 3 2" xfId="5060"/>
    <cellStyle name="20% - Accent6 4 2 2 2 3 2 2" xfId="10805"/>
    <cellStyle name="20% - Accent6 4 2 2 2 3 2 2 2" xfId="22231"/>
    <cellStyle name="20% - Accent6 4 2 2 2 3 2 3" xfId="16490"/>
    <cellStyle name="20% - Accent6 4 2 2 2 3 3" xfId="7974"/>
    <cellStyle name="20% - Accent6 4 2 2 2 3 3 2" xfId="19400"/>
    <cellStyle name="20% - Accent6 4 2 2 2 3 4" xfId="13659"/>
    <cellStyle name="20% - Accent6 4 2 2 2 4" xfId="3653"/>
    <cellStyle name="20% - Accent6 4 2 2 2 4 2" xfId="9398"/>
    <cellStyle name="20% - Accent6 4 2 2 2 4 2 2" xfId="20824"/>
    <cellStyle name="20% - Accent6 4 2 2 2 4 3" xfId="15083"/>
    <cellStyle name="20% - Accent6 4 2 2 2 5" xfId="6567"/>
    <cellStyle name="20% - Accent6 4 2 2 2 5 2" xfId="17993"/>
    <cellStyle name="20% - Accent6 4 2 2 2 6" xfId="12252"/>
    <cellStyle name="20% - Accent6 4 2 2 3" xfId="1142"/>
    <cellStyle name="20% - Accent6 4 2 2 3 2" xfId="2557"/>
    <cellStyle name="20% - Accent6 4 2 2 3 2 2" xfId="5395"/>
    <cellStyle name="20% - Accent6 4 2 2 3 2 2 2" xfId="11140"/>
    <cellStyle name="20% - Accent6 4 2 2 3 2 2 2 2" xfId="22566"/>
    <cellStyle name="20% - Accent6 4 2 2 3 2 2 3" xfId="16825"/>
    <cellStyle name="20% - Accent6 4 2 2 3 2 3" xfId="8309"/>
    <cellStyle name="20% - Accent6 4 2 2 3 2 3 2" xfId="19735"/>
    <cellStyle name="20% - Accent6 4 2 2 3 2 4" xfId="13994"/>
    <cellStyle name="20% - Accent6 4 2 2 3 3" xfId="3988"/>
    <cellStyle name="20% - Accent6 4 2 2 3 3 2" xfId="9733"/>
    <cellStyle name="20% - Accent6 4 2 2 3 3 2 2" xfId="21159"/>
    <cellStyle name="20% - Accent6 4 2 2 3 3 3" xfId="15418"/>
    <cellStyle name="20% - Accent6 4 2 2 3 4" xfId="6902"/>
    <cellStyle name="20% - Accent6 4 2 2 3 4 2" xfId="18328"/>
    <cellStyle name="20% - Accent6 4 2 2 3 5" xfId="12587"/>
    <cellStyle name="20% - Accent6 4 2 2 4" xfId="1877"/>
    <cellStyle name="20% - Accent6 4 2 2 4 2" xfId="4715"/>
    <cellStyle name="20% - Accent6 4 2 2 4 2 2" xfId="10460"/>
    <cellStyle name="20% - Accent6 4 2 2 4 2 2 2" xfId="21886"/>
    <cellStyle name="20% - Accent6 4 2 2 4 2 3" xfId="16145"/>
    <cellStyle name="20% - Accent6 4 2 2 4 3" xfId="7629"/>
    <cellStyle name="20% - Accent6 4 2 2 4 3 2" xfId="19055"/>
    <cellStyle name="20% - Accent6 4 2 2 4 4" xfId="13314"/>
    <cellStyle name="20% - Accent6 4 2 2 5" xfId="3308"/>
    <cellStyle name="20% - Accent6 4 2 2 5 2" xfId="9053"/>
    <cellStyle name="20% - Accent6 4 2 2 5 2 2" xfId="20479"/>
    <cellStyle name="20% - Accent6 4 2 2 5 3" xfId="14738"/>
    <cellStyle name="20% - Accent6 4 2 2 6" xfId="6222"/>
    <cellStyle name="20% - Accent6 4 2 2 6 2" xfId="17648"/>
    <cellStyle name="20% - Accent6 4 2 2 7" xfId="11907"/>
    <cellStyle name="20% - Accent6 4 2 3" xfId="627"/>
    <cellStyle name="20% - Accent6 4 2 3 2" xfId="1144"/>
    <cellStyle name="20% - Accent6 4 2 3 2 2" xfId="2559"/>
    <cellStyle name="20% - Accent6 4 2 3 2 2 2" xfId="5397"/>
    <cellStyle name="20% - Accent6 4 2 3 2 2 2 2" xfId="11142"/>
    <cellStyle name="20% - Accent6 4 2 3 2 2 2 2 2" xfId="22568"/>
    <cellStyle name="20% - Accent6 4 2 3 2 2 2 3" xfId="16827"/>
    <cellStyle name="20% - Accent6 4 2 3 2 2 3" xfId="8311"/>
    <cellStyle name="20% - Accent6 4 2 3 2 2 3 2" xfId="19737"/>
    <cellStyle name="20% - Accent6 4 2 3 2 2 4" xfId="13996"/>
    <cellStyle name="20% - Accent6 4 2 3 2 3" xfId="3990"/>
    <cellStyle name="20% - Accent6 4 2 3 2 3 2" xfId="9735"/>
    <cellStyle name="20% - Accent6 4 2 3 2 3 2 2" xfId="21161"/>
    <cellStyle name="20% - Accent6 4 2 3 2 3 3" xfId="15420"/>
    <cellStyle name="20% - Accent6 4 2 3 2 4" xfId="6904"/>
    <cellStyle name="20% - Accent6 4 2 3 2 4 2" xfId="18330"/>
    <cellStyle name="20% - Accent6 4 2 3 2 5" xfId="12589"/>
    <cellStyle name="20% - Accent6 4 2 3 3" xfId="2050"/>
    <cellStyle name="20% - Accent6 4 2 3 3 2" xfId="4888"/>
    <cellStyle name="20% - Accent6 4 2 3 3 2 2" xfId="10633"/>
    <cellStyle name="20% - Accent6 4 2 3 3 2 2 2" xfId="22059"/>
    <cellStyle name="20% - Accent6 4 2 3 3 2 3" xfId="16318"/>
    <cellStyle name="20% - Accent6 4 2 3 3 3" xfId="7802"/>
    <cellStyle name="20% - Accent6 4 2 3 3 3 2" xfId="19228"/>
    <cellStyle name="20% - Accent6 4 2 3 3 4" xfId="13487"/>
    <cellStyle name="20% - Accent6 4 2 3 4" xfId="3481"/>
    <cellStyle name="20% - Accent6 4 2 3 4 2" xfId="9226"/>
    <cellStyle name="20% - Accent6 4 2 3 4 2 2" xfId="20652"/>
    <cellStyle name="20% - Accent6 4 2 3 4 3" xfId="14911"/>
    <cellStyle name="20% - Accent6 4 2 3 5" xfId="6395"/>
    <cellStyle name="20% - Accent6 4 2 3 5 2" xfId="17821"/>
    <cellStyle name="20% - Accent6 4 2 3 6" xfId="12080"/>
    <cellStyle name="20% - Accent6 4 2 4" xfId="1141"/>
    <cellStyle name="20% - Accent6 4 2 4 2" xfId="2556"/>
    <cellStyle name="20% - Accent6 4 2 4 2 2" xfId="5394"/>
    <cellStyle name="20% - Accent6 4 2 4 2 2 2" xfId="11139"/>
    <cellStyle name="20% - Accent6 4 2 4 2 2 2 2" xfId="22565"/>
    <cellStyle name="20% - Accent6 4 2 4 2 2 3" xfId="16824"/>
    <cellStyle name="20% - Accent6 4 2 4 2 3" xfId="8308"/>
    <cellStyle name="20% - Accent6 4 2 4 2 3 2" xfId="19734"/>
    <cellStyle name="20% - Accent6 4 2 4 2 4" xfId="13993"/>
    <cellStyle name="20% - Accent6 4 2 4 3" xfId="3987"/>
    <cellStyle name="20% - Accent6 4 2 4 3 2" xfId="9732"/>
    <cellStyle name="20% - Accent6 4 2 4 3 2 2" xfId="21158"/>
    <cellStyle name="20% - Accent6 4 2 4 3 3" xfId="15417"/>
    <cellStyle name="20% - Accent6 4 2 4 4" xfId="6901"/>
    <cellStyle name="20% - Accent6 4 2 4 4 2" xfId="18327"/>
    <cellStyle name="20% - Accent6 4 2 4 5" xfId="12586"/>
    <cellStyle name="20% - Accent6 4 2 5" xfId="1705"/>
    <cellStyle name="20% - Accent6 4 2 5 2" xfId="4543"/>
    <cellStyle name="20% - Accent6 4 2 5 2 2" xfId="10288"/>
    <cellStyle name="20% - Accent6 4 2 5 2 2 2" xfId="21714"/>
    <cellStyle name="20% - Accent6 4 2 5 2 3" xfId="15973"/>
    <cellStyle name="20% - Accent6 4 2 5 3" xfId="7457"/>
    <cellStyle name="20% - Accent6 4 2 5 3 2" xfId="18883"/>
    <cellStyle name="20% - Accent6 4 2 5 4" xfId="13142"/>
    <cellStyle name="20% - Accent6 4 2 6" xfId="3136"/>
    <cellStyle name="20% - Accent6 4 2 6 2" xfId="8881"/>
    <cellStyle name="20% - Accent6 4 2 6 2 2" xfId="20307"/>
    <cellStyle name="20% - Accent6 4 2 6 3" xfId="14566"/>
    <cellStyle name="20% - Accent6 4 2 7" xfId="6050"/>
    <cellStyle name="20% - Accent6 4 2 7 2" xfId="17476"/>
    <cellStyle name="20% - Accent6 4 2 8" xfId="11735"/>
    <cellStyle name="20% - Accent6 4 3" xfId="159"/>
    <cellStyle name="20% - Accent6 4 3 2" xfId="410"/>
    <cellStyle name="20% - Accent6 4 3 2 2" xfId="757"/>
    <cellStyle name="20% - Accent6 4 3 2 2 2" xfId="1147"/>
    <cellStyle name="20% - Accent6 4 3 2 2 2 2" xfId="2562"/>
    <cellStyle name="20% - Accent6 4 3 2 2 2 2 2" xfId="5400"/>
    <cellStyle name="20% - Accent6 4 3 2 2 2 2 2 2" xfId="11145"/>
    <cellStyle name="20% - Accent6 4 3 2 2 2 2 2 2 2" xfId="22571"/>
    <cellStyle name="20% - Accent6 4 3 2 2 2 2 2 3" xfId="16830"/>
    <cellStyle name="20% - Accent6 4 3 2 2 2 2 3" xfId="8314"/>
    <cellStyle name="20% - Accent6 4 3 2 2 2 2 3 2" xfId="19740"/>
    <cellStyle name="20% - Accent6 4 3 2 2 2 2 4" xfId="13999"/>
    <cellStyle name="20% - Accent6 4 3 2 2 2 3" xfId="3993"/>
    <cellStyle name="20% - Accent6 4 3 2 2 2 3 2" xfId="9738"/>
    <cellStyle name="20% - Accent6 4 3 2 2 2 3 2 2" xfId="21164"/>
    <cellStyle name="20% - Accent6 4 3 2 2 2 3 3" xfId="15423"/>
    <cellStyle name="20% - Accent6 4 3 2 2 2 4" xfId="6907"/>
    <cellStyle name="20% - Accent6 4 3 2 2 2 4 2" xfId="18333"/>
    <cellStyle name="20% - Accent6 4 3 2 2 2 5" xfId="12592"/>
    <cellStyle name="20% - Accent6 4 3 2 2 3" xfId="2180"/>
    <cellStyle name="20% - Accent6 4 3 2 2 3 2" xfId="5018"/>
    <cellStyle name="20% - Accent6 4 3 2 2 3 2 2" xfId="10763"/>
    <cellStyle name="20% - Accent6 4 3 2 2 3 2 2 2" xfId="22189"/>
    <cellStyle name="20% - Accent6 4 3 2 2 3 2 3" xfId="16448"/>
    <cellStyle name="20% - Accent6 4 3 2 2 3 3" xfId="7932"/>
    <cellStyle name="20% - Accent6 4 3 2 2 3 3 2" xfId="19358"/>
    <cellStyle name="20% - Accent6 4 3 2 2 3 4" xfId="13617"/>
    <cellStyle name="20% - Accent6 4 3 2 2 4" xfId="3611"/>
    <cellStyle name="20% - Accent6 4 3 2 2 4 2" xfId="9356"/>
    <cellStyle name="20% - Accent6 4 3 2 2 4 2 2" xfId="20782"/>
    <cellStyle name="20% - Accent6 4 3 2 2 4 3" xfId="15041"/>
    <cellStyle name="20% - Accent6 4 3 2 2 5" xfId="6525"/>
    <cellStyle name="20% - Accent6 4 3 2 2 5 2" xfId="17951"/>
    <cellStyle name="20% - Accent6 4 3 2 2 6" xfId="12210"/>
    <cellStyle name="20% - Accent6 4 3 2 3" xfId="1146"/>
    <cellStyle name="20% - Accent6 4 3 2 3 2" xfId="2561"/>
    <cellStyle name="20% - Accent6 4 3 2 3 2 2" xfId="5399"/>
    <cellStyle name="20% - Accent6 4 3 2 3 2 2 2" xfId="11144"/>
    <cellStyle name="20% - Accent6 4 3 2 3 2 2 2 2" xfId="22570"/>
    <cellStyle name="20% - Accent6 4 3 2 3 2 2 3" xfId="16829"/>
    <cellStyle name="20% - Accent6 4 3 2 3 2 3" xfId="8313"/>
    <cellStyle name="20% - Accent6 4 3 2 3 2 3 2" xfId="19739"/>
    <cellStyle name="20% - Accent6 4 3 2 3 2 4" xfId="13998"/>
    <cellStyle name="20% - Accent6 4 3 2 3 3" xfId="3992"/>
    <cellStyle name="20% - Accent6 4 3 2 3 3 2" xfId="9737"/>
    <cellStyle name="20% - Accent6 4 3 2 3 3 2 2" xfId="21163"/>
    <cellStyle name="20% - Accent6 4 3 2 3 3 3" xfId="15422"/>
    <cellStyle name="20% - Accent6 4 3 2 3 4" xfId="6906"/>
    <cellStyle name="20% - Accent6 4 3 2 3 4 2" xfId="18332"/>
    <cellStyle name="20% - Accent6 4 3 2 3 5" xfId="12591"/>
    <cellStyle name="20% - Accent6 4 3 2 4" xfId="1835"/>
    <cellStyle name="20% - Accent6 4 3 2 4 2" xfId="4673"/>
    <cellStyle name="20% - Accent6 4 3 2 4 2 2" xfId="10418"/>
    <cellStyle name="20% - Accent6 4 3 2 4 2 2 2" xfId="21844"/>
    <cellStyle name="20% - Accent6 4 3 2 4 2 3" xfId="16103"/>
    <cellStyle name="20% - Accent6 4 3 2 4 3" xfId="7587"/>
    <cellStyle name="20% - Accent6 4 3 2 4 3 2" xfId="19013"/>
    <cellStyle name="20% - Accent6 4 3 2 4 4" xfId="13272"/>
    <cellStyle name="20% - Accent6 4 3 2 5" xfId="3266"/>
    <cellStyle name="20% - Accent6 4 3 2 5 2" xfId="9011"/>
    <cellStyle name="20% - Accent6 4 3 2 5 2 2" xfId="20437"/>
    <cellStyle name="20% - Accent6 4 3 2 5 3" xfId="14696"/>
    <cellStyle name="20% - Accent6 4 3 2 6" xfId="6180"/>
    <cellStyle name="20% - Accent6 4 3 2 6 2" xfId="17606"/>
    <cellStyle name="20% - Accent6 4 3 2 7" xfId="11865"/>
    <cellStyle name="20% - Accent6 4 3 3" xfId="585"/>
    <cellStyle name="20% - Accent6 4 3 3 2" xfId="1148"/>
    <cellStyle name="20% - Accent6 4 3 3 2 2" xfId="2563"/>
    <cellStyle name="20% - Accent6 4 3 3 2 2 2" xfId="5401"/>
    <cellStyle name="20% - Accent6 4 3 3 2 2 2 2" xfId="11146"/>
    <cellStyle name="20% - Accent6 4 3 3 2 2 2 2 2" xfId="22572"/>
    <cellStyle name="20% - Accent6 4 3 3 2 2 2 3" xfId="16831"/>
    <cellStyle name="20% - Accent6 4 3 3 2 2 3" xfId="8315"/>
    <cellStyle name="20% - Accent6 4 3 3 2 2 3 2" xfId="19741"/>
    <cellStyle name="20% - Accent6 4 3 3 2 2 4" xfId="14000"/>
    <cellStyle name="20% - Accent6 4 3 3 2 3" xfId="3994"/>
    <cellStyle name="20% - Accent6 4 3 3 2 3 2" xfId="9739"/>
    <cellStyle name="20% - Accent6 4 3 3 2 3 2 2" xfId="21165"/>
    <cellStyle name="20% - Accent6 4 3 3 2 3 3" xfId="15424"/>
    <cellStyle name="20% - Accent6 4 3 3 2 4" xfId="6908"/>
    <cellStyle name="20% - Accent6 4 3 3 2 4 2" xfId="18334"/>
    <cellStyle name="20% - Accent6 4 3 3 2 5" xfId="12593"/>
    <cellStyle name="20% - Accent6 4 3 3 3" xfId="2008"/>
    <cellStyle name="20% - Accent6 4 3 3 3 2" xfId="4846"/>
    <cellStyle name="20% - Accent6 4 3 3 3 2 2" xfId="10591"/>
    <cellStyle name="20% - Accent6 4 3 3 3 2 2 2" xfId="22017"/>
    <cellStyle name="20% - Accent6 4 3 3 3 2 3" xfId="16276"/>
    <cellStyle name="20% - Accent6 4 3 3 3 3" xfId="7760"/>
    <cellStyle name="20% - Accent6 4 3 3 3 3 2" xfId="19186"/>
    <cellStyle name="20% - Accent6 4 3 3 3 4" xfId="13445"/>
    <cellStyle name="20% - Accent6 4 3 3 4" xfId="3439"/>
    <cellStyle name="20% - Accent6 4 3 3 4 2" xfId="9184"/>
    <cellStyle name="20% - Accent6 4 3 3 4 2 2" xfId="20610"/>
    <cellStyle name="20% - Accent6 4 3 3 4 3" xfId="14869"/>
    <cellStyle name="20% - Accent6 4 3 3 5" xfId="6353"/>
    <cellStyle name="20% - Accent6 4 3 3 5 2" xfId="17779"/>
    <cellStyle name="20% - Accent6 4 3 3 6" xfId="12038"/>
    <cellStyle name="20% - Accent6 4 3 4" xfId="1145"/>
    <cellStyle name="20% - Accent6 4 3 4 2" xfId="2560"/>
    <cellStyle name="20% - Accent6 4 3 4 2 2" xfId="5398"/>
    <cellStyle name="20% - Accent6 4 3 4 2 2 2" xfId="11143"/>
    <cellStyle name="20% - Accent6 4 3 4 2 2 2 2" xfId="22569"/>
    <cellStyle name="20% - Accent6 4 3 4 2 2 3" xfId="16828"/>
    <cellStyle name="20% - Accent6 4 3 4 2 3" xfId="8312"/>
    <cellStyle name="20% - Accent6 4 3 4 2 3 2" xfId="19738"/>
    <cellStyle name="20% - Accent6 4 3 4 2 4" xfId="13997"/>
    <cellStyle name="20% - Accent6 4 3 4 3" xfId="3991"/>
    <cellStyle name="20% - Accent6 4 3 4 3 2" xfId="9736"/>
    <cellStyle name="20% - Accent6 4 3 4 3 2 2" xfId="21162"/>
    <cellStyle name="20% - Accent6 4 3 4 3 3" xfId="15421"/>
    <cellStyle name="20% - Accent6 4 3 4 4" xfId="6905"/>
    <cellStyle name="20% - Accent6 4 3 4 4 2" xfId="18331"/>
    <cellStyle name="20% - Accent6 4 3 4 5" xfId="12590"/>
    <cellStyle name="20% - Accent6 4 3 5" xfId="1663"/>
    <cellStyle name="20% - Accent6 4 3 5 2" xfId="4501"/>
    <cellStyle name="20% - Accent6 4 3 5 2 2" xfId="10246"/>
    <cellStyle name="20% - Accent6 4 3 5 2 2 2" xfId="21672"/>
    <cellStyle name="20% - Accent6 4 3 5 2 3" xfId="15931"/>
    <cellStyle name="20% - Accent6 4 3 5 3" xfId="7415"/>
    <cellStyle name="20% - Accent6 4 3 5 3 2" xfId="18841"/>
    <cellStyle name="20% - Accent6 4 3 5 4" xfId="13100"/>
    <cellStyle name="20% - Accent6 4 3 6" xfId="3094"/>
    <cellStyle name="20% - Accent6 4 3 6 2" xfId="8839"/>
    <cellStyle name="20% - Accent6 4 3 6 2 2" xfId="20265"/>
    <cellStyle name="20% - Accent6 4 3 6 3" xfId="14524"/>
    <cellStyle name="20% - Accent6 4 3 7" xfId="6008"/>
    <cellStyle name="20% - Accent6 4 3 7 2" xfId="17434"/>
    <cellStyle name="20% - Accent6 4 3 8" xfId="11693"/>
    <cellStyle name="20% - Accent6 4 4" xfId="319"/>
    <cellStyle name="20% - Accent6 4 4 2" xfId="496"/>
    <cellStyle name="20% - Accent6 4 4 2 2" xfId="842"/>
    <cellStyle name="20% - Accent6 4 4 2 2 2" xfId="1151"/>
    <cellStyle name="20% - Accent6 4 4 2 2 2 2" xfId="2566"/>
    <cellStyle name="20% - Accent6 4 4 2 2 2 2 2" xfId="5404"/>
    <cellStyle name="20% - Accent6 4 4 2 2 2 2 2 2" xfId="11149"/>
    <cellStyle name="20% - Accent6 4 4 2 2 2 2 2 2 2" xfId="22575"/>
    <cellStyle name="20% - Accent6 4 4 2 2 2 2 2 3" xfId="16834"/>
    <cellStyle name="20% - Accent6 4 4 2 2 2 2 3" xfId="8318"/>
    <cellStyle name="20% - Accent6 4 4 2 2 2 2 3 2" xfId="19744"/>
    <cellStyle name="20% - Accent6 4 4 2 2 2 2 4" xfId="14003"/>
    <cellStyle name="20% - Accent6 4 4 2 2 2 3" xfId="3997"/>
    <cellStyle name="20% - Accent6 4 4 2 2 2 3 2" xfId="9742"/>
    <cellStyle name="20% - Accent6 4 4 2 2 2 3 2 2" xfId="21168"/>
    <cellStyle name="20% - Accent6 4 4 2 2 2 3 3" xfId="15427"/>
    <cellStyle name="20% - Accent6 4 4 2 2 2 4" xfId="6911"/>
    <cellStyle name="20% - Accent6 4 4 2 2 2 4 2" xfId="18337"/>
    <cellStyle name="20% - Accent6 4 4 2 2 2 5" xfId="12596"/>
    <cellStyle name="20% - Accent6 4 4 2 2 3" xfId="2265"/>
    <cellStyle name="20% - Accent6 4 4 2 2 3 2" xfId="5103"/>
    <cellStyle name="20% - Accent6 4 4 2 2 3 2 2" xfId="10848"/>
    <cellStyle name="20% - Accent6 4 4 2 2 3 2 2 2" xfId="22274"/>
    <cellStyle name="20% - Accent6 4 4 2 2 3 2 3" xfId="16533"/>
    <cellStyle name="20% - Accent6 4 4 2 2 3 3" xfId="8017"/>
    <cellStyle name="20% - Accent6 4 4 2 2 3 3 2" xfId="19443"/>
    <cellStyle name="20% - Accent6 4 4 2 2 3 4" xfId="13702"/>
    <cellStyle name="20% - Accent6 4 4 2 2 4" xfId="3696"/>
    <cellStyle name="20% - Accent6 4 4 2 2 4 2" xfId="9441"/>
    <cellStyle name="20% - Accent6 4 4 2 2 4 2 2" xfId="20867"/>
    <cellStyle name="20% - Accent6 4 4 2 2 4 3" xfId="15126"/>
    <cellStyle name="20% - Accent6 4 4 2 2 5" xfId="6610"/>
    <cellStyle name="20% - Accent6 4 4 2 2 5 2" xfId="18036"/>
    <cellStyle name="20% - Accent6 4 4 2 2 6" xfId="12295"/>
    <cellStyle name="20% - Accent6 4 4 2 3" xfId="1150"/>
    <cellStyle name="20% - Accent6 4 4 2 3 2" xfId="2565"/>
    <cellStyle name="20% - Accent6 4 4 2 3 2 2" xfId="5403"/>
    <cellStyle name="20% - Accent6 4 4 2 3 2 2 2" xfId="11148"/>
    <cellStyle name="20% - Accent6 4 4 2 3 2 2 2 2" xfId="22574"/>
    <cellStyle name="20% - Accent6 4 4 2 3 2 2 3" xfId="16833"/>
    <cellStyle name="20% - Accent6 4 4 2 3 2 3" xfId="8317"/>
    <cellStyle name="20% - Accent6 4 4 2 3 2 3 2" xfId="19743"/>
    <cellStyle name="20% - Accent6 4 4 2 3 2 4" xfId="14002"/>
    <cellStyle name="20% - Accent6 4 4 2 3 3" xfId="3996"/>
    <cellStyle name="20% - Accent6 4 4 2 3 3 2" xfId="9741"/>
    <cellStyle name="20% - Accent6 4 4 2 3 3 2 2" xfId="21167"/>
    <cellStyle name="20% - Accent6 4 4 2 3 3 3" xfId="15426"/>
    <cellStyle name="20% - Accent6 4 4 2 3 4" xfId="6910"/>
    <cellStyle name="20% - Accent6 4 4 2 3 4 2" xfId="18336"/>
    <cellStyle name="20% - Accent6 4 4 2 3 5" xfId="12595"/>
    <cellStyle name="20% - Accent6 4 4 2 4" xfId="1920"/>
    <cellStyle name="20% - Accent6 4 4 2 4 2" xfId="4758"/>
    <cellStyle name="20% - Accent6 4 4 2 4 2 2" xfId="10503"/>
    <cellStyle name="20% - Accent6 4 4 2 4 2 2 2" xfId="21929"/>
    <cellStyle name="20% - Accent6 4 4 2 4 2 3" xfId="16188"/>
    <cellStyle name="20% - Accent6 4 4 2 4 3" xfId="7672"/>
    <cellStyle name="20% - Accent6 4 4 2 4 3 2" xfId="19098"/>
    <cellStyle name="20% - Accent6 4 4 2 4 4" xfId="13357"/>
    <cellStyle name="20% - Accent6 4 4 2 5" xfId="3351"/>
    <cellStyle name="20% - Accent6 4 4 2 5 2" xfId="9096"/>
    <cellStyle name="20% - Accent6 4 4 2 5 2 2" xfId="20522"/>
    <cellStyle name="20% - Accent6 4 4 2 5 3" xfId="14781"/>
    <cellStyle name="20% - Accent6 4 4 2 6" xfId="6265"/>
    <cellStyle name="20% - Accent6 4 4 2 6 2" xfId="17691"/>
    <cellStyle name="20% - Accent6 4 4 2 7" xfId="11950"/>
    <cellStyle name="20% - Accent6 4 4 3" xfId="670"/>
    <cellStyle name="20% - Accent6 4 4 3 2" xfId="1152"/>
    <cellStyle name="20% - Accent6 4 4 3 2 2" xfId="2567"/>
    <cellStyle name="20% - Accent6 4 4 3 2 2 2" xfId="5405"/>
    <cellStyle name="20% - Accent6 4 4 3 2 2 2 2" xfId="11150"/>
    <cellStyle name="20% - Accent6 4 4 3 2 2 2 2 2" xfId="22576"/>
    <cellStyle name="20% - Accent6 4 4 3 2 2 2 3" xfId="16835"/>
    <cellStyle name="20% - Accent6 4 4 3 2 2 3" xfId="8319"/>
    <cellStyle name="20% - Accent6 4 4 3 2 2 3 2" xfId="19745"/>
    <cellStyle name="20% - Accent6 4 4 3 2 2 4" xfId="14004"/>
    <cellStyle name="20% - Accent6 4 4 3 2 3" xfId="3998"/>
    <cellStyle name="20% - Accent6 4 4 3 2 3 2" xfId="9743"/>
    <cellStyle name="20% - Accent6 4 4 3 2 3 2 2" xfId="21169"/>
    <cellStyle name="20% - Accent6 4 4 3 2 3 3" xfId="15428"/>
    <cellStyle name="20% - Accent6 4 4 3 2 4" xfId="6912"/>
    <cellStyle name="20% - Accent6 4 4 3 2 4 2" xfId="18338"/>
    <cellStyle name="20% - Accent6 4 4 3 2 5" xfId="12597"/>
    <cellStyle name="20% - Accent6 4 4 3 3" xfId="2093"/>
    <cellStyle name="20% - Accent6 4 4 3 3 2" xfId="4931"/>
    <cellStyle name="20% - Accent6 4 4 3 3 2 2" xfId="10676"/>
    <cellStyle name="20% - Accent6 4 4 3 3 2 2 2" xfId="22102"/>
    <cellStyle name="20% - Accent6 4 4 3 3 2 3" xfId="16361"/>
    <cellStyle name="20% - Accent6 4 4 3 3 3" xfId="7845"/>
    <cellStyle name="20% - Accent6 4 4 3 3 3 2" xfId="19271"/>
    <cellStyle name="20% - Accent6 4 4 3 3 4" xfId="13530"/>
    <cellStyle name="20% - Accent6 4 4 3 4" xfId="3524"/>
    <cellStyle name="20% - Accent6 4 4 3 4 2" xfId="9269"/>
    <cellStyle name="20% - Accent6 4 4 3 4 2 2" xfId="20695"/>
    <cellStyle name="20% - Accent6 4 4 3 4 3" xfId="14954"/>
    <cellStyle name="20% - Accent6 4 4 3 5" xfId="6438"/>
    <cellStyle name="20% - Accent6 4 4 3 5 2" xfId="17864"/>
    <cellStyle name="20% - Accent6 4 4 3 6" xfId="12123"/>
    <cellStyle name="20% - Accent6 4 4 4" xfId="1149"/>
    <cellStyle name="20% - Accent6 4 4 4 2" xfId="2564"/>
    <cellStyle name="20% - Accent6 4 4 4 2 2" xfId="5402"/>
    <cellStyle name="20% - Accent6 4 4 4 2 2 2" xfId="11147"/>
    <cellStyle name="20% - Accent6 4 4 4 2 2 2 2" xfId="22573"/>
    <cellStyle name="20% - Accent6 4 4 4 2 2 3" xfId="16832"/>
    <cellStyle name="20% - Accent6 4 4 4 2 3" xfId="8316"/>
    <cellStyle name="20% - Accent6 4 4 4 2 3 2" xfId="19742"/>
    <cellStyle name="20% - Accent6 4 4 4 2 4" xfId="14001"/>
    <cellStyle name="20% - Accent6 4 4 4 3" xfId="3995"/>
    <cellStyle name="20% - Accent6 4 4 4 3 2" xfId="9740"/>
    <cellStyle name="20% - Accent6 4 4 4 3 2 2" xfId="21166"/>
    <cellStyle name="20% - Accent6 4 4 4 3 3" xfId="15425"/>
    <cellStyle name="20% - Accent6 4 4 4 4" xfId="6909"/>
    <cellStyle name="20% - Accent6 4 4 4 4 2" xfId="18335"/>
    <cellStyle name="20% - Accent6 4 4 4 5" xfId="12594"/>
    <cellStyle name="20% - Accent6 4 4 5" xfId="1748"/>
    <cellStyle name="20% - Accent6 4 4 5 2" xfId="4586"/>
    <cellStyle name="20% - Accent6 4 4 5 2 2" xfId="10331"/>
    <cellStyle name="20% - Accent6 4 4 5 2 2 2" xfId="21757"/>
    <cellStyle name="20% - Accent6 4 4 5 2 3" xfId="16016"/>
    <cellStyle name="20% - Accent6 4 4 5 3" xfId="7500"/>
    <cellStyle name="20% - Accent6 4 4 5 3 2" xfId="18926"/>
    <cellStyle name="20% - Accent6 4 4 5 4" xfId="13185"/>
    <cellStyle name="20% - Accent6 4 4 6" xfId="3179"/>
    <cellStyle name="20% - Accent6 4 4 6 2" xfId="8924"/>
    <cellStyle name="20% - Accent6 4 4 6 2 2" xfId="20350"/>
    <cellStyle name="20% - Accent6 4 4 6 3" xfId="14609"/>
    <cellStyle name="20% - Accent6 4 4 7" xfId="6093"/>
    <cellStyle name="20% - Accent6 4 4 7 2" xfId="17519"/>
    <cellStyle name="20% - Accent6 4 4 8" xfId="11778"/>
    <cellStyle name="20% - Accent6 4 5" xfId="368"/>
    <cellStyle name="20% - Accent6 4 5 2" xfId="715"/>
    <cellStyle name="20% - Accent6 4 5 2 2" xfId="1154"/>
    <cellStyle name="20% - Accent6 4 5 2 2 2" xfId="2569"/>
    <cellStyle name="20% - Accent6 4 5 2 2 2 2" xfId="5407"/>
    <cellStyle name="20% - Accent6 4 5 2 2 2 2 2" xfId="11152"/>
    <cellStyle name="20% - Accent6 4 5 2 2 2 2 2 2" xfId="22578"/>
    <cellStyle name="20% - Accent6 4 5 2 2 2 2 3" xfId="16837"/>
    <cellStyle name="20% - Accent6 4 5 2 2 2 3" xfId="8321"/>
    <cellStyle name="20% - Accent6 4 5 2 2 2 3 2" xfId="19747"/>
    <cellStyle name="20% - Accent6 4 5 2 2 2 4" xfId="14006"/>
    <cellStyle name="20% - Accent6 4 5 2 2 3" xfId="4000"/>
    <cellStyle name="20% - Accent6 4 5 2 2 3 2" xfId="9745"/>
    <cellStyle name="20% - Accent6 4 5 2 2 3 2 2" xfId="21171"/>
    <cellStyle name="20% - Accent6 4 5 2 2 3 3" xfId="15430"/>
    <cellStyle name="20% - Accent6 4 5 2 2 4" xfId="6914"/>
    <cellStyle name="20% - Accent6 4 5 2 2 4 2" xfId="18340"/>
    <cellStyle name="20% - Accent6 4 5 2 2 5" xfId="12599"/>
    <cellStyle name="20% - Accent6 4 5 2 3" xfId="2138"/>
    <cellStyle name="20% - Accent6 4 5 2 3 2" xfId="4976"/>
    <cellStyle name="20% - Accent6 4 5 2 3 2 2" xfId="10721"/>
    <cellStyle name="20% - Accent6 4 5 2 3 2 2 2" xfId="22147"/>
    <cellStyle name="20% - Accent6 4 5 2 3 2 3" xfId="16406"/>
    <cellStyle name="20% - Accent6 4 5 2 3 3" xfId="7890"/>
    <cellStyle name="20% - Accent6 4 5 2 3 3 2" xfId="19316"/>
    <cellStyle name="20% - Accent6 4 5 2 3 4" xfId="13575"/>
    <cellStyle name="20% - Accent6 4 5 2 4" xfId="3569"/>
    <cellStyle name="20% - Accent6 4 5 2 4 2" xfId="9314"/>
    <cellStyle name="20% - Accent6 4 5 2 4 2 2" xfId="20740"/>
    <cellStyle name="20% - Accent6 4 5 2 4 3" xfId="14999"/>
    <cellStyle name="20% - Accent6 4 5 2 5" xfId="6483"/>
    <cellStyle name="20% - Accent6 4 5 2 5 2" xfId="17909"/>
    <cellStyle name="20% - Accent6 4 5 2 6" xfId="12168"/>
    <cellStyle name="20% - Accent6 4 5 3" xfId="1153"/>
    <cellStyle name="20% - Accent6 4 5 3 2" xfId="2568"/>
    <cellStyle name="20% - Accent6 4 5 3 2 2" xfId="5406"/>
    <cellStyle name="20% - Accent6 4 5 3 2 2 2" xfId="11151"/>
    <cellStyle name="20% - Accent6 4 5 3 2 2 2 2" xfId="22577"/>
    <cellStyle name="20% - Accent6 4 5 3 2 2 3" xfId="16836"/>
    <cellStyle name="20% - Accent6 4 5 3 2 3" xfId="8320"/>
    <cellStyle name="20% - Accent6 4 5 3 2 3 2" xfId="19746"/>
    <cellStyle name="20% - Accent6 4 5 3 2 4" xfId="14005"/>
    <cellStyle name="20% - Accent6 4 5 3 3" xfId="3999"/>
    <cellStyle name="20% - Accent6 4 5 3 3 2" xfId="9744"/>
    <cellStyle name="20% - Accent6 4 5 3 3 2 2" xfId="21170"/>
    <cellStyle name="20% - Accent6 4 5 3 3 3" xfId="15429"/>
    <cellStyle name="20% - Accent6 4 5 3 4" xfId="6913"/>
    <cellStyle name="20% - Accent6 4 5 3 4 2" xfId="18339"/>
    <cellStyle name="20% - Accent6 4 5 3 5" xfId="12598"/>
    <cellStyle name="20% - Accent6 4 5 4" xfId="1793"/>
    <cellStyle name="20% - Accent6 4 5 4 2" xfId="4631"/>
    <cellStyle name="20% - Accent6 4 5 4 2 2" xfId="10376"/>
    <cellStyle name="20% - Accent6 4 5 4 2 2 2" xfId="21802"/>
    <cellStyle name="20% - Accent6 4 5 4 2 3" xfId="16061"/>
    <cellStyle name="20% - Accent6 4 5 4 3" xfId="7545"/>
    <cellStyle name="20% - Accent6 4 5 4 3 2" xfId="18971"/>
    <cellStyle name="20% - Accent6 4 5 4 4" xfId="13230"/>
    <cellStyle name="20% - Accent6 4 5 5" xfId="3224"/>
    <cellStyle name="20% - Accent6 4 5 5 2" xfId="8969"/>
    <cellStyle name="20% - Accent6 4 5 5 2 2" xfId="20395"/>
    <cellStyle name="20% - Accent6 4 5 5 3" xfId="14654"/>
    <cellStyle name="20% - Accent6 4 5 6" xfId="6138"/>
    <cellStyle name="20% - Accent6 4 5 6 2" xfId="17564"/>
    <cellStyle name="20% - Accent6 4 5 7" xfId="11823"/>
    <cellStyle name="20% - Accent6 4 6" xfId="543"/>
    <cellStyle name="20% - Accent6 4 6 2" xfId="1155"/>
    <cellStyle name="20% - Accent6 4 6 2 2" xfId="2570"/>
    <cellStyle name="20% - Accent6 4 6 2 2 2" xfId="5408"/>
    <cellStyle name="20% - Accent6 4 6 2 2 2 2" xfId="11153"/>
    <cellStyle name="20% - Accent6 4 6 2 2 2 2 2" xfId="22579"/>
    <cellStyle name="20% - Accent6 4 6 2 2 2 3" xfId="16838"/>
    <cellStyle name="20% - Accent6 4 6 2 2 3" xfId="8322"/>
    <cellStyle name="20% - Accent6 4 6 2 2 3 2" xfId="19748"/>
    <cellStyle name="20% - Accent6 4 6 2 2 4" xfId="14007"/>
    <cellStyle name="20% - Accent6 4 6 2 3" xfId="4001"/>
    <cellStyle name="20% - Accent6 4 6 2 3 2" xfId="9746"/>
    <cellStyle name="20% - Accent6 4 6 2 3 2 2" xfId="21172"/>
    <cellStyle name="20% - Accent6 4 6 2 3 3" xfId="15431"/>
    <cellStyle name="20% - Accent6 4 6 2 4" xfId="6915"/>
    <cellStyle name="20% - Accent6 4 6 2 4 2" xfId="18341"/>
    <cellStyle name="20% - Accent6 4 6 2 5" xfId="12600"/>
    <cellStyle name="20% - Accent6 4 6 3" xfId="1966"/>
    <cellStyle name="20% - Accent6 4 6 3 2" xfId="4804"/>
    <cellStyle name="20% - Accent6 4 6 3 2 2" xfId="10549"/>
    <cellStyle name="20% - Accent6 4 6 3 2 2 2" xfId="21975"/>
    <cellStyle name="20% - Accent6 4 6 3 2 3" xfId="16234"/>
    <cellStyle name="20% - Accent6 4 6 3 3" xfId="7718"/>
    <cellStyle name="20% - Accent6 4 6 3 3 2" xfId="19144"/>
    <cellStyle name="20% - Accent6 4 6 3 4" xfId="13403"/>
    <cellStyle name="20% - Accent6 4 6 4" xfId="3397"/>
    <cellStyle name="20% - Accent6 4 6 4 2" xfId="9142"/>
    <cellStyle name="20% - Accent6 4 6 4 2 2" xfId="20568"/>
    <cellStyle name="20% - Accent6 4 6 4 3" xfId="14827"/>
    <cellStyle name="20% - Accent6 4 6 5" xfId="6311"/>
    <cellStyle name="20% - Accent6 4 6 5 2" xfId="17737"/>
    <cellStyle name="20% - Accent6 4 6 6" xfId="11996"/>
    <cellStyle name="20% - Accent6 4 7" xfId="1140"/>
    <cellStyle name="20% - Accent6 4 7 2" xfId="2555"/>
    <cellStyle name="20% - Accent6 4 7 2 2" xfId="5393"/>
    <cellStyle name="20% - Accent6 4 7 2 2 2" xfId="11138"/>
    <cellStyle name="20% - Accent6 4 7 2 2 2 2" xfId="22564"/>
    <cellStyle name="20% - Accent6 4 7 2 2 3" xfId="16823"/>
    <cellStyle name="20% - Accent6 4 7 2 3" xfId="8307"/>
    <cellStyle name="20% - Accent6 4 7 2 3 2" xfId="19733"/>
    <cellStyle name="20% - Accent6 4 7 2 4" xfId="13992"/>
    <cellStyle name="20% - Accent6 4 7 3" xfId="3986"/>
    <cellStyle name="20% - Accent6 4 7 3 2" xfId="9731"/>
    <cellStyle name="20% - Accent6 4 7 3 2 2" xfId="21157"/>
    <cellStyle name="20% - Accent6 4 7 3 3" xfId="15416"/>
    <cellStyle name="20% - Accent6 4 7 4" xfId="6900"/>
    <cellStyle name="20% - Accent6 4 7 4 2" xfId="18326"/>
    <cellStyle name="20% - Accent6 4 7 5" xfId="12585"/>
    <cellStyle name="20% - Accent6 4 8" xfId="1621"/>
    <cellStyle name="20% - Accent6 4 8 2" xfId="4459"/>
    <cellStyle name="20% - Accent6 4 8 2 2" xfId="10204"/>
    <cellStyle name="20% - Accent6 4 8 2 2 2" xfId="21630"/>
    <cellStyle name="20% - Accent6 4 8 2 3" xfId="15889"/>
    <cellStyle name="20% - Accent6 4 8 3" xfId="7373"/>
    <cellStyle name="20% - Accent6 4 8 3 2" xfId="18799"/>
    <cellStyle name="20% - Accent6 4 8 4" xfId="13058"/>
    <cellStyle name="20% - Accent6 4 9" xfId="3052"/>
    <cellStyle name="20% - Accent6 4 9 2" xfId="8797"/>
    <cellStyle name="20% - Accent6 4 9 2 2" xfId="20223"/>
    <cellStyle name="20% - Accent6 4 9 3" xfId="14482"/>
    <cellStyle name="20% - Accent6 5" xfId="174"/>
    <cellStyle name="20% - Accent6 5 2" xfId="424"/>
    <cellStyle name="20% - Accent6 5 2 2" xfId="771"/>
    <cellStyle name="20% - Accent6 5 2 2 2" xfId="1158"/>
    <cellStyle name="20% - Accent6 5 2 2 2 2" xfId="2573"/>
    <cellStyle name="20% - Accent6 5 2 2 2 2 2" xfId="5411"/>
    <cellStyle name="20% - Accent6 5 2 2 2 2 2 2" xfId="11156"/>
    <cellStyle name="20% - Accent6 5 2 2 2 2 2 2 2" xfId="22582"/>
    <cellStyle name="20% - Accent6 5 2 2 2 2 2 3" xfId="16841"/>
    <cellStyle name="20% - Accent6 5 2 2 2 2 3" xfId="8325"/>
    <cellStyle name="20% - Accent6 5 2 2 2 2 3 2" xfId="19751"/>
    <cellStyle name="20% - Accent6 5 2 2 2 2 4" xfId="14010"/>
    <cellStyle name="20% - Accent6 5 2 2 2 3" xfId="4004"/>
    <cellStyle name="20% - Accent6 5 2 2 2 3 2" xfId="9749"/>
    <cellStyle name="20% - Accent6 5 2 2 2 3 2 2" xfId="21175"/>
    <cellStyle name="20% - Accent6 5 2 2 2 3 3" xfId="15434"/>
    <cellStyle name="20% - Accent6 5 2 2 2 4" xfId="6918"/>
    <cellStyle name="20% - Accent6 5 2 2 2 4 2" xfId="18344"/>
    <cellStyle name="20% - Accent6 5 2 2 2 5" xfId="12603"/>
    <cellStyle name="20% - Accent6 5 2 2 3" xfId="2194"/>
    <cellStyle name="20% - Accent6 5 2 2 3 2" xfId="5032"/>
    <cellStyle name="20% - Accent6 5 2 2 3 2 2" xfId="10777"/>
    <cellStyle name="20% - Accent6 5 2 2 3 2 2 2" xfId="22203"/>
    <cellStyle name="20% - Accent6 5 2 2 3 2 3" xfId="16462"/>
    <cellStyle name="20% - Accent6 5 2 2 3 3" xfId="7946"/>
    <cellStyle name="20% - Accent6 5 2 2 3 3 2" xfId="19372"/>
    <cellStyle name="20% - Accent6 5 2 2 3 4" xfId="13631"/>
    <cellStyle name="20% - Accent6 5 2 2 4" xfId="3625"/>
    <cellStyle name="20% - Accent6 5 2 2 4 2" xfId="9370"/>
    <cellStyle name="20% - Accent6 5 2 2 4 2 2" xfId="20796"/>
    <cellStyle name="20% - Accent6 5 2 2 4 3" xfId="15055"/>
    <cellStyle name="20% - Accent6 5 2 2 5" xfId="6539"/>
    <cellStyle name="20% - Accent6 5 2 2 5 2" xfId="17965"/>
    <cellStyle name="20% - Accent6 5 2 2 6" xfId="12224"/>
    <cellStyle name="20% - Accent6 5 2 3" xfId="1157"/>
    <cellStyle name="20% - Accent6 5 2 3 2" xfId="2572"/>
    <cellStyle name="20% - Accent6 5 2 3 2 2" xfId="5410"/>
    <cellStyle name="20% - Accent6 5 2 3 2 2 2" xfId="11155"/>
    <cellStyle name="20% - Accent6 5 2 3 2 2 2 2" xfId="22581"/>
    <cellStyle name="20% - Accent6 5 2 3 2 2 3" xfId="16840"/>
    <cellStyle name="20% - Accent6 5 2 3 2 3" xfId="8324"/>
    <cellStyle name="20% - Accent6 5 2 3 2 3 2" xfId="19750"/>
    <cellStyle name="20% - Accent6 5 2 3 2 4" xfId="14009"/>
    <cellStyle name="20% - Accent6 5 2 3 3" xfId="4003"/>
    <cellStyle name="20% - Accent6 5 2 3 3 2" xfId="9748"/>
    <cellStyle name="20% - Accent6 5 2 3 3 2 2" xfId="21174"/>
    <cellStyle name="20% - Accent6 5 2 3 3 3" xfId="15433"/>
    <cellStyle name="20% - Accent6 5 2 3 4" xfId="6917"/>
    <cellStyle name="20% - Accent6 5 2 3 4 2" xfId="18343"/>
    <cellStyle name="20% - Accent6 5 2 3 5" xfId="12602"/>
    <cellStyle name="20% - Accent6 5 2 4" xfId="1849"/>
    <cellStyle name="20% - Accent6 5 2 4 2" xfId="4687"/>
    <cellStyle name="20% - Accent6 5 2 4 2 2" xfId="10432"/>
    <cellStyle name="20% - Accent6 5 2 4 2 2 2" xfId="21858"/>
    <cellStyle name="20% - Accent6 5 2 4 2 3" xfId="16117"/>
    <cellStyle name="20% - Accent6 5 2 4 3" xfId="7601"/>
    <cellStyle name="20% - Accent6 5 2 4 3 2" xfId="19027"/>
    <cellStyle name="20% - Accent6 5 2 4 4" xfId="13286"/>
    <cellStyle name="20% - Accent6 5 2 5" xfId="3280"/>
    <cellStyle name="20% - Accent6 5 2 5 2" xfId="9025"/>
    <cellStyle name="20% - Accent6 5 2 5 2 2" xfId="20451"/>
    <cellStyle name="20% - Accent6 5 2 5 3" xfId="14710"/>
    <cellStyle name="20% - Accent6 5 2 6" xfId="6194"/>
    <cellStyle name="20% - Accent6 5 2 6 2" xfId="17620"/>
    <cellStyle name="20% - Accent6 5 2 7" xfId="11879"/>
    <cellStyle name="20% - Accent6 5 3" xfId="599"/>
    <cellStyle name="20% - Accent6 5 3 2" xfId="1159"/>
    <cellStyle name="20% - Accent6 5 3 2 2" xfId="2574"/>
    <cellStyle name="20% - Accent6 5 3 2 2 2" xfId="5412"/>
    <cellStyle name="20% - Accent6 5 3 2 2 2 2" xfId="11157"/>
    <cellStyle name="20% - Accent6 5 3 2 2 2 2 2" xfId="22583"/>
    <cellStyle name="20% - Accent6 5 3 2 2 2 3" xfId="16842"/>
    <cellStyle name="20% - Accent6 5 3 2 2 3" xfId="8326"/>
    <cellStyle name="20% - Accent6 5 3 2 2 3 2" xfId="19752"/>
    <cellStyle name="20% - Accent6 5 3 2 2 4" xfId="14011"/>
    <cellStyle name="20% - Accent6 5 3 2 3" xfId="4005"/>
    <cellStyle name="20% - Accent6 5 3 2 3 2" xfId="9750"/>
    <cellStyle name="20% - Accent6 5 3 2 3 2 2" xfId="21176"/>
    <cellStyle name="20% - Accent6 5 3 2 3 3" xfId="15435"/>
    <cellStyle name="20% - Accent6 5 3 2 4" xfId="6919"/>
    <cellStyle name="20% - Accent6 5 3 2 4 2" xfId="18345"/>
    <cellStyle name="20% - Accent6 5 3 2 5" xfId="12604"/>
    <cellStyle name="20% - Accent6 5 3 3" xfId="2022"/>
    <cellStyle name="20% - Accent6 5 3 3 2" xfId="4860"/>
    <cellStyle name="20% - Accent6 5 3 3 2 2" xfId="10605"/>
    <cellStyle name="20% - Accent6 5 3 3 2 2 2" xfId="22031"/>
    <cellStyle name="20% - Accent6 5 3 3 2 3" xfId="16290"/>
    <cellStyle name="20% - Accent6 5 3 3 3" xfId="7774"/>
    <cellStyle name="20% - Accent6 5 3 3 3 2" xfId="19200"/>
    <cellStyle name="20% - Accent6 5 3 3 4" xfId="13459"/>
    <cellStyle name="20% - Accent6 5 3 4" xfId="3453"/>
    <cellStyle name="20% - Accent6 5 3 4 2" xfId="9198"/>
    <cellStyle name="20% - Accent6 5 3 4 2 2" xfId="20624"/>
    <cellStyle name="20% - Accent6 5 3 4 3" xfId="14883"/>
    <cellStyle name="20% - Accent6 5 3 5" xfId="6367"/>
    <cellStyle name="20% - Accent6 5 3 5 2" xfId="17793"/>
    <cellStyle name="20% - Accent6 5 3 6" xfId="12052"/>
    <cellStyle name="20% - Accent6 5 4" xfId="1156"/>
    <cellStyle name="20% - Accent6 5 4 2" xfId="2571"/>
    <cellStyle name="20% - Accent6 5 4 2 2" xfId="5409"/>
    <cellStyle name="20% - Accent6 5 4 2 2 2" xfId="11154"/>
    <cellStyle name="20% - Accent6 5 4 2 2 2 2" xfId="22580"/>
    <cellStyle name="20% - Accent6 5 4 2 2 3" xfId="16839"/>
    <cellStyle name="20% - Accent6 5 4 2 3" xfId="8323"/>
    <cellStyle name="20% - Accent6 5 4 2 3 2" xfId="19749"/>
    <cellStyle name="20% - Accent6 5 4 2 4" xfId="14008"/>
    <cellStyle name="20% - Accent6 5 4 3" xfId="4002"/>
    <cellStyle name="20% - Accent6 5 4 3 2" xfId="9747"/>
    <cellStyle name="20% - Accent6 5 4 3 2 2" xfId="21173"/>
    <cellStyle name="20% - Accent6 5 4 3 3" xfId="15432"/>
    <cellStyle name="20% - Accent6 5 4 4" xfId="6916"/>
    <cellStyle name="20% - Accent6 5 4 4 2" xfId="18342"/>
    <cellStyle name="20% - Accent6 5 4 5" xfId="12601"/>
    <cellStyle name="20% - Accent6 5 5" xfId="1677"/>
    <cellStyle name="20% - Accent6 5 5 2" xfId="4515"/>
    <cellStyle name="20% - Accent6 5 5 2 2" xfId="10260"/>
    <cellStyle name="20% - Accent6 5 5 2 2 2" xfId="21686"/>
    <cellStyle name="20% - Accent6 5 5 2 3" xfId="15945"/>
    <cellStyle name="20% - Accent6 5 5 3" xfId="7429"/>
    <cellStyle name="20% - Accent6 5 5 3 2" xfId="18855"/>
    <cellStyle name="20% - Accent6 5 5 4" xfId="13114"/>
    <cellStyle name="20% - Accent6 5 6" xfId="3108"/>
    <cellStyle name="20% - Accent6 5 6 2" xfId="8853"/>
    <cellStyle name="20% - Accent6 5 6 2 2" xfId="20279"/>
    <cellStyle name="20% - Accent6 5 6 3" xfId="14538"/>
    <cellStyle name="20% - Accent6 5 7" xfId="6022"/>
    <cellStyle name="20% - Accent6 5 7 2" xfId="17448"/>
    <cellStyle name="20% - Accent6 5 8" xfId="11707"/>
    <cellStyle name="20% - Accent6 6" xfId="246"/>
    <cellStyle name="20% - Accent6 7" xfId="130"/>
    <cellStyle name="20% - Accent6 7 2" xfId="382"/>
    <cellStyle name="20% - Accent6 7 2 2" xfId="729"/>
    <cellStyle name="20% - Accent6 7 2 2 2" xfId="1162"/>
    <cellStyle name="20% - Accent6 7 2 2 2 2" xfId="2577"/>
    <cellStyle name="20% - Accent6 7 2 2 2 2 2" xfId="5415"/>
    <cellStyle name="20% - Accent6 7 2 2 2 2 2 2" xfId="11160"/>
    <cellStyle name="20% - Accent6 7 2 2 2 2 2 2 2" xfId="22586"/>
    <cellStyle name="20% - Accent6 7 2 2 2 2 2 3" xfId="16845"/>
    <cellStyle name="20% - Accent6 7 2 2 2 2 3" xfId="8329"/>
    <cellStyle name="20% - Accent6 7 2 2 2 2 3 2" xfId="19755"/>
    <cellStyle name="20% - Accent6 7 2 2 2 2 4" xfId="14014"/>
    <cellStyle name="20% - Accent6 7 2 2 2 3" xfId="4008"/>
    <cellStyle name="20% - Accent6 7 2 2 2 3 2" xfId="9753"/>
    <cellStyle name="20% - Accent6 7 2 2 2 3 2 2" xfId="21179"/>
    <cellStyle name="20% - Accent6 7 2 2 2 3 3" xfId="15438"/>
    <cellStyle name="20% - Accent6 7 2 2 2 4" xfId="6922"/>
    <cellStyle name="20% - Accent6 7 2 2 2 4 2" xfId="18348"/>
    <cellStyle name="20% - Accent6 7 2 2 2 5" xfId="12607"/>
    <cellStyle name="20% - Accent6 7 2 2 3" xfId="2152"/>
    <cellStyle name="20% - Accent6 7 2 2 3 2" xfId="4990"/>
    <cellStyle name="20% - Accent6 7 2 2 3 2 2" xfId="10735"/>
    <cellStyle name="20% - Accent6 7 2 2 3 2 2 2" xfId="22161"/>
    <cellStyle name="20% - Accent6 7 2 2 3 2 3" xfId="16420"/>
    <cellStyle name="20% - Accent6 7 2 2 3 3" xfId="7904"/>
    <cellStyle name="20% - Accent6 7 2 2 3 3 2" xfId="19330"/>
    <cellStyle name="20% - Accent6 7 2 2 3 4" xfId="13589"/>
    <cellStyle name="20% - Accent6 7 2 2 4" xfId="3583"/>
    <cellStyle name="20% - Accent6 7 2 2 4 2" xfId="9328"/>
    <cellStyle name="20% - Accent6 7 2 2 4 2 2" xfId="20754"/>
    <cellStyle name="20% - Accent6 7 2 2 4 3" xfId="15013"/>
    <cellStyle name="20% - Accent6 7 2 2 5" xfId="6497"/>
    <cellStyle name="20% - Accent6 7 2 2 5 2" xfId="17923"/>
    <cellStyle name="20% - Accent6 7 2 2 6" xfId="12182"/>
    <cellStyle name="20% - Accent6 7 2 3" xfId="1161"/>
    <cellStyle name="20% - Accent6 7 2 3 2" xfId="2576"/>
    <cellStyle name="20% - Accent6 7 2 3 2 2" xfId="5414"/>
    <cellStyle name="20% - Accent6 7 2 3 2 2 2" xfId="11159"/>
    <cellStyle name="20% - Accent6 7 2 3 2 2 2 2" xfId="22585"/>
    <cellStyle name="20% - Accent6 7 2 3 2 2 3" xfId="16844"/>
    <cellStyle name="20% - Accent6 7 2 3 2 3" xfId="8328"/>
    <cellStyle name="20% - Accent6 7 2 3 2 3 2" xfId="19754"/>
    <cellStyle name="20% - Accent6 7 2 3 2 4" xfId="14013"/>
    <cellStyle name="20% - Accent6 7 2 3 3" xfId="4007"/>
    <cellStyle name="20% - Accent6 7 2 3 3 2" xfId="9752"/>
    <cellStyle name="20% - Accent6 7 2 3 3 2 2" xfId="21178"/>
    <cellStyle name="20% - Accent6 7 2 3 3 3" xfId="15437"/>
    <cellStyle name="20% - Accent6 7 2 3 4" xfId="6921"/>
    <cellStyle name="20% - Accent6 7 2 3 4 2" xfId="18347"/>
    <cellStyle name="20% - Accent6 7 2 3 5" xfId="12606"/>
    <cellStyle name="20% - Accent6 7 2 4" xfId="1807"/>
    <cellStyle name="20% - Accent6 7 2 4 2" xfId="4645"/>
    <cellStyle name="20% - Accent6 7 2 4 2 2" xfId="10390"/>
    <cellStyle name="20% - Accent6 7 2 4 2 2 2" xfId="21816"/>
    <cellStyle name="20% - Accent6 7 2 4 2 3" xfId="16075"/>
    <cellStyle name="20% - Accent6 7 2 4 3" xfId="7559"/>
    <cellStyle name="20% - Accent6 7 2 4 3 2" xfId="18985"/>
    <cellStyle name="20% - Accent6 7 2 4 4" xfId="13244"/>
    <cellStyle name="20% - Accent6 7 2 5" xfId="3238"/>
    <cellStyle name="20% - Accent6 7 2 5 2" xfId="8983"/>
    <cellStyle name="20% - Accent6 7 2 5 2 2" xfId="20409"/>
    <cellStyle name="20% - Accent6 7 2 5 3" xfId="14668"/>
    <cellStyle name="20% - Accent6 7 2 6" xfId="6152"/>
    <cellStyle name="20% - Accent6 7 2 6 2" xfId="17578"/>
    <cellStyle name="20% - Accent6 7 2 7" xfId="11837"/>
    <cellStyle name="20% - Accent6 7 3" xfId="557"/>
    <cellStyle name="20% - Accent6 7 3 2" xfId="1163"/>
    <cellStyle name="20% - Accent6 7 3 2 2" xfId="2578"/>
    <cellStyle name="20% - Accent6 7 3 2 2 2" xfId="5416"/>
    <cellStyle name="20% - Accent6 7 3 2 2 2 2" xfId="11161"/>
    <cellStyle name="20% - Accent6 7 3 2 2 2 2 2" xfId="22587"/>
    <cellStyle name="20% - Accent6 7 3 2 2 2 3" xfId="16846"/>
    <cellStyle name="20% - Accent6 7 3 2 2 3" xfId="8330"/>
    <cellStyle name="20% - Accent6 7 3 2 2 3 2" xfId="19756"/>
    <cellStyle name="20% - Accent6 7 3 2 2 4" xfId="14015"/>
    <cellStyle name="20% - Accent6 7 3 2 3" xfId="4009"/>
    <cellStyle name="20% - Accent6 7 3 2 3 2" xfId="9754"/>
    <cellStyle name="20% - Accent6 7 3 2 3 2 2" xfId="21180"/>
    <cellStyle name="20% - Accent6 7 3 2 3 3" xfId="15439"/>
    <cellStyle name="20% - Accent6 7 3 2 4" xfId="6923"/>
    <cellStyle name="20% - Accent6 7 3 2 4 2" xfId="18349"/>
    <cellStyle name="20% - Accent6 7 3 2 5" xfId="12608"/>
    <cellStyle name="20% - Accent6 7 3 3" xfId="1980"/>
    <cellStyle name="20% - Accent6 7 3 3 2" xfId="4818"/>
    <cellStyle name="20% - Accent6 7 3 3 2 2" xfId="10563"/>
    <cellStyle name="20% - Accent6 7 3 3 2 2 2" xfId="21989"/>
    <cellStyle name="20% - Accent6 7 3 3 2 3" xfId="16248"/>
    <cellStyle name="20% - Accent6 7 3 3 3" xfId="7732"/>
    <cellStyle name="20% - Accent6 7 3 3 3 2" xfId="19158"/>
    <cellStyle name="20% - Accent6 7 3 3 4" xfId="13417"/>
    <cellStyle name="20% - Accent6 7 3 4" xfId="3411"/>
    <cellStyle name="20% - Accent6 7 3 4 2" xfId="9156"/>
    <cellStyle name="20% - Accent6 7 3 4 2 2" xfId="20582"/>
    <cellStyle name="20% - Accent6 7 3 4 3" xfId="14841"/>
    <cellStyle name="20% - Accent6 7 3 5" xfId="6325"/>
    <cellStyle name="20% - Accent6 7 3 5 2" xfId="17751"/>
    <cellStyle name="20% - Accent6 7 3 6" xfId="12010"/>
    <cellStyle name="20% - Accent6 7 4" xfId="1160"/>
    <cellStyle name="20% - Accent6 7 4 2" xfId="2575"/>
    <cellStyle name="20% - Accent6 7 4 2 2" xfId="5413"/>
    <cellStyle name="20% - Accent6 7 4 2 2 2" xfId="11158"/>
    <cellStyle name="20% - Accent6 7 4 2 2 2 2" xfId="22584"/>
    <cellStyle name="20% - Accent6 7 4 2 2 3" xfId="16843"/>
    <cellStyle name="20% - Accent6 7 4 2 3" xfId="8327"/>
    <cellStyle name="20% - Accent6 7 4 2 3 2" xfId="19753"/>
    <cellStyle name="20% - Accent6 7 4 2 4" xfId="14012"/>
    <cellStyle name="20% - Accent6 7 4 3" xfId="4006"/>
    <cellStyle name="20% - Accent6 7 4 3 2" xfId="9751"/>
    <cellStyle name="20% - Accent6 7 4 3 2 2" xfId="21177"/>
    <cellStyle name="20% - Accent6 7 4 3 3" xfId="15436"/>
    <cellStyle name="20% - Accent6 7 4 4" xfId="6920"/>
    <cellStyle name="20% - Accent6 7 4 4 2" xfId="18346"/>
    <cellStyle name="20% - Accent6 7 4 5" xfId="12605"/>
    <cellStyle name="20% - Accent6 7 5" xfId="1635"/>
    <cellStyle name="20% - Accent6 7 5 2" xfId="4473"/>
    <cellStyle name="20% - Accent6 7 5 2 2" xfId="10218"/>
    <cellStyle name="20% - Accent6 7 5 2 2 2" xfId="21644"/>
    <cellStyle name="20% - Accent6 7 5 2 3" xfId="15903"/>
    <cellStyle name="20% - Accent6 7 5 3" xfId="7387"/>
    <cellStyle name="20% - Accent6 7 5 3 2" xfId="18813"/>
    <cellStyle name="20% - Accent6 7 5 4" xfId="13072"/>
    <cellStyle name="20% - Accent6 7 6" xfId="3066"/>
    <cellStyle name="20% - Accent6 7 6 2" xfId="8811"/>
    <cellStyle name="20% - Accent6 7 6 2 2" xfId="20237"/>
    <cellStyle name="20% - Accent6 7 6 3" xfId="14496"/>
    <cellStyle name="20% - Accent6 7 7" xfId="5980"/>
    <cellStyle name="20% - Accent6 7 7 2" xfId="17406"/>
    <cellStyle name="20% - Accent6 7 8" xfId="11665"/>
    <cellStyle name="20% - Accent6 8" xfId="294"/>
    <cellStyle name="20% - Accent6 8 2" xfId="472"/>
    <cellStyle name="20% - Accent6 8 2 2" xfId="819"/>
    <cellStyle name="20% - Accent6 8 2 2 2" xfId="1166"/>
    <cellStyle name="20% - Accent6 8 2 2 2 2" xfId="2581"/>
    <cellStyle name="20% - Accent6 8 2 2 2 2 2" xfId="5419"/>
    <cellStyle name="20% - Accent6 8 2 2 2 2 2 2" xfId="11164"/>
    <cellStyle name="20% - Accent6 8 2 2 2 2 2 2 2" xfId="22590"/>
    <cellStyle name="20% - Accent6 8 2 2 2 2 2 3" xfId="16849"/>
    <cellStyle name="20% - Accent6 8 2 2 2 2 3" xfId="8333"/>
    <cellStyle name="20% - Accent6 8 2 2 2 2 3 2" xfId="19759"/>
    <cellStyle name="20% - Accent6 8 2 2 2 2 4" xfId="14018"/>
    <cellStyle name="20% - Accent6 8 2 2 2 3" xfId="4012"/>
    <cellStyle name="20% - Accent6 8 2 2 2 3 2" xfId="9757"/>
    <cellStyle name="20% - Accent6 8 2 2 2 3 2 2" xfId="21183"/>
    <cellStyle name="20% - Accent6 8 2 2 2 3 3" xfId="15442"/>
    <cellStyle name="20% - Accent6 8 2 2 2 4" xfId="6926"/>
    <cellStyle name="20% - Accent6 8 2 2 2 4 2" xfId="18352"/>
    <cellStyle name="20% - Accent6 8 2 2 2 5" xfId="12611"/>
    <cellStyle name="20% - Accent6 8 2 2 3" xfId="2242"/>
    <cellStyle name="20% - Accent6 8 2 2 3 2" xfId="5080"/>
    <cellStyle name="20% - Accent6 8 2 2 3 2 2" xfId="10825"/>
    <cellStyle name="20% - Accent6 8 2 2 3 2 2 2" xfId="22251"/>
    <cellStyle name="20% - Accent6 8 2 2 3 2 3" xfId="16510"/>
    <cellStyle name="20% - Accent6 8 2 2 3 3" xfId="7994"/>
    <cellStyle name="20% - Accent6 8 2 2 3 3 2" xfId="19420"/>
    <cellStyle name="20% - Accent6 8 2 2 3 4" xfId="13679"/>
    <cellStyle name="20% - Accent6 8 2 2 4" xfId="3673"/>
    <cellStyle name="20% - Accent6 8 2 2 4 2" xfId="9418"/>
    <cellStyle name="20% - Accent6 8 2 2 4 2 2" xfId="20844"/>
    <cellStyle name="20% - Accent6 8 2 2 4 3" xfId="15103"/>
    <cellStyle name="20% - Accent6 8 2 2 5" xfId="6587"/>
    <cellStyle name="20% - Accent6 8 2 2 5 2" xfId="18013"/>
    <cellStyle name="20% - Accent6 8 2 2 6" xfId="12272"/>
    <cellStyle name="20% - Accent6 8 2 3" xfId="1165"/>
    <cellStyle name="20% - Accent6 8 2 3 2" xfId="2580"/>
    <cellStyle name="20% - Accent6 8 2 3 2 2" xfId="5418"/>
    <cellStyle name="20% - Accent6 8 2 3 2 2 2" xfId="11163"/>
    <cellStyle name="20% - Accent6 8 2 3 2 2 2 2" xfId="22589"/>
    <cellStyle name="20% - Accent6 8 2 3 2 2 3" xfId="16848"/>
    <cellStyle name="20% - Accent6 8 2 3 2 3" xfId="8332"/>
    <cellStyle name="20% - Accent6 8 2 3 2 3 2" xfId="19758"/>
    <cellStyle name="20% - Accent6 8 2 3 2 4" xfId="14017"/>
    <cellStyle name="20% - Accent6 8 2 3 3" xfId="4011"/>
    <cellStyle name="20% - Accent6 8 2 3 3 2" xfId="9756"/>
    <cellStyle name="20% - Accent6 8 2 3 3 2 2" xfId="21182"/>
    <cellStyle name="20% - Accent6 8 2 3 3 3" xfId="15441"/>
    <cellStyle name="20% - Accent6 8 2 3 4" xfId="6925"/>
    <cellStyle name="20% - Accent6 8 2 3 4 2" xfId="18351"/>
    <cellStyle name="20% - Accent6 8 2 3 5" xfId="12610"/>
    <cellStyle name="20% - Accent6 8 2 4" xfId="1897"/>
    <cellStyle name="20% - Accent6 8 2 4 2" xfId="4735"/>
    <cellStyle name="20% - Accent6 8 2 4 2 2" xfId="10480"/>
    <cellStyle name="20% - Accent6 8 2 4 2 2 2" xfId="21906"/>
    <cellStyle name="20% - Accent6 8 2 4 2 3" xfId="16165"/>
    <cellStyle name="20% - Accent6 8 2 4 3" xfId="7649"/>
    <cellStyle name="20% - Accent6 8 2 4 3 2" xfId="19075"/>
    <cellStyle name="20% - Accent6 8 2 4 4" xfId="13334"/>
    <cellStyle name="20% - Accent6 8 2 5" xfId="3328"/>
    <cellStyle name="20% - Accent6 8 2 5 2" xfId="9073"/>
    <cellStyle name="20% - Accent6 8 2 5 2 2" xfId="20499"/>
    <cellStyle name="20% - Accent6 8 2 5 3" xfId="14758"/>
    <cellStyle name="20% - Accent6 8 2 6" xfId="6242"/>
    <cellStyle name="20% - Accent6 8 2 6 2" xfId="17668"/>
    <cellStyle name="20% - Accent6 8 2 7" xfId="11927"/>
    <cellStyle name="20% - Accent6 8 3" xfId="647"/>
    <cellStyle name="20% - Accent6 8 3 2" xfId="1167"/>
    <cellStyle name="20% - Accent6 8 3 2 2" xfId="2582"/>
    <cellStyle name="20% - Accent6 8 3 2 2 2" xfId="5420"/>
    <cellStyle name="20% - Accent6 8 3 2 2 2 2" xfId="11165"/>
    <cellStyle name="20% - Accent6 8 3 2 2 2 2 2" xfId="22591"/>
    <cellStyle name="20% - Accent6 8 3 2 2 2 3" xfId="16850"/>
    <cellStyle name="20% - Accent6 8 3 2 2 3" xfId="8334"/>
    <cellStyle name="20% - Accent6 8 3 2 2 3 2" xfId="19760"/>
    <cellStyle name="20% - Accent6 8 3 2 2 4" xfId="14019"/>
    <cellStyle name="20% - Accent6 8 3 2 3" xfId="4013"/>
    <cellStyle name="20% - Accent6 8 3 2 3 2" xfId="9758"/>
    <cellStyle name="20% - Accent6 8 3 2 3 2 2" xfId="21184"/>
    <cellStyle name="20% - Accent6 8 3 2 3 3" xfId="15443"/>
    <cellStyle name="20% - Accent6 8 3 2 4" xfId="6927"/>
    <cellStyle name="20% - Accent6 8 3 2 4 2" xfId="18353"/>
    <cellStyle name="20% - Accent6 8 3 2 5" xfId="12612"/>
    <cellStyle name="20% - Accent6 8 3 3" xfId="2070"/>
    <cellStyle name="20% - Accent6 8 3 3 2" xfId="4908"/>
    <cellStyle name="20% - Accent6 8 3 3 2 2" xfId="10653"/>
    <cellStyle name="20% - Accent6 8 3 3 2 2 2" xfId="22079"/>
    <cellStyle name="20% - Accent6 8 3 3 2 3" xfId="16338"/>
    <cellStyle name="20% - Accent6 8 3 3 3" xfId="7822"/>
    <cellStyle name="20% - Accent6 8 3 3 3 2" xfId="19248"/>
    <cellStyle name="20% - Accent6 8 3 3 4" xfId="13507"/>
    <cellStyle name="20% - Accent6 8 3 4" xfId="3501"/>
    <cellStyle name="20% - Accent6 8 3 4 2" xfId="9246"/>
    <cellStyle name="20% - Accent6 8 3 4 2 2" xfId="20672"/>
    <cellStyle name="20% - Accent6 8 3 4 3" xfId="14931"/>
    <cellStyle name="20% - Accent6 8 3 5" xfId="6415"/>
    <cellStyle name="20% - Accent6 8 3 5 2" xfId="17841"/>
    <cellStyle name="20% - Accent6 8 3 6" xfId="12100"/>
    <cellStyle name="20% - Accent6 8 4" xfId="1164"/>
    <cellStyle name="20% - Accent6 8 4 2" xfId="2579"/>
    <cellStyle name="20% - Accent6 8 4 2 2" xfId="5417"/>
    <cellStyle name="20% - Accent6 8 4 2 2 2" xfId="11162"/>
    <cellStyle name="20% - Accent6 8 4 2 2 2 2" xfId="22588"/>
    <cellStyle name="20% - Accent6 8 4 2 2 3" xfId="16847"/>
    <cellStyle name="20% - Accent6 8 4 2 3" xfId="8331"/>
    <cellStyle name="20% - Accent6 8 4 2 3 2" xfId="19757"/>
    <cellStyle name="20% - Accent6 8 4 2 4" xfId="14016"/>
    <cellStyle name="20% - Accent6 8 4 3" xfId="4010"/>
    <cellStyle name="20% - Accent6 8 4 3 2" xfId="9755"/>
    <cellStyle name="20% - Accent6 8 4 3 2 2" xfId="21181"/>
    <cellStyle name="20% - Accent6 8 4 3 3" xfId="15440"/>
    <cellStyle name="20% - Accent6 8 4 4" xfId="6924"/>
    <cellStyle name="20% - Accent6 8 4 4 2" xfId="18350"/>
    <cellStyle name="20% - Accent6 8 4 5" xfId="12609"/>
    <cellStyle name="20% - Accent6 8 5" xfId="1725"/>
    <cellStyle name="20% - Accent6 8 5 2" xfId="4563"/>
    <cellStyle name="20% - Accent6 8 5 2 2" xfId="10308"/>
    <cellStyle name="20% - Accent6 8 5 2 2 2" xfId="21734"/>
    <cellStyle name="20% - Accent6 8 5 2 3" xfId="15993"/>
    <cellStyle name="20% - Accent6 8 5 3" xfId="7477"/>
    <cellStyle name="20% - Accent6 8 5 3 2" xfId="18903"/>
    <cellStyle name="20% - Accent6 8 5 4" xfId="13162"/>
    <cellStyle name="20% - Accent6 8 6" xfId="3156"/>
    <cellStyle name="20% - Accent6 8 6 2" xfId="8901"/>
    <cellStyle name="20% - Accent6 8 6 2 2" xfId="20327"/>
    <cellStyle name="20% - Accent6 8 6 3" xfId="14586"/>
    <cellStyle name="20% - Accent6 8 7" xfId="6070"/>
    <cellStyle name="20% - Accent6 8 7 2" xfId="17496"/>
    <cellStyle name="20% - Accent6 8 8" xfId="11755"/>
    <cellStyle name="20% - Accent6 9" xfId="344"/>
    <cellStyle name="20% - Accent6 9 2" xfId="692"/>
    <cellStyle name="20% - Accent6 9 2 2" xfId="1169"/>
    <cellStyle name="20% - Accent6 9 2 2 2" xfId="2584"/>
    <cellStyle name="20% - Accent6 9 2 2 2 2" xfId="5422"/>
    <cellStyle name="20% - Accent6 9 2 2 2 2 2" xfId="11167"/>
    <cellStyle name="20% - Accent6 9 2 2 2 2 2 2" xfId="22593"/>
    <cellStyle name="20% - Accent6 9 2 2 2 2 3" xfId="16852"/>
    <cellStyle name="20% - Accent6 9 2 2 2 3" xfId="8336"/>
    <cellStyle name="20% - Accent6 9 2 2 2 3 2" xfId="19762"/>
    <cellStyle name="20% - Accent6 9 2 2 2 4" xfId="14021"/>
    <cellStyle name="20% - Accent6 9 2 2 3" xfId="4015"/>
    <cellStyle name="20% - Accent6 9 2 2 3 2" xfId="9760"/>
    <cellStyle name="20% - Accent6 9 2 2 3 2 2" xfId="21186"/>
    <cellStyle name="20% - Accent6 9 2 2 3 3" xfId="15445"/>
    <cellStyle name="20% - Accent6 9 2 2 4" xfId="6929"/>
    <cellStyle name="20% - Accent6 9 2 2 4 2" xfId="18355"/>
    <cellStyle name="20% - Accent6 9 2 2 5" xfId="12614"/>
    <cellStyle name="20% - Accent6 9 2 3" xfId="2115"/>
    <cellStyle name="20% - Accent6 9 2 3 2" xfId="4953"/>
    <cellStyle name="20% - Accent6 9 2 3 2 2" xfId="10698"/>
    <cellStyle name="20% - Accent6 9 2 3 2 2 2" xfId="22124"/>
    <cellStyle name="20% - Accent6 9 2 3 2 3" xfId="16383"/>
    <cellStyle name="20% - Accent6 9 2 3 3" xfId="7867"/>
    <cellStyle name="20% - Accent6 9 2 3 3 2" xfId="19293"/>
    <cellStyle name="20% - Accent6 9 2 3 4" xfId="13552"/>
    <cellStyle name="20% - Accent6 9 2 4" xfId="3546"/>
    <cellStyle name="20% - Accent6 9 2 4 2" xfId="9291"/>
    <cellStyle name="20% - Accent6 9 2 4 2 2" xfId="20717"/>
    <cellStyle name="20% - Accent6 9 2 4 3" xfId="14976"/>
    <cellStyle name="20% - Accent6 9 2 5" xfId="6460"/>
    <cellStyle name="20% - Accent6 9 2 5 2" xfId="17886"/>
    <cellStyle name="20% - Accent6 9 2 6" xfId="12145"/>
    <cellStyle name="20% - Accent6 9 3" xfId="1168"/>
    <cellStyle name="20% - Accent6 9 3 2" xfId="2583"/>
    <cellStyle name="20% - Accent6 9 3 2 2" xfId="5421"/>
    <cellStyle name="20% - Accent6 9 3 2 2 2" xfId="11166"/>
    <cellStyle name="20% - Accent6 9 3 2 2 2 2" xfId="22592"/>
    <cellStyle name="20% - Accent6 9 3 2 2 3" xfId="16851"/>
    <cellStyle name="20% - Accent6 9 3 2 3" xfId="8335"/>
    <cellStyle name="20% - Accent6 9 3 2 3 2" xfId="19761"/>
    <cellStyle name="20% - Accent6 9 3 2 4" xfId="14020"/>
    <cellStyle name="20% - Accent6 9 3 3" xfId="4014"/>
    <cellStyle name="20% - Accent6 9 3 3 2" xfId="9759"/>
    <cellStyle name="20% - Accent6 9 3 3 2 2" xfId="21185"/>
    <cellStyle name="20% - Accent6 9 3 3 3" xfId="15444"/>
    <cellStyle name="20% - Accent6 9 3 4" xfId="6928"/>
    <cellStyle name="20% - Accent6 9 3 4 2" xfId="18354"/>
    <cellStyle name="20% - Accent6 9 3 5" xfId="12613"/>
    <cellStyle name="20% - Accent6 9 4" xfId="1770"/>
    <cellStyle name="20% - Accent6 9 4 2" xfId="4608"/>
    <cellStyle name="20% - Accent6 9 4 2 2" xfId="10353"/>
    <cellStyle name="20% - Accent6 9 4 2 2 2" xfId="21779"/>
    <cellStyle name="20% - Accent6 9 4 2 3" xfId="16038"/>
    <cellStyle name="20% - Accent6 9 4 3" xfId="7522"/>
    <cellStyle name="20% - Accent6 9 4 3 2" xfId="18948"/>
    <cellStyle name="20% - Accent6 9 4 4" xfId="13207"/>
    <cellStyle name="20% - Accent6 9 5" xfId="3201"/>
    <cellStyle name="20% - Accent6 9 5 2" xfId="8946"/>
    <cellStyle name="20% - Accent6 9 5 2 2" xfId="20372"/>
    <cellStyle name="20% - Accent6 9 5 3" xfId="14631"/>
    <cellStyle name="20% - Accent6 9 6" xfId="6115"/>
    <cellStyle name="20% - Accent6 9 6 2" xfId="17541"/>
    <cellStyle name="20% - Accent6 9 7" xfId="11800"/>
    <cellStyle name="40% - Accent1" xfId="19" builtinId="31" customBuiltin="1"/>
    <cellStyle name="40% - Accent1 10" xfId="510"/>
    <cellStyle name="40% - Accent1 10 2" xfId="1171"/>
    <cellStyle name="40% - Accent1 10 2 2" xfId="2586"/>
    <cellStyle name="40% - Accent1 10 2 2 2" xfId="5424"/>
    <cellStyle name="40% - Accent1 10 2 2 2 2" xfId="11169"/>
    <cellStyle name="40% - Accent1 10 2 2 2 2 2" xfId="22595"/>
    <cellStyle name="40% - Accent1 10 2 2 2 3" xfId="16854"/>
    <cellStyle name="40% - Accent1 10 2 2 3" xfId="8338"/>
    <cellStyle name="40% - Accent1 10 2 2 3 2" xfId="19764"/>
    <cellStyle name="40% - Accent1 10 2 2 4" xfId="14023"/>
    <cellStyle name="40% - Accent1 10 2 3" xfId="4017"/>
    <cellStyle name="40% - Accent1 10 2 3 2" xfId="9762"/>
    <cellStyle name="40% - Accent1 10 2 3 2 2" xfId="21188"/>
    <cellStyle name="40% - Accent1 10 2 3 3" xfId="15447"/>
    <cellStyle name="40% - Accent1 10 2 4" xfId="6931"/>
    <cellStyle name="40% - Accent1 10 2 4 2" xfId="18357"/>
    <cellStyle name="40% - Accent1 10 2 5" xfId="12616"/>
    <cellStyle name="40% - Accent1 10 3" xfId="1934"/>
    <cellStyle name="40% - Accent1 10 3 2" xfId="4772"/>
    <cellStyle name="40% - Accent1 10 3 2 2" xfId="10517"/>
    <cellStyle name="40% - Accent1 10 3 2 2 2" xfId="21943"/>
    <cellStyle name="40% - Accent1 10 3 2 3" xfId="16202"/>
    <cellStyle name="40% - Accent1 10 3 3" xfId="7686"/>
    <cellStyle name="40% - Accent1 10 3 3 2" xfId="19112"/>
    <cellStyle name="40% - Accent1 10 3 4" xfId="13371"/>
    <cellStyle name="40% - Accent1 10 4" xfId="3365"/>
    <cellStyle name="40% - Accent1 10 4 2" xfId="9110"/>
    <cellStyle name="40% - Accent1 10 4 2 2" xfId="20536"/>
    <cellStyle name="40% - Accent1 10 4 3" xfId="14795"/>
    <cellStyle name="40% - Accent1 10 5" xfId="6279"/>
    <cellStyle name="40% - Accent1 10 5 2" xfId="17705"/>
    <cellStyle name="40% - Accent1 10 6" xfId="11964"/>
    <cellStyle name="40% - Accent1 11" xfId="864"/>
    <cellStyle name="40% - Accent1 11 2" xfId="1172"/>
    <cellStyle name="40% - Accent1 11 2 2" xfId="2587"/>
    <cellStyle name="40% - Accent1 11 2 2 2" xfId="5425"/>
    <cellStyle name="40% - Accent1 11 2 2 2 2" xfId="11170"/>
    <cellStyle name="40% - Accent1 11 2 2 2 2 2" xfId="22596"/>
    <cellStyle name="40% - Accent1 11 2 2 2 3" xfId="16855"/>
    <cellStyle name="40% - Accent1 11 2 2 3" xfId="8339"/>
    <cellStyle name="40% - Accent1 11 2 2 3 2" xfId="19765"/>
    <cellStyle name="40% - Accent1 11 2 2 4" xfId="14024"/>
    <cellStyle name="40% - Accent1 11 2 3" xfId="4018"/>
    <cellStyle name="40% - Accent1 11 2 3 2" xfId="9763"/>
    <cellStyle name="40% - Accent1 11 2 3 2 2" xfId="21189"/>
    <cellStyle name="40% - Accent1 11 2 3 3" xfId="15448"/>
    <cellStyle name="40% - Accent1 11 2 4" xfId="6932"/>
    <cellStyle name="40% - Accent1 11 2 4 2" xfId="18358"/>
    <cellStyle name="40% - Accent1 11 2 5" xfId="12617"/>
    <cellStyle name="40% - Accent1 11 3" xfId="2280"/>
    <cellStyle name="40% - Accent1 11 3 2" xfId="5118"/>
    <cellStyle name="40% - Accent1 11 3 2 2" xfId="10863"/>
    <cellStyle name="40% - Accent1 11 3 2 2 2" xfId="22289"/>
    <cellStyle name="40% - Accent1 11 3 2 3" xfId="16548"/>
    <cellStyle name="40% - Accent1 11 3 3" xfId="8032"/>
    <cellStyle name="40% - Accent1 11 3 3 2" xfId="19458"/>
    <cellStyle name="40% - Accent1 11 3 4" xfId="13717"/>
    <cellStyle name="40% - Accent1 11 4" xfId="3711"/>
    <cellStyle name="40% - Accent1 11 4 2" xfId="9456"/>
    <cellStyle name="40% - Accent1 11 4 2 2" xfId="20882"/>
    <cellStyle name="40% - Accent1 11 4 3" xfId="15141"/>
    <cellStyle name="40% - Accent1 11 5" xfId="6625"/>
    <cellStyle name="40% - Accent1 11 5 2" xfId="18051"/>
    <cellStyle name="40% - Accent1 11 6" xfId="12310"/>
    <cellStyle name="40% - Accent1 12" xfId="1170"/>
    <cellStyle name="40% - Accent1 12 2" xfId="2585"/>
    <cellStyle name="40% - Accent1 12 2 2" xfId="5423"/>
    <cellStyle name="40% - Accent1 12 2 2 2" xfId="11168"/>
    <cellStyle name="40% - Accent1 12 2 2 2 2" xfId="22594"/>
    <cellStyle name="40% - Accent1 12 2 2 3" xfId="16853"/>
    <cellStyle name="40% - Accent1 12 2 3" xfId="8337"/>
    <cellStyle name="40% - Accent1 12 2 3 2" xfId="19763"/>
    <cellStyle name="40% - Accent1 12 2 4" xfId="14022"/>
    <cellStyle name="40% - Accent1 12 3" xfId="4016"/>
    <cellStyle name="40% - Accent1 12 3 2" xfId="9761"/>
    <cellStyle name="40% - Accent1 12 3 2 2" xfId="21187"/>
    <cellStyle name="40% - Accent1 12 3 3" xfId="15446"/>
    <cellStyle name="40% - Accent1 12 4" xfId="6930"/>
    <cellStyle name="40% - Accent1 12 4 2" xfId="18356"/>
    <cellStyle name="40% - Accent1 12 5" xfId="12615"/>
    <cellStyle name="40% - Accent1 13" xfId="1588"/>
    <cellStyle name="40% - Accent1 13 2" xfId="4427"/>
    <cellStyle name="40% - Accent1 13 2 2" xfId="10172"/>
    <cellStyle name="40% - Accent1 13 2 2 2" xfId="21598"/>
    <cellStyle name="40% - Accent1 13 2 3" xfId="15857"/>
    <cellStyle name="40% - Accent1 13 3" xfId="7341"/>
    <cellStyle name="40% - Accent1 13 3 2" xfId="18767"/>
    <cellStyle name="40% - Accent1 13 4" xfId="13026"/>
    <cellStyle name="40% - Accent1 14" xfId="2997"/>
    <cellStyle name="40% - Accent1 14 2" xfId="5835"/>
    <cellStyle name="40% - Accent1 14 2 2" xfId="11580"/>
    <cellStyle name="40% - Accent1 14 2 2 2" xfId="23006"/>
    <cellStyle name="40% - Accent1 14 2 3" xfId="17265"/>
    <cellStyle name="40% - Accent1 14 3" xfId="8749"/>
    <cellStyle name="40% - Accent1 14 3 2" xfId="20175"/>
    <cellStyle name="40% - Accent1 14 4" xfId="14434"/>
    <cellStyle name="40% - Accent1 15" xfId="3018"/>
    <cellStyle name="40% - Accent1 15 2" xfId="8765"/>
    <cellStyle name="40% - Accent1 15 2 2" xfId="20191"/>
    <cellStyle name="40% - Accent1 15 3" xfId="14450"/>
    <cellStyle name="40% - Accent1 16" xfId="5856"/>
    <cellStyle name="40% - Accent1 16 2" xfId="17284"/>
    <cellStyle name="40% - Accent1 17" xfId="5875"/>
    <cellStyle name="40% - Accent1 17 2" xfId="17303"/>
    <cellStyle name="40% - Accent1 18" xfId="5892"/>
    <cellStyle name="40% - Accent1 18 2" xfId="17320"/>
    <cellStyle name="40% - Accent1 19" xfId="5939"/>
    <cellStyle name="40% - Accent1 19 2" xfId="17365"/>
    <cellStyle name="40% - Accent1 2" xfId="52"/>
    <cellStyle name="40% - Accent1 2 10" xfId="5908"/>
    <cellStyle name="40% - Accent1 2 10 2" xfId="17334"/>
    <cellStyle name="40% - Accent1 2 11" xfId="5948"/>
    <cellStyle name="40% - Accent1 2 11 2" xfId="17374"/>
    <cellStyle name="40% - Accent1 2 12" xfId="11633"/>
    <cellStyle name="40% - Accent1 2 2" xfId="213"/>
    <cellStyle name="40% - Accent1 2 2 2" xfId="434"/>
    <cellStyle name="40% - Accent1 2 2 2 2" xfId="781"/>
    <cellStyle name="40% - Accent1 2 2 2 2 2" xfId="1176"/>
    <cellStyle name="40% - Accent1 2 2 2 2 2 2" xfId="2591"/>
    <cellStyle name="40% - Accent1 2 2 2 2 2 2 2" xfId="5429"/>
    <cellStyle name="40% - Accent1 2 2 2 2 2 2 2 2" xfId="11174"/>
    <cellStyle name="40% - Accent1 2 2 2 2 2 2 2 2 2" xfId="22600"/>
    <cellStyle name="40% - Accent1 2 2 2 2 2 2 2 3" xfId="16859"/>
    <cellStyle name="40% - Accent1 2 2 2 2 2 2 3" xfId="8343"/>
    <cellStyle name="40% - Accent1 2 2 2 2 2 2 3 2" xfId="19769"/>
    <cellStyle name="40% - Accent1 2 2 2 2 2 2 4" xfId="14028"/>
    <cellStyle name="40% - Accent1 2 2 2 2 2 3" xfId="4022"/>
    <cellStyle name="40% - Accent1 2 2 2 2 2 3 2" xfId="9767"/>
    <cellStyle name="40% - Accent1 2 2 2 2 2 3 2 2" xfId="21193"/>
    <cellStyle name="40% - Accent1 2 2 2 2 2 3 3" xfId="15452"/>
    <cellStyle name="40% - Accent1 2 2 2 2 2 4" xfId="6936"/>
    <cellStyle name="40% - Accent1 2 2 2 2 2 4 2" xfId="18362"/>
    <cellStyle name="40% - Accent1 2 2 2 2 2 5" xfId="12621"/>
    <cellStyle name="40% - Accent1 2 2 2 2 3" xfId="2204"/>
    <cellStyle name="40% - Accent1 2 2 2 2 3 2" xfId="5042"/>
    <cellStyle name="40% - Accent1 2 2 2 2 3 2 2" xfId="10787"/>
    <cellStyle name="40% - Accent1 2 2 2 2 3 2 2 2" xfId="22213"/>
    <cellStyle name="40% - Accent1 2 2 2 2 3 2 3" xfId="16472"/>
    <cellStyle name="40% - Accent1 2 2 2 2 3 3" xfId="7956"/>
    <cellStyle name="40% - Accent1 2 2 2 2 3 3 2" xfId="19382"/>
    <cellStyle name="40% - Accent1 2 2 2 2 3 4" xfId="13641"/>
    <cellStyle name="40% - Accent1 2 2 2 2 4" xfId="3635"/>
    <cellStyle name="40% - Accent1 2 2 2 2 4 2" xfId="9380"/>
    <cellStyle name="40% - Accent1 2 2 2 2 4 2 2" xfId="20806"/>
    <cellStyle name="40% - Accent1 2 2 2 2 4 3" xfId="15065"/>
    <cellStyle name="40% - Accent1 2 2 2 2 5" xfId="6549"/>
    <cellStyle name="40% - Accent1 2 2 2 2 5 2" xfId="17975"/>
    <cellStyle name="40% - Accent1 2 2 2 2 6" xfId="12234"/>
    <cellStyle name="40% - Accent1 2 2 2 3" xfId="1175"/>
    <cellStyle name="40% - Accent1 2 2 2 3 2" xfId="2590"/>
    <cellStyle name="40% - Accent1 2 2 2 3 2 2" xfId="5428"/>
    <cellStyle name="40% - Accent1 2 2 2 3 2 2 2" xfId="11173"/>
    <cellStyle name="40% - Accent1 2 2 2 3 2 2 2 2" xfId="22599"/>
    <cellStyle name="40% - Accent1 2 2 2 3 2 2 3" xfId="16858"/>
    <cellStyle name="40% - Accent1 2 2 2 3 2 3" xfId="8342"/>
    <cellStyle name="40% - Accent1 2 2 2 3 2 3 2" xfId="19768"/>
    <cellStyle name="40% - Accent1 2 2 2 3 2 4" xfId="14027"/>
    <cellStyle name="40% - Accent1 2 2 2 3 3" xfId="4021"/>
    <cellStyle name="40% - Accent1 2 2 2 3 3 2" xfId="9766"/>
    <cellStyle name="40% - Accent1 2 2 2 3 3 2 2" xfId="21192"/>
    <cellStyle name="40% - Accent1 2 2 2 3 3 3" xfId="15451"/>
    <cellStyle name="40% - Accent1 2 2 2 3 4" xfId="6935"/>
    <cellStyle name="40% - Accent1 2 2 2 3 4 2" xfId="18361"/>
    <cellStyle name="40% - Accent1 2 2 2 3 5" xfId="12620"/>
    <cellStyle name="40% - Accent1 2 2 2 4" xfId="1859"/>
    <cellStyle name="40% - Accent1 2 2 2 4 2" xfId="4697"/>
    <cellStyle name="40% - Accent1 2 2 2 4 2 2" xfId="10442"/>
    <cellStyle name="40% - Accent1 2 2 2 4 2 2 2" xfId="21868"/>
    <cellStyle name="40% - Accent1 2 2 2 4 2 3" xfId="16127"/>
    <cellStyle name="40% - Accent1 2 2 2 4 3" xfId="7611"/>
    <cellStyle name="40% - Accent1 2 2 2 4 3 2" xfId="19037"/>
    <cellStyle name="40% - Accent1 2 2 2 4 4" xfId="13296"/>
    <cellStyle name="40% - Accent1 2 2 2 5" xfId="3290"/>
    <cellStyle name="40% - Accent1 2 2 2 5 2" xfId="9035"/>
    <cellStyle name="40% - Accent1 2 2 2 5 2 2" xfId="20461"/>
    <cellStyle name="40% - Accent1 2 2 2 5 3" xfId="14720"/>
    <cellStyle name="40% - Accent1 2 2 2 6" xfId="6204"/>
    <cellStyle name="40% - Accent1 2 2 2 6 2" xfId="17630"/>
    <cellStyle name="40% - Accent1 2 2 2 7" xfId="11889"/>
    <cellStyle name="40% - Accent1 2 2 3" xfId="609"/>
    <cellStyle name="40% - Accent1 2 2 3 2" xfId="1177"/>
    <cellStyle name="40% - Accent1 2 2 3 2 2" xfId="2592"/>
    <cellStyle name="40% - Accent1 2 2 3 2 2 2" xfId="5430"/>
    <cellStyle name="40% - Accent1 2 2 3 2 2 2 2" xfId="11175"/>
    <cellStyle name="40% - Accent1 2 2 3 2 2 2 2 2" xfId="22601"/>
    <cellStyle name="40% - Accent1 2 2 3 2 2 2 3" xfId="16860"/>
    <cellStyle name="40% - Accent1 2 2 3 2 2 3" xfId="8344"/>
    <cellStyle name="40% - Accent1 2 2 3 2 2 3 2" xfId="19770"/>
    <cellStyle name="40% - Accent1 2 2 3 2 2 4" xfId="14029"/>
    <cellStyle name="40% - Accent1 2 2 3 2 3" xfId="4023"/>
    <cellStyle name="40% - Accent1 2 2 3 2 3 2" xfId="9768"/>
    <cellStyle name="40% - Accent1 2 2 3 2 3 2 2" xfId="21194"/>
    <cellStyle name="40% - Accent1 2 2 3 2 3 3" xfId="15453"/>
    <cellStyle name="40% - Accent1 2 2 3 2 4" xfId="6937"/>
    <cellStyle name="40% - Accent1 2 2 3 2 4 2" xfId="18363"/>
    <cellStyle name="40% - Accent1 2 2 3 2 5" xfId="12622"/>
    <cellStyle name="40% - Accent1 2 2 3 3" xfId="2032"/>
    <cellStyle name="40% - Accent1 2 2 3 3 2" xfId="4870"/>
    <cellStyle name="40% - Accent1 2 2 3 3 2 2" xfId="10615"/>
    <cellStyle name="40% - Accent1 2 2 3 3 2 2 2" xfId="22041"/>
    <cellStyle name="40% - Accent1 2 2 3 3 2 3" xfId="16300"/>
    <cellStyle name="40% - Accent1 2 2 3 3 3" xfId="7784"/>
    <cellStyle name="40% - Accent1 2 2 3 3 3 2" xfId="19210"/>
    <cellStyle name="40% - Accent1 2 2 3 3 4" xfId="13469"/>
    <cellStyle name="40% - Accent1 2 2 3 4" xfId="3463"/>
    <cellStyle name="40% - Accent1 2 2 3 4 2" xfId="9208"/>
    <cellStyle name="40% - Accent1 2 2 3 4 2 2" xfId="20634"/>
    <cellStyle name="40% - Accent1 2 2 3 4 3" xfId="14893"/>
    <cellStyle name="40% - Accent1 2 2 3 5" xfId="6377"/>
    <cellStyle name="40% - Accent1 2 2 3 5 2" xfId="17803"/>
    <cellStyle name="40% - Accent1 2 2 3 6" xfId="12062"/>
    <cellStyle name="40% - Accent1 2 2 4" xfId="1174"/>
    <cellStyle name="40% - Accent1 2 2 4 2" xfId="2589"/>
    <cellStyle name="40% - Accent1 2 2 4 2 2" xfId="5427"/>
    <cellStyle name="40% - Accent1 2 2 4 2 2 2" xfId="11172"/>
    <cellStyle name="40% - Accent1 2 2 4 2 2 2 2" xfId="22598"/>
    <cellStyle name="40% - Accent1 2 2 4 2 2 3" xfId="16857"/>
    <cellStyle name="40% - Accent1 2 2 4 2 3" xfId="8341"/>
    <cellStyle name="40% - Accent1 2 2 4 2 3 2" xfId="19767"/>
    <cellStyle name="40% - Accent1 2 2 4 2 4" xfId="14026"/>
    <cellStyle name="40% - Accent1 2 2 4 3" xfId="4020"/>
    <cellStyle name="40% - Accent1 2 2 4 3 2" xfId="9765"/>
    <cellStyle name="40% - Accent1 2 2 4 3 2 2" xfId="21191"/>
    <cellStyle name="40% - Accent1 2 2 4 3 3" xfId="15450"/>
    <cellStyle name="40% - Accent1 2 2 4 4" xfId="6934"/>
    <cellStyle name="40% - Accent1 2 2 4 4 2" xfId="18360"/>
    <cellStyle name="40% - Accent1 2 2 4 5" xfId="12619"/>
    <cellStyle name="40% - Accent1 2 2 5" xfId="1687"/>
    <cellStyle name="40% - Accent1 2 2 5 2" xfId="4525"/>
    <cellStyle name="40% - Accent1 2 2 5 2 2" xfId="10270"/>
    <cellStyle name="40% - Accent1 2 2 5 2 2 2" xfId="21696"/>
    <cellStyle name="40% - Accent1 2 2 5 2 3" xfId="15955"/>
    <cellStyle name="40% - Accent1 2 2 5 3" xfId="7439"/>
    <cellStyle name="40% - Accent1 2 2 5 3 2" xfId="18865"/>
    <cellStyle name="40% - Accent1 2 2 5 4" xfId="13124"/>
    <cellStyle name="40% - Accent1 2 2 6" xfId="3118"/>
    <cellStyle name="40% - Accent1 2 2 6 2" xfId="8863"/>
    <cellStyle name="40% - Accent1 2 2 6 2 2" xfId="20289"/>
    <cellStyle name="40% - Accent1 2 2 6 3" xfId="14548"/>
    <cellStyle name="40% - Accent1 2 2 7" xfId="6032"/>
    <cellStyle name="40% - Accent1 2 2 7 2" xfId="17458"/>
    <cellStyle name="40% - Accent1 2 2 8" xfId="11717"/>
    <cellStyle name="40% - Accent1 2 3" xfId="141"/>
    <cellStyle name="40% - Accent1 2 3 2" xfId="392"/>
    <cellStyle name="40% - Accent1 2 3 2 2" xfId="739"/>
    <cellStyle name="40% - Accent1 2 3 2 2 2" xfId="1180"/>
    <cellStyle name="40% - Accent1 2 3 2 2 2 2" xfId="2595"/>
    <cellStyle name="40% - Accent1 2 3 2 2 2 2 2" xfId="5433"/>
    <cellStyle name="40% - Accent1 2 3 2 2 2 2 2 2" xfId="11178"/>
    <cellStyle name="40% - Accent1 2 3 2 2 2 2 2 2 2" xfId="22604"/>
    <cellStyle name="40% - Accent1 2 3 2 2 2 2 2 3" xfId="16863"/>
    <cellStyle name="40% - Accent1 2 3 2 2 2 2 3" xfId="8347"/>
    <cellStyle name="40% - Accent1 2 3 2 2 2 2 3 2" xfId="19773"/>
    <cellStyle name="40% - Accent1 2 3 2 2 2 2 4" xfId="14032"/>
    <cellStyle name="40% - Accent1 2 3 2 2 2 3" xfId="4026"/>
    <cellStyle name="40% - Accent1 2 3 2 2 2 3 2" xfId="9771"/>
    <cellStyle name="40% - Accent1 2 3 2 2 2 3 2 2" xfId="21197"/>
    <cellStyle name="40% - Accent1 2 3 2 2 2 3 3" xfId="15456"/>
    <cellStyle name="40% - Accent1 2 3 2 2 2 4" xfId="6940"/>
    <cellStyle name="40% - Accent1 2 3 2 2 2 4 2" xfId="18366"/>
    <cellStyle name="40% - Accent1 2 3 2 2 2 5" xfId="12625"/>
    <cellStyle name="40% - Accent1 2 3 2 2 3" xfId="2162"/>
    <cellStyle name="40% - Accent1 2 3 2 2 3 2" xfId="5000"/>
    <cellStyle name="40% - Accent1 2 3 2 2 3 2 2" xfId="10745"/>
    <cellStyle name="40% - Accent1 2 3 2 2 3 2 2 2" xfId="22171"/>
    <cellStyle name="40% - Accent1 2 3 2 2 3 2 3" xfId="16430"/>
    <cellStyle name="40% - Accent1 2 3 2 2 3 3" xfId="7914"/>
    <cellStyle name="40% - Accent1 2 3 2 2 3 3 2" xfId="19340"/>
    <cellStyle name="40% - Accent1 2 3 2 2 3 4" xfId="13599"/>
    <cellStyle name="40% - Accent1 2 3 2 2 4" xfId="3593"/>
    <cellStyle name="40% - Accent1 2 3 2 2 4 2" xfId="9338"/>
    <cellStyle name="40% - Accent1 2 3 2 2 4 2 2" xfId="20764"/>
    <cellStyle name="40% - Accent1 2 3 2 2 4 3" xfId="15023"/>
    <cellStyle name="40% - Accent1 2 3 2 2 5" xfId="6507"/>
    <cellStyle name="40% - Accent1 2 3 2 2 5 2" xfId="17933"/>
    <cellStyle name="40% - Accent1 2 3 2 2 6" xfId="12192"/>
    <cellStyle name="40% - Accent1 2 3 2 3" xfId="1179"/>
    <cellStyle name="40% - Accent1 2 3 2 3 2" xfId="2594"/>
    <cellStyle name="40% - Accent1 2 3 2 3 2 2" xfId="5432"/>
    <cellStyle name="40% - Accent1 2 3 2 3 2 2 2" xfId="11177"/>
    <cellStyle name="40% - Accent1 2 3 2 3 2 2 2 2" xfId="22603"/>
    <cellStyle name="40% - Accent1 2 3 2 3 2 2 3" xfId="16862"/>
    <cellStyle name="40% - Accent1 2 3 2 3 2 3" xfId="8346"/>
    <cellStyle name="40% - Accent1 2 3 2 3 2 3 2" xfId="19772"/>
    <cellStyle name="40% - Accent1 2 3 2 3 2 4" xfId="14031"/>
    <cellStyle name="40% - Accent1 2 3 2 3 3" xfId="4025"/>
    <cellStyle name="40% - Accent1 2 3 2 3 3 2" xfId="9770"/>
    <cellStyle name="40% - Accent1 2 3 2 3 3 2 2" xfId="21196"/>
    <cellStyle name="40% - Accent1 2 3 2 3 3 3" xfId="15455"/>
    <cellStyle name="40% - Accent1 2 3 2 3 4" xfId="6939"/>
    <cellStyle name="40% - Accent1 2 3 2 3 4 2" xfId="18365"/>
    <cellStyle name="40% - Accent1 2 3 2 3 5" xfId="12624"/>
    <cellStyle name="40% - Accent1 2 3 2 4" xfId="1817"/>
    <cellStyle name="40% - Accent1 2 3 2 4 2" xfId="4655"/>
    <cellStyle name="40% - Accent1 2 3 2 4 2 2" xfId="10400"/>
    <cellStyle name="40% - Accent1 2 3 2 4 2 2 2" xfId="21826"/>
    <cellStyle name="40% - Accent1 2 3 2 4 2 3" xfId="16085"/>
    <cellStyle name="40% - Accent1 2 3 2 4 3" xfId="7569"/>
    <cellStyle name="40% - Accent1 2 3 2 4 3 2" xfId="18995"/>
    <cellStyle name="40% - Accent1 2 3 2 4 4" xfId="13254"/>
    <cellStyle name="40% - Accent1 2 3 2 5" xfId="3248"/>
    <cellStyle name="40% - Accent1 2 3 2 5 2" xfId="8993"/>
    <cellStyle name="40% - Accent1 2 3 2 5 2 2" xfId="20419"/>
    <cellStyle name="40% - Accent1 2 3 2 5 3" xfId="14678"/>
    <cellStyle name="40% - Accent1 2 3 2 6" xfId="6162"/>
    <cellStyle name="40% - Accent1 2 3 2 6 2" xfId="17588"/>
    <cellStyle name="40% - Accent1 2 3 2 7" xfId="11847"/>
    <cellStyle name="40% - Accent1 2 3 3" xfId="567"/>
    <cellStyle name="40% - Accent1 2 3 3 2" xfId="1181"/>
    <cellStyle name="40% - Accent1 2 3 3 2 2" xfId="2596"/>
    <cellStyle name="40% - Accent1 2 3 3 2 2 2" xfId="5434"/>
    <cellStyle name="40% - Accent1 2 3 3 2 2 2 2" xfId="11179"/>
    <cellStyle name="40% - Accent1 2 3 3 2 2 2 2 2" xfId="22605"/>
    <cellStyle name="40% - Accent1 2 3 3 2 2 2 3" xfId="16864"/>
    <cellStyle name="40% - Accent1 2 3 3 2 2 3" xfId="8348"/>
    <cellStyle name="40% - Accent1 2 3 3 2 2 3 2" xfId="19774"/>
    <cellStyle name="40% - Accent1 2 3 3 2 2 4" xfId="14033"/>
    <cellStyle name="40% - Accent1 2 3 3 2 3" xfId="4027"/>
    <cellStyle name="40% - Accent1 2 3 3 2 3 2" xfId="9772"/>
    <cellStyle name="40% - Accent1 2 3 3 2 3 2 2" xfId="21198"/>
    <cellStyle name="40% - Accent1 2 3 3 2 3 3" xfId="15457"/>
    <cellStyle name="40% - Accent1 2 3 3 2 4" xfId="6941"/>
    <cellStyle name="40% - Accent1 2 3 3 2 4 2" xfId="18367"/>
    <cellStyle name="40% - Accent1 2 3 3 2 5" xfId="12626"/>
    <cellStyle name="40% - Accent1 2 3 3 3" xfId="1990"/>
    <cellStyle name="40% - Accent1 2 3 3 3 2" xfId="4828"/>
    <cellStyle name="40% - Accent1 2 3 3 3 2 2" xfId="10573"/>
    <cellStyle name="40% - Accent1 2 3 3 3 2 2 2" xfId="21999"/>
    <cellStyle name="40% - Accent1 2 3 3 3 2 3" xfId="16258"/>
    <cellStyle name="40% - Accent1 2 3 3 3 3" xfId="7742"/>
    <cellStyle name="40% - Accent1 2 3 3 3 3 2" xfId="19168"/>
    <cellStyle name="40% - Accent1 2 3 3 3 4" xfId="13427"/>
    <cellStyle name="40% - Accent1 2 3 3 4" xfId="3421"/>
    <cellStyle name="40% - Accent1 2 3 3 4 2" xfId="9166"/>
    <cellStyle name="40% - Accent1 2 3 3 4 2 2" xfId="20592"/>
    <cellStyle name="40% - Accent1 2 3 3 4 3" xfId="14851"/>
    <cellStyle name="40% - Accent1 2 3 3 5" xfId="6335"/>
    <cellStyle name="40% - Accent1 2 3 3 5 2" xfId="17761"/>
    <cellStyle name="40% - Accent1 2 3 3 6" xfId="12020"/>
    <cellStyle name="40% - Accent1 2 3 4" xfId="1178"/>
    <cellStyle name="40% - Accent1 2 3 4 2" xfId="2593"/>
    <cellStyle name="40% - Accent1 2 3 4 2 2" xfId="5431"/>
    <cellStyle name="40% - Accent1 2 3 4 2 2 2" xfId="11176"/>
    <cellStyle name="40% - Accent1 2 3 4 2 2 2 2" xfId="22602"/>
    <cellStyle name="40% - Accent1 2 3 4 2 2 3" xfId="16861"/>
    <cellStyle name="40% - Accent1 2 3 4 2 3" xfId="8345"/>
    <cellStyle name="40% - Accent1 2 3 4 2 3 2" xfId="19771"/>
    <cellStyle name="40% - Accent1 2 3 4 2 4" xfId="14030"/>
    <cellStyle name="40% - Accent1 2 3 4 3" xfId="4024"/>
    <cellStyle name="40% - Accent1 2 3 4 3 2" xfId="9769"/>
    <cellStyle name="40% - Accent1 2 3 4 3 2 2" xfId="21195"/>
    <cellStyle name="40% - Accent1 2 3 4 3 3" xfId="15454"/>
    <cellStyle name="40% - Accent1 2 3 4 4" xfId="6938"/>
    <cellStyle name="40% - Accent1 2 3 4 4 2" xfId="18364"/>
    <cellStyle name="40% - Accent1 2 3 4 5" xfId="12623"/>
    <cellStyle name="40% - Accent1 2 3 5" xfId="1645"/>
    <cellStyle name="40% - Accent1 2 3 5 2" xfId="4483"/>
    <cellStyle name="40% - Accent1 2 3 5 2 2" xfId="10228"/>
    <cellStyle name="40% - Accent1 2 3 5 2 2 2" xfId="21654"/>
    <cellStyle name="40% - Accent1 2 3 5 2 3" xfId="15913"/>
    <cellStyle name="40% - Accent1 2 3 5 3" xfId="7397"/>
    <cellStyle name="40% - Accent1 2 3 5 3 2" xfId="18823"/>
    <cellStyle name="40% - Accent1 2 3 5 4" xfId="13082"/>
    <cellStyle name="40% - Accent1 2 3 6" xfId="3076"/>
    <cellStyle name="40% - Accent1 2 3 6 2" xfId="8821"/>
    <cellStyle name="40% - Accent1 2 3 6 2 2" xfId="20247"/>
    <cellStyle name="40% - Accent1 2 3 6 3" xfId="14506"/>
    <cellStyle name="40% - Accent1 2 3 7" xfId="5990"/>
    <cellStyle name="40% - Accent1 2 3 7 2" xfId="17416"/>
    <cellStyle name="40% - Accent1 2 3 8" xfId="11675"/>
    <cellStyle name="40% - Accent1 2 4" xfId="301"/>
    <cellStyle name="40% - Accent1 2 4 2" xfId="478"/>
    <cellStyle name="40% - Accent1 2 4 2 2" xfId="824"/>
    <cellStyle name="40% - Accent1 2 4 2 2 2" xfId="1184"/>
    <cellStyle name="40% - Accent1 2 4 2 2 2 2" xfId="2599"/>
    <cellStyle name="40% - Accent1 2 4 2 2 2 2 2" xfId="5437"/>
    <cellStyle name="40% - Accent1 2 4 2 2 2 2 2 2" xfId="11182"/>
    <cellStyle name="40% - Accent1 2 4 2 2 2 2 2 2 2" xfId="22608"/>
    <cellStyle name="40% - Accent1 2 4 2 2 2 2 2 3" xfId="16867"/>
    <cellStyle name="40% - Accent1 2 4 2 2 2 2 3" xfId="8351"/>
    <cellStyle name="40% - Accent1 2 4 2 2 2 2 3 2" xfId="19777"/>
    <cellStyle name="40% - Accent1 2 4 2 2 2 2 4" xfId="14036"/>
    <cellStyle name="40% - Accent1 2 4 2 2 2 3" xfId="4030"/>
    <cellStyle name="40% - Accent1 2 4 2 2 2 3 2" xfId="9775"/>
    <cellStyle name="40% - Accent1 2 4 2 2 2 3 2 2" xfId="21201"/>
    <cellStyle name="40% - Accent1 2 4 2 2 2 3 3" xfId="15460"/>
    <cellStyle name="40% - Accent1 2 4 2 2 2 4" xfId="6944"/>
    <cellStyle name="40% - Accent1 2 4 2 2 2 4 2" xfId="18370"/>
    <cellStyle name="40% - Accent1 2 4 2 2 2 5" xfId="12629"/>
    <cellStyle name="40% - Accent1 2 4 2 2 3" xfId="2247"/>
    <cellStyle name="40% - Accent1 2 4 2 2 3 2" xfId="5085"/>
    <cellStyle name="40% - Accent1 2 4 2 2 3 2 2" xfId="10830"/>
    <cellStyle name="40% - Accent1 2 4 2 2 3 2 2 2" xfId="22256"/>
    <cellStyle name="40% - Accent1 2 4 2 2 3 2 3" xfId="16515"/>
    <cellStyle name="40% - Accent1 2 4 2 2 3 3" xfId="7999"/>
    <cellStyle name="40% - Accent1 2 4 2 2 3 3 2" xfId="19425"/>
    <cellStyle name="40% - Accent1 2 4 2 2 3 4" xfId="13684"/>
    <cellStyle name="40% - Accent1 2 4 2 2 4" xfId="3678"/>
    <cellStyle name="40% - Accent1 2 4 2 2 4 2" xfId="9423"/>
    <cellStyle name="40% - Accent1 2 4 2 2 4 2 2" xfId="20849"/>
    <cellStyle name="40% - Accent1 2 4 2 2 4 3" xfId="15108"/>
    <cellStyle name="40% - Accent1 2 4 2 2 5" xfId="6592"/>
    <cellStyle name="40% - Accent1 2 4 2 2 5 2" xfId="18018"/>
    <cellStyle name="40% - Accent1 2 4 2 2 6" xfId="12277"/>
    <cellStyle name="40% - Accent1 2 4 2 3" xfId="1183"/>
    <cellStyle name="40% - Accent1 2 4 2 3 2" xfId="2598"/>
    <cellStyle name="40% - Accent1 2 4 2 3 2 2" xfId="5436"/>
    <cellStyle name="40% - Accent1 2 4 2 3 2 2 2" xfId="11181"/>
    <cellStyle name="40% - Accent1 2 4 2 3 2 2 2 2" xfId="22607"/>
    <cellStyle name="40% - Accent1 2 4 2 3 2 2 3" xfId="16866"/>
    <cellStyle name="40% - Accent1 2 4 2 3 2 3" xfId="8350"/>
    <cellStyle name="40% - Accent1 2 4 2 3 2 3 2" xfId="19776"/>
    <cellStyle name="40% - Accent1 2 4 2 3 2 4" xfId="14035"/>
    <cellStyle name="40% - Accent1 2 4 2 3 3" xfId="4029"/>
    <cellStyle name="40% - Accent1 2 4 2 3 3 2" xfId="9774"/>
    <cellStyle name="40% - Accent1 2 4 2 3 3 2 2" xfId="21200"/>
    <cellStyle name="40% - Accent1 2 4 2 3 3 3" xfId="15459"/>
    <cellStyle name="40% - Accent1 2 4 2 3 4" xfId="6943"/>
    <cellStyle name="40% - Accent1 2 4 2 3 4 2" xfId="18369"/>
    <cellStyle name="40% - Accent1 2 4 2 3 5" xfId="12628"/>
    <cellStyle name="40% - Accent1 2 4 2 4" xfId="1902"/>
    <cellStyle name="40% - Accent1 2 4 2 4 2" xfId="4740"/>
    <cellStyle name="40% - Accent1 2 4 2 4 2 2" xfId="10485"/>
    <cellStyle name="40% - Accent1 2 4 2 4 2 2 2" xfId="21911"/>
    <cellStyle name="40% - Accent1 2 4 2 4 2 3" xfId="16170"/>
    <cellStyle name="40% - Accent1 2 4 2 4 3" xfId="7654"/>
    <cellStyle name="40% - Accent1 2 4 2 4 3 2" xfId="19080"/>
    <cellStyle name="40% - Accent1 2 4 2 4 4" xfId="13339"/>
    <cellStyle name="40% - Accent1 2 4 2 5" xfId="3333"/>
    <cellStyle name="40% - Accent1 2 4 2 5 2" xfId="9078"/>
    <cellStyle name="40% - Accent1 2 4 2 5 2 2" xfId="20504"/>
    <cellStyle name="40% - Accent1 2 4 2 5 3" xfId="14763"/>
    <cellStyle name="40% - Accent1 2 4 2 6" xfId="6247"/>
    <cellStyle name="40% - Accent1 2 4 2 6 2" xfId="17673"/>
    <cellStyle name="40% - Accent1 2 4 2 7" xfId="11932"/>
    <cellStyle name="40% - Accent1 2 4 3" xfId="652"/>
    <cellStyle name="40% - Accent1 2 4 3 2" xfId="1185"/>
    <cellStyle name="40% - Accent1 2 4 3 2 2" xfId="2600"/>
    <cellStyle name="40% - Accent1 2 4 3 2 2 2" xfId="5438"/>
    <cellStyle name="40% - Accent1 2 4 3 2 2 2 2" xfId="11183"/>
    <cellStyle name="40% - Accent1 2 4 3 2 2 2 2 2" xfId="22609"/>
    <cellStyle name="40% - Accent1 2 4 3 2 2 2 3" xfId="16868"/>
    <cellStyle name="40% - Accent1 2 4 3 2 2 3" xfId="8352"/>
    <cellStyle name="40% - Accent1 2 4 3 2 2 3 2" xfId="19778"/>
    <cellStyle name="40% - Accent1 2 4 3 2 2 4" xfId="14037"/>
    <cellStyle name="40% - Accent1 2 4 3 2 3" xfId="4031"/>
    <cellStyle name="40% - Accent1 2 4 3 2 3 2" xfId="9776"/>
    <cellStyle name="40% - Accent1 2 4 3 2 3 2 2" xfId="21202"/>
    <cellStyle name="40% - Accent1 2 4 3 2 3 3" xfId="15461"/>
    <cellStyle name="40% - Accent1 2 4 3 2 4" xfId="6945"/>
    <cellStyle name="40% - Accent1 2 4 3 2 4 2" xfId="18371"/>
    <cellStyle name="40% - Accent1 2 4 3 2 5" xfId="12630"/>
    <cellStyle name="40% - Accent1 2 4 3 3" xfId="2075"/>
    <cellStyle name="40% - Accent1 2 4 3 3 2" xfId="4913"/>
    <cellStyle name="40% - Accent1 2 4 3 3 2 2" xfId="10658"/>
    <cellStyle name="40% - Accent1 2 4 3 3 2 2 2" xfId="22084"/>
    <cellStyle name="40% - Accent1 2 4 3 3 2 3" xfId="16343"/>
    <cellStyle name="40% - Accent1 2 4 3 3 3" xfId="7827"/>
    <cellStyle name="40% - Accent1 2 4 3 3 3 2" xfId="19253"/>
    <cellStyle name="40% - Accent1 2 4 3 3 4" xfId="13512"/>
    <cellStyle name="40% - Accent1 2 4 3 4" xfId="3506"/>
    <cellStyle name="40% - Accent1 2 4 3 4 2" xfId="9251"/>
    <cellStyle name="40% - Accent1 2 4 3 4 2 2" xfId="20677"/>
    <cellStyle name="40% - Accent1 2 4 3 4 3" xfId="14936"/>
    <cellStyle name="40% - Accent1 2 4 3 5" xfId="6420"/>
    <cellStyle name="40% - Accent1 2 4 3 5 2" xfId="17846"/>
    <cellStyle name="40% - Accent1 2 4 3 6" xfId="12105"/>
    <cellStyle name="40% - Accent1 2 4 4" xfId="1182"/>
    <cellStyle name="40% - Accent1 2 4 4 2" xfId="2597"/>
    <cellStyle name="40% - Accent1 2 4 4 2 2" xfId="5435"/>
    <cellStyle name="40% - Accent1 2 4 4 2 2 2" xfId="11180"/>
    <cellStyle name="40% - Accent1 2 4 4 2 2 2 2" xfId="22606"/>
    <cellStyle name="40% - Accent1 2 4 4 2 2 3" xfId="16865"/>
    <cellStyle name="40% - Accent1 2 4 4 2 3" xfId="8349"/>
    <cellStyle name="40% - Accent1 2 4 4 2 3 2" xfId="19775"/>
    <cellStyle name="40% - Accent1 2 4 4 2 4" xfId="14034"/>
    <cellStyle name="40% - Accent1 2 4 4 3" xfId="4028"/>
    <cellStyle name="40% - Accent1 2 4 4 3 2" xfId="9773"/>
    <cellStyle name="40% - Accent1 2 4 4 3 2 2" xfId="21199"/>
    <cellStyle name="40% - Accent1 2 4 4 3 3" xfId="15458"/>
    <cellStyle name="40% - Accent1 2 4 4 4" xfId="6942"/>
    <cellStyle name="40% - Accent1 2 4 4 4 2" xfId="18368"/>
    <cellStyle name="40% - Accent1 2 4 4 5" xfId="12627"/>
    <cellStyle name="40% - Accent1 2 4 5" xfId="1730"/>
    <cellStyle name="40% - Accent1 2 4 5 2" xfId="4568"/>
    <cellStyle name="40% - Accent1 2 4 5 2 2" xfId="10313"/>
    <cellStyle name="40% - Accent1 2 4 5 2 2 2" xfId="21739"/>
    <cellStyle name="40% - Accent1 2 4 5 2 3" xfId="15998"/>
    <cellStyle name="40% - Accent1 2 4 5 3" xfId="7482"/>
    <cellStyle name="40% - Accent1 2 4 5 3 2" xfId="18908"/>
    <cellStyle name="40% - Accent1 2 4 5 4" xfId="13167"/>
    <cellStyle name="40% - Accent1 2 4 6" xfId="3161"/>
    <cellStyle name="40% - Accent1 2 4 6 2" xfId="8906"/>
    <cellStyle name="40% - Accent1 2 4 6 2 2" xfId="20332"/>
    <cellStyle name="40% - Accent1 2 4 6 3" xfId="14591"/>
    <cellStyle name="40% - Accent1 2 4 7" xfId="6075"/>
    <cellStyle name="40% - Accent1 2 4 7 2" xfId="17501"/>
    <cellStyle name="40% - Accent1 2 4 8" xfId="11760"/>
    <cellStyle name="40% - Accent1 2 5" xfId="350"/>
    <cellStyle name="40% - Accent1 2 5 2" xfId="697"/>
    <cellStyle name="40% - Accent1 2 5 2 2" xfId="1187"/>
    <cellStyle name="40% - Accent1 2 5 2 2 2" xfId="2602"/>
    <cellStyle name="40% - Accent1 2 5 2 2 2 2" xfId="5440"/>
    <cellStyle name="40% - Accent1 2 5 2 2 2 2 2" xfId="11185"/>
    <cellStyle name="40% - Accent1 2 5 2 2 2 2 2 2" xfId="22611"/>
    <cellStyle name="40% - Accent1 2 5 2 2 2 2 3" xfId="16870"/>
    <cellStyle name="40% - Accent1 2 5 2 2 2 3" xfId="8354"/>
    <cellStyle name="40% - Accent1 2 5 2 2 2 3 2" xfId="19780"/>
    <cellStyle name="40% - Accent1 2 5 2 2 2 4" xfId="14039"/>
    <cellStyle name="40% - Accent1 2 5 2 2 3" xfId="4033"/>
    <cellStyle name="40% - Accent1 2 5 2 2 3 2" xfId="9778"/>
    <cellStyle name="40% - Accent1 2 5 2 2 3 2 2" xfId="21204"/>
    <cellStyle name="40% - Accent1 2 5 2 2 3 3" xfId="15463"/>
    <cellStyle name="40% - Accent1 2 5 2 2 4" xfId="6947"/>
    <cellStyle name="40% - Accent1 2 5 2 2 4 2" xfId="18373"/>
    <cellStyle name="40% - Accent1 2 5 2 2 5" xfId="12632"/>
    <cellStyle name="40% - Accent1 2 5 2 3" xfId="2120"/>
    <cellStyle name="40% - Accent1 2 5 2 3 2" xfId="4958"/>
    <cellStyle name="40% - Accent1 2 5 2 3 2 2" xfId="10703"/>
    <cellStyle name="40% - Accent1 2 5 2 3 2 2 2" xfId="22129"/>
    <cellStyle name="40% - Accent1 2 5 2 3 2 3" xfId="16388"/>
    <cellStyle name="40% - Accent1 2 5 2 3 3" xfId="7872"/>
    <cellStyle name="40% - Accent1 2 5 2 3 3 2" xfId="19298"/>
    <cellStyle name="40% - Accent1 2 5 2 3 4" xfId="13557"/>
    <cellStyle name="40% - Accent1 2 5 2 4" xfId="3551"/>
    <cellStyle name="40% - Accent1 2 5 2 4 2" xfId="9296"/>
    <cellStyle name="40% - Accent1 2 5 2 4 2 2" xfId="20722"/>
    <cellStyle name="40% - Accent1 2 5 2 4 3" xfId="14981"/>
    <cellStyle name="40% - Accent1 2 5 2 5" xfId="6465"/>
    <cellStyle name="40% - Accent1 2 5 2 5 2" xfId="17891"/>
    <cellStyle name="40% - Accent1 2 5 2 6" xfId="12150"/>
    <cellStyle name="40% - Accent1 2 5 3" xfId="1186"/>
    <cellStyle name="40% - Accent1 2 5 3 2" xfId="2601"/>
    <cellStyle name="40% - Accent1 2 5 3 2 2" xfId="5439"/>
    <cellStyle name="40% - Accent1 2 5 3 2 2 2" xfId="11184"/>
    <cellStyle name="40% - Accent1 2 5 3 2 2 2 2" xfId="22610"/>
    <cellStyle name="40% - Accent1 2 5 3 2 2 3" xfId="16869"/>
    <cellStyle name="40% - Accent1 2 5 3 2 3" xfId="8353"/>
    <cellStyle name="40% - Accent1 2 5 3 2 3 2" xfId="19779"/>
    <cellStyle name="40% - Accent1 2 5 3 2 4" xfId="14038"/>
    <cellStyle name="40% - Accent1 2 5 3 3" xfId="4032"/>
    <cellStyle name="40% - Accent1 2 5 3 3 2" xfId="9777"/>
    <cellStyle name="40% - Accent1 2 5 3 3 2 2" xfId="21203"/>
    <cellStyle name="40% - Accent1 2 5 3 3 3" xfId="15462"/>
    <cellStyle name="40% - Accent1 2 5 3 4" xfId="6946"/>
    <cellStyle name="40% - Accent1 2 5 3 4 2" xfId="18372"/>
    <cellStyle name="40% - Accent1 2 5 3 5" xfId="12631"/>
    <cellStyle name="40% - Accent1 2 5 4" xfId="1775"/>
    <cellStyle name="40% - Accent1 2 5 4 2" xfId="4613"/>
    <cellStyle name="40% - Accent1 2 5 4 2 2" xfId="10358"/>
    <cellStyle name="40% - Accent1 2 5 4 2 2 2" xfId="21784"/>
    <cellStyle name="40% - Accent1 2 5 4 2 3" xfId="16043"/>
    <cellStyle name="40% - Accent1 2 5 4 3" xfId="7527"/>
    <cellStyle name="40% - Accent1 2 5 4 3 2" xfId="18953"/>
    <cellStyle name="40% - Accent1 2 5 4 4" xfId="13212"/>
    <cellStyle name="40% - Accent1 2 5 5" xfId="3206"/>
    <cellStyle name="40% - Accent1 2 5 5 2" xfId="8951"/>
    <cellStyle name="40% - Accent1 2 5 5 2 2" xfId="20377"/>
    <cellStyle name="40% - Accent1 2 5 5 3" xfId="14636"/>
    <cellStyle name="40% - Accent1 2 5 6" xfId="6120"/>
    <cellStyle name="40% - Accent1 2 5 6 2" xfId="17546"/>
    <cellStyle name="40% - Accent1 2 5 7" xfId="11805"/>
    <cellStyle name="40% - Accent1 2 6" xfId="525"/>
    <cellStyle name="40% - Accent1 2 6 2" xfId="1188"/>
    <cellStyle name="40% - Accent1 2 6 2 2" xfId="2603"/>
    <cellStyle name="40% - Accent1 2 6 2 2 2" xfId="5441"/>
    <cellStyle name="40% - Accent1 2 6 2 2 2 2" xfId="11186"/>
    <cellStyle name="40% - Accent1 2 6 2 2 2 2 2" xfId="22612"/>
    <cellStyle name="40% - Accent1 2 6 2 2 2 3" xfId="16871"/>
    <cellStyle name="40% - Accent1 2 6 2 2 3" xfId="8355"/>
    <cellStyle name="40% - Accent1 2 6 2 2 3 2" xfId="19781"/>
    <cellStyle name="40% - Accent1 2 6 2 2 4" xfId="14040"/>
    <cellStyle name="40% - Accent1 2 6 2 3" xfId="4034"/>
    <cellStyle name="40% - Accent1 2 6 2 3 2" xfId="9779"/>
    <cellStyle name="40% - Accent1 2 6 2 3 2 2" xfId="21205"/>
    <cellStyle name="40% - Accent1 2 6 2 3 3" xfId="15464"/>
    <cellStyle name="40% - Accent1 2 6 2 4" xfId="6948"/>
    <cellStyle name="40% - Accent1 2 6 2 4 2" xfId="18374"/>
    <cellStyle name="40% - Accent1 2 6 2 5" xfId="12633"/>
    <cellStyle name="40% - Accent1 2 6 3" xfId="1948"/>
    <cellStyle name="40% - Accent1 2 6 3 2" xfId="4786"/>
    <cellStyle name="40% - Accent1 2 6 3 2 2" xfId="10531"/>
    <cellStyle name="40% - Accent1 2 6 3 2 2 2" xfId="21957"/>
    <cellStyle name="40% - Accent1 2 6 3 2 3" xfId="16216"/>
    <cellStyle name="40% - Accent1 2 6 3 3" xfId="7700"/>
    <cellStyle name="40% - Accent1 2 6 3 3 2" xfId="19126"/>
    <cellStyle name="40% - Accent1 2 6 3 4" xfId="13385"/>
    <cellStyle name="40% - Accent1 2 6 4" xfId="3379"/>
    <cellStyle name="40% - Accent1 2 6 4 2" xfId="9124"/>
    <cellStyle name="40% - Accent1 2 6 4 2 2" xfId="20550"/>
    <cellStyle name="40% - Accent1 2 6 4 3" xfId="14809"/>
    <cellStyle name="40% - Accent1 2 6 5" xfId="6293"/>
    <cellStyle name="40% - Accent1 2 6 5 2" xfId="17719"/>
    <cellStyle name="40% - Accent1 2 6 6" xfId="11978"/>
    <cellStyle name="40% - Accent1 2 7" xfId="1173"/>
    <cellStyle name="40% - Accent1 2 7 2" xfId="2588"/>
    <cellStyle name="40% - Accent1 2 7 2 2" xfId="5426"/>
    <cellStyle name="40% - Accent1 2 7 2 2 2" xfId="11171"/>
    <cellStyle name="40% - Accent1 2 7 2 2 2 2" xfId="22597"/>
    <cellStyle name="40% - Accent1 2 7 2 2 3" xfId="16856"/>
    <cellStyle name="40% - Accent1 2 7 2 3" xfId="8340"/>
    <cellStyle name="40% - Accent1 2 7 2 3 2" xfId="19766"/>
    <cellStyle name="40% - Accent1 2 7 2 4" xfId="14025"/>
    <cellStyle name="40% - Accent1 2 7 3" xfId="4019"/>
    <cellStyle name="40% - Accent1 2 7 3 2" xfId="9764"/>
    <cellStyle name="40% - Accent1 2 7 3 2 2" xfId="21190"/>
    <cellStyle name="40% - Accent1 2 7 3 3" xfId="15449"/>
    <cellStyle name="40% - Accent1 2 7 4" xfId="6933"/>
    <cellStyle name="40% - Accent1 2 7 4 2" xfId="18359"/>
    <cellStyle name="40% - Accent1 2 7 5" xfId="12618"/>
    <cellStyle name="40% - Accent1 2 8" xfId="1603"/>
    <cellStyle name="40% - Accent1 2 8 2" xfId="4441"/>
    <cellStyle name="40% - Accent1 2 8 2 2" xfId="10186"/>
    <cellStyle name="40% - Accent1 2 8 2 2 2" xfId="21612"/>
    <cellStyle name="40% - Accent1 2 8 2 3" xfId="15871"/>
    <cellStyle name="40% - Accent1 2 8 3" xfId="7355"/>
    <cellStyle name="40% - Accent1 2 8 3 2" xfId="18781"/>
    <cellStyle name="40% - Accent1 2 8 4" xfId="13040"/>
    <cellStyle name="40% - Accent1 2 9" xfId="3034"/>
    <cellStyle name="40% - Accent1 2 9 2" xfId="8779"/>
    <cellStyle name="40% - Accent1 2 9 2 2" xfId="20205"/>
    <cellStyle name="40% - Accent1 2 9 3" xfId="14464"/>
    <cellStyle name="40% - Accent1 20" xfId="11602"/>
    <cellStyle name="40% - Accent1 20 2" xfId="23028"/>
    <cellStyle name="40% - Accent1 21" xfId="11618"/>
    <cellStyle name="40% - Accent1 22" xfId="23045"/>
    <cellStyle name="40% - Accent1 23" xfId="23063"/>
    <cellStyle name="40% - Accent1 3" xfId="73"/>
    <cellStyle name="40% - Accent1 4" xfId="117"/>
    <cellStyle name="40% - Accent1 4 10" xfId="5927"/>
    <cellStyle name="40% - Accent1 4 10 2" xfId="17353"/>
    <cellStyle name="40% - Accent1 4 11" xfId="5967"/>
    <cellStyle name="40% - Accent1 4 11 2" xfId="17393"/>
    <cellStyle name="40% - Accent1 4 12" xfId="11652"/>
    <cellStyle name="40% - Accent1 4 2" xfId="232"/>
    <cellStyle name="40% - Accent1 4 2 2" xfId="453"/>
    <cellStyle name="40% - Accent1 4 2 2 2" xfId="800"/>
    <cellStyle name="40% - Accent1 4 2 2 2 2" xfId="1192"/>
    <cellStyle name="40% - Accent1 4 2 2 2 2 2" xfId="2607"/>
    <cellStyle name="40% - Accent1 4 2 2 2 2 2 2" xfId="5445"/>
    <cellStyle name="40% - Accent1 4 2 2 2 2 2 2 2" xfId="11190"/>
    <cellStyle name="40% - Accent1 4 2 2 2 2 2 2 2 2" xfId="22616"/>
    <cellStyle name="40% - Accent1 4 2 2 2 2 2 2 3" xfId="16875"/>
    <cellStyle name="40% - Accent1 4 2 2 2 2 2 3" xfId="8359"/>
    <cellStyle name="40% - Accent1 4 2 2 2 2 2 3 2" xfId="19785"/>
    <cellStyle name="40% - Accent1 4 2 2 2 2 2 4" xfId="14044"/>
    <cellStyle name="40% - Accent1 4 2 2 2 2 3" xfId="4038"/>
    <cellStyle name="40% - Accent1 4 2 2 2 2 3 2" xfId="9783"/>
    <cellStyle name="40% - Accent1 4 2 2 2 2 3 2 2" xfId="21209"/>
    <cellStyle name="40% - Accent1 4 2 2 2 2 3 3" xfId="15468"/>
    <cellStyle name="40% - Accent1 4 2 2 2 2 4" xfId="6952"/>
    <cellStyle name="40% - Accent1 4 2 2 2 2 4 2" xfId="18378"/>
    <cellStyle name="40% - Accent1 4 2 2 2 2 5" xfId="12637"/>
    <cellStyle name="40% - Accent1 4 2 2 2 3" xfId="2223"/>
    <cellStyle name="40% - Accent1 4 2 2 2 3 2" xfId="5061"/>
    <cellStyle name="40% - Accent1 4 2 2 2 3 2 2" xfId="10806"/>
    <cellStyle name="40% - Accent1 4 2 2 2 3 2 2 2" xfId="22232"/>
    <cellStyle name="40% - Accent1 4 2 2 2 3 2 3" xfId="16491"/>
    <cellStyle name="40% - Accent1 4 2 2 2 3 3" xfId="7975"/>
    <cellStyle name="40% - Accent1 4 2 2 2 3 3 2" xfId="19401"/>
    <cellStyle name="40% - Accent1 4 2 2 2 3 4" xfId="13660"/>
    <cellStyle name="40% - Accent1 4 2 2 2 4" xfId="3654"/>
    <cellStyle name="40% - Accent1 4 2 2 2 4 2" xfId="9399"/>
    <cellStyle name="40% - Accent1 4 2 2 2 4 2 2" xfId="20825"/>
    <cellStyle name="40% - Accent1 4 2 2 2 4 3" xfId="15084"/>
    <cellStyle name="40% - Accent1 4 2 2 2 5" xfId="6568"/>
    <cellStyle name="40% - Accent1 4 2 2 2 5 2" xfId="17994"/>
    <cellStyle name="40% - Accent1 4 2 2 2 6" xfId="12253"/>
    <cellStyle name="40% - Accent1 4 2 2 3" xfId="1191"/>
    <cellStyle name="40% - Accent1 4 2 2 3 2" xfId="2606"/>
    <cellStyle name="40% - Accent1 4 2 2 3 2 2" xfId="5444"/>
    <cellStyle name="40% - Accent1 4 2 2 3 2 2 2" xfId="11189"/>
    <cellStyle name="40% - Accent1 4 2 2 3 2 2 2 2" xfId="22615"/>
    <cellStyle name="40% - Accent1 4 2 2 3 2 2 3" xfId="16874"/>
    <cellStyle name="40% - Accent1 4 2 2 3 2 3" xfId="8358"/>
    <cellStyle name="40% - Accent1 4 2 2 3 2 3 2" xfId="19784"/>
    <cellStyle name="40% - Accent1 4 2 2 3 2 4" xfId="14043"/>
    <cellStyle name="40% - Accent1 4 2 2 3 3" xfId="4037"/>
    <cellStyle name="40% - Accent1 4 2 2 3 3 2" xfId="9782"/>
    <cellStyle name="40% - Accent1 4 2 2 3 3 2 2" xfId="21208"/>
    <cellStyle name="40% - Accent1 4 2 2 3 3 3" xfId="15467"/>
    <cellStyle name="40% - Accent1 4 2 2 3 4" xfId="6951"/>
    <cellStyle name="40% - Accent1 4 2 2 3 4 2" xfId="18377"/>
    <cellStyle name="40% - Accent1 4 2 2 3 5" xfId="12636"/>
    <cellStyle name="40% - Accent1 4 2 2 4" xfId="1878"/>
    <cellStyle name="40% - Accent1 4 2 2 4 2" xfId="4716"/>
    <cellStyle name="40% - Accent1 4 2 2 4 2 2" xfId="10461"/>
    <cellStyle name="40% - Accent1 4 2 2 4 2 2 2" xfId="21887"/>
    <cellStyle name="40% - Accent1 4 2 2 4 2 3" xfId="16146"/>
    <cellStyle name="40% - Accent1 4 2 2 4 3" xfId="7630"/>
    <cellStyle name="40% - Accent1 4 2 2 4 3 2" xfId="19056"/>
    <cellStyle name="40% - Accent1 4 2 2 4 4" xfId="13315"/>
    <cellStyle name="40% - Accent1 4 2 2 5" xfId="3309"/>
    <cellStyle name="40% - Accent1 4 2 2 5 2" xfId="9054"/>
    <cellStyle name="40% - Accent1 4 2 2 5 2 2" xfId="20480"/>
    <cellStyle name="40% - Accent1 4 2 2 5 3" xfId="14739"/>
    <cellStyle name="40% - Accent1 4 2 2 6" xfId="6223"/>
    <cellStyle name="40% - Accent1 4 2 2 6 2" xfId="17649"/>
    <cellStyle name="40% - Accent1 4 2 2 7" xfId="11908"/>
    <cellStyle name="40% - Accent1 4 2 3" xfId="628"/>
    <cellStyle name="40% - Accent1 4 2 3 2" xfId="1193"/>
    <cellStyle name="40% - Accent1 4 2 3 2 2" xfId="2608"/>
    <cellStyle name="40% - Accent1 4 2 3 2 2 2" xfId="5446"/>
    <cellStyle name="40% - Accent1 4 2 3 2 2 2 2" xfId="11191"/>
    <cellStyle name="40% - Accent1 4 2 3 2 2 2 2 2" xfId="22617"/>
    <cellStyle name="40% - Accent1 4 2 3 2 2 2 3" xfId="16876"/>
    <cellStyle name="40% - Accent1 4 2 3 2 2 3" xfId="8360"/>
    <cellStyle name="40% - Accent1 4 2 3 2 2 3 2" xfId="19786"/>
    <cellStyle name="40% - Accent1 4 2 3 2 2 4" xfId="14045"/>
    <cellStyle name="40% - Accent1 4 2 3 2 3" xfId="4039"/>
    <cellStyle name="40% - Accent1 4 2 3 2 3 2" xfId="9784"/>
    <cellStyle name="40% - Accent1 4 2 3 2 3 2 2" xfId="21210"/>
    <cellStyle name="40% - Accent1 4 2 3 2 3 3" xfId="15469"/>
    <cellStyle name="40% - Accent1 4 2 3 2 4" xfId="6953"/>
    <cellStyle name="40% - Accent1 4 2 3 2 4 2" xfId="18379"/>
    <cellStyle name="40% - Accent1 4 2 3 2 5" xfId="12638"/>
    <cellStyle name="40% - Accent1 4 2 3 3" xfId="2051"/>
    <cellStyle name="40% - Accent1 4 2 3 3 2" xfId="4889"/>
    <cellStyle name="40% - Accent1 4 2 3 3 2 2" xfId="10634"/>
    <cellStyle name="40% - Accent1 4 2 3 3 2 2 2" xfId="22060"/>
    <cellStyle name="40% - Accent1 4 2 3 3 2 3" xfId="16319"/>
    <cellStyle name="40% - Accent1 4 2 3 3 3" xfId="7803"/>
    <cellStyle name="40% - Accent1 4 2 3 3 3 2" xfId="19229"/>
    <cellStyle name="40% - Accent1 4 2 3 3 4" xfId="13488"/>
    <cellStyle name="40% - Accent1 4 2 3 4" xfId="3482"/>
    <cellStyle name="40% - Accent1 4 2 3 4 2" xfId="9227"/>
    <cellStyle name="40% - Accent1 4 2 3 4 2 2" xfId="20653"/>
    <cellStyle name="40% - Accent1 4 2 3 4 3" xfId="14912"/>
    <cellStyle name="40% - Accent1 4 2 3 5" xfId="6396"/>
    <cellStyle name="40% - Accent1 4 2 3 5 2" xfId="17822"/>
    <cellStyle name="40% - Accent1 4 2 3 6" xfId="12081"/>
    <cellStyle name="40% - Accent1 4 2 4" xfId="1190"/>
    <cellStyle name="40% - Accent1 4 2 4 2" xfId="2605"/>
    <cellStyle name="40% - Accent1 4 2 4 2 2" xfId="5443"/>
    <cellStyle name="40% - Accent1 4 2 4 2 2 2" xfId="11188"/>
    <cellStyle name="40% - Accent1 4 2 4 2 2 2 2" xfId="22614"/>
    <cellStyle name="40% - Accent1 4 2 4 2 2 3" xfId="16873"/>
    <cellStyle name="40% - Accent1 4 2 4 2 3" xfId="8357"/>
    <cellStyle name="40% - Accent1 4 2 4 2 3 2" xfId="19783"/>
    <cellStyle name="40% - Accent1 4 2 4 2 4" xfId="14042"/>
    <cellStyle name="40% - Accent1 4 2 4 3" xfId="4036"/>
    <cellStyle name="40% - Accent1 4 2 4 3 2" xfId="9781"/>
    <cellStyle name="40% - Accent1 4 2 4 3 2 2" xfId="21207"/>
    <cellStyle name="40% - Accent1 4 2 4 3 3" xfId="15466"/>
    <cellStyle name="40% - Accent1 4 2 4 4" xfId="6950"/>
    <cellStyle name="40% - Accent1 4 2 4 4 2" xfId="18376"/>
    <cellStyle name="40% - Accent1 4 2 4 5" xfId="12635"/>
    <cellStyle name="40% - Accent1 4 2 5" xfId="1706"/>
    <cellStyle name="40% - Accent1 4 2 5 2" xfId="4544"/>
    <cellStyle name="40% - Accent1 4 2 5 2 2" xfId="10289"/>
    <cellStyle name="40% - Accent1 4 2 5 2 2 2" xfId="21715"/>
    <cellStyle name="40% - Accent1 4 2 5 2 3" xfId="15974"/>
    <cellStyle name="40% - Accent1 4 2 5 3" xfId="7458"/>
    <cellStyle name="40% - Accent1 4 2 5 3 2" xfId="18884"/>
    <cellStyle name="40% - Accent1 4 2 5 4" xfId="13143"/>
    <cellStyle name="40% - Accent1 4 2 6" xfId="3137"/>
    <cellStyle name="40% - Accent1 4 2 6 2" xfId="8882"/>
    <cellStyle name="40% - Accent1 4 2 6 2 2" xfId="20308"/>
    <cellStyle name="40% - Accent1 4 2 6 3" xfId="14567"/>
    <cellStyle name="40% - Accent1 4 2 7" xfId="6051"/>
    <cellStyle name="40% - Accent1 4 2 7 2" xfId="17477"/>
    <cellStyle name="40% - Accent1 4 2 8" xfId="11736"/>
    <cellStyle name="40% - Accent1 4 3" xfId="160"/>
    <cellStyle name="40% - Accent1 4 3 2" xfId="411"/>
    <cellStyle name="40% - Accent1 4 3 2 2" xfId="758"/>
    <cellStyle name="40% - Accent1 4 3 2 2 2" xfId="1196"/>
    <cellStyle name="40% - Accent1 4 3 2 2 2 2" xfId="2611"/>
    <cellStyle name="40% - Accent1 4 3 2 2 2 2 2" xfId="5449"/>
    <cellStyle name="40% - Accent1 4 3 2 2 2 2 2 2" xfId="11194"/>
    <cellStyle name="40% - Accent1 4 3 2 2 2 2 2 2 2" xfId="22620"/>
    <cellStyle name="40% - Accent1 4 3 2 2 2 2 2 3" xfId="16879"/>
    <cellStyle name="40% - Accent1 4 3 2 2 2 2 3" xfId="8363"/>
    <cellStyle name="40% - Accent1 4 3 2 2 2 2 3 2" xfId="19789"/>
    <cellStyle name="40% - Accent1 4 3 2 2 2 2 4" xfId="14048"/>
    <cellStyle name="40% - Accent1 4 3 2 2 2 3" xfId="4042"/>
    <cellStyle name="40% - Accent1 4 3 2 2 2 3 2" xfId="9787"/>
    <cellStyle name="40% - Accent1 4 3 2 2 2 3 2 2" xfId="21213"/>
    <cellStyle name="40% - Accent1 4 3 2 2 2 3 3" xfId="15472"/>
    <cellStyle name="40% - Accent1 4 3 2 2 2 4" xfId="6956"/>
    <cellStyle name="40% - Accent1 4 3 2 2 2 4 2" xfId="18382"/>
    <cellStyle name="40% - Accent1 4 3 2 2 2 5" xfId="12641"/>
    <cellStyle name="40% - Accent1 4 3 2 2 3" xfId="2181"/>
    <cellStyle name="40% - Accent1 4 3 2 2 3 2" xfId="5019"/>
    <cellStyle name="40% - Accent1 4 3 2 2 3 2 2" xfId="10764"/>
    <cellStyle name="40% - Accent1 4 3 2 2 3 2 2 2" xfId="22190"/>
    <cellStyle name="40% - Accent1 4 3 2 2 3 2 3" xfId="16449"/>
    <cellStyle name="40% - Accent1 4 3 2 2 3 3" xfId="7933"/>
    <cellStyle name="40% - Accent1 4 3 2 2 3 3 2" xfId="19359"/>
    <cellStyle name="40% - Accent1 4 3 2 2 3 4" xfId="13618"/>
    <cellStyle name="40% - Accent1 4 3 2 2 4" xfId="3612"/>
    <cellStyle name="40% - Accent1 4 3 2 2 4 2" xfId="9357"/>
    <cellStyle name="40% - Accent1 4 3 2 2 4 2 2" xfId="20783"/>
    <cellStyle name="40% - Accent1 4 3 2 2 4 3" xfId="15042"/>
    <cellStyle name="40% - Accent1 4 3 2 2 5" xfId="6526"/>
    <cellStyle name="40% - Accent1 4 3 2 2 5 2" xfId="17952"/>
    <cellStyle name="40% - Accent1 4 3 2 2 6" xfId="12211"/>
    <cellStyle name="40% - Accent1 4 3 2 3" xfId="1195"/>
    <cellStyle name="40% - Accent1 4 3 2 3 2" xfId="2610"/>
    <cellStyle name="40% - Accent1 4 3 2 3 2 2" xfId="5448"/>
    <cellStyle name="40% - Accent1 4 3 2 3 2 2 2" xfId="11193"/>
    <cellStyle name="40% - Accent1 4 3 2 3 2 2 2 2" xfId="22619"/>
    <cellStyle name="40% - Accent1 4 3 2 3 2 2 3" xfId="16878"/>
    <cellStyle name="40% - Accent1 4 3 2 3 2 3" xfId="8362"/>
    <cellStyle name="40% - Accent1 4 3 2 3 2 3 2" xfId="19788"/>
    <cellStyle name="40% - Accent1 4 3 2 3 2 4" xfId="14047"/>
    <cellStyle name="40% - Accent1 4 3 2 3 3" xfId="4041"/>
    <cellStyle name="40% - Accent1 4 3 2 3 3 2" xfId="9786"/>
    <cellStyle name="40% - Accent1 4 3 2 3 3 2 2" xfId="21212"/>
    <cellStyle name="40% - Accent1 4 3 2 3 3 3" xfId="15471"/>
    <cellStyle name="40% - Accent1 4 3 2 3 4" xfId="6955"/>
    <cellStyle name="40% - Accent1 4 3 2 3 4 2" xfId="18381"/>
    <cellStyle name="40% - Accent1 4 3 2 3 5" xfId="12640"/>
    <cellStyle name="40% - Accent1 4 3 2 4" xfId="1836"/>
    <cellStyle name="40% - Accent1 4 3 2 4 2" xfId="4674"/>
    <cellStyle name="40% - Accent1 4 3 2 4 2 2" xfId="10419"/>
    <cellStyle name="40% - Accent1 4 3 2 4 2 2 2" xfId="21845"/>
    <cellStyle name="40% - Accent1 4 3 2 4 2 3" xfId="16104"/>
    <cellStyle name="40% - Accent1 4 3 2 4 3" xfId="7588"/>
    <cellStyle name="40% - Accent1 4 3 2 4 3 2" xfId="19014"/>
    <cellStyle name="40% - Accent1 4 3 2 4 4" xfId="13273"/>
    <cellStyle name="40% - Accent1 4 3 2 5" xfId="3267"/>
    <cellStyle name="40% - Accent1 4 3 2 5 2" xfId="9012"/>
    <cellStyle name="40% - Accent1 4 3 2 5 2 2" xfId="20438"/>
    <cellStyle name="40% - Accent1 4 3 2 5 3" xfId="14697"/>
    <cellStyle name="40% - Accent1 4 3 2 6" xfId="6181"/>
    <cellStyle name="40% - Accent1 4 3 2 6 2" xfId="17607"/>
    <cellStyle name="40% - Accent1 4 3 2 7" xfId="11866"/>
    <cellStyle name="40% - Accent1 4 3 3" xfId="586"/>
    <cellStyle name="40% - Accent1 4 3 3 2" xfId="1197"/>
    <cellStyle name="40% - Accent1 4 3 3 2 2" xfId="2612"/>
    <cellStyle name="40% - Accent1 4 3 3 2 2 2" xfId="5450"/>
    <cellStyle name="40% - Accent1 4 3 3 2 2 2 2" xfId="11195"/>
    <cellStyle name="40% - Accent1 4 3 3 2 2 2 2 2" xfId="22621"/>
    <cellStyle name="40% - Accent1 4 3 3 2 2 2 3" xfId="16880"/>
    <cellStyle name="40% - Accent1 4 3 3 2 2 3" xfId="8364"/>
    <cellStyle name="40% - Accent1 4 3 3 2 2 3 2" xfId="19790"/>
    <cellStyle name="40% - Accent1 4 3 3 2 2 4" xfId="14049"/>
    <cellStyle name="40% - Accent1 4 3 3 2 3" xfId="4043"/>
    <cellStyle name="40% - Accent1 4 3 3 2 3 2" xfId="9788"/>
    <cellStyle name="40% - Accent1 4 3 3 2 3 2 2" xfId="21214"/>
    <cellStyle name="40% - Accent1 4 3 3 2 3 3" xfId="15473"/>
    <cellStyle name="40% - Accent1 4 3 3 2 4" xfId="6957"/>
    <cellStyle name="40% - Accent1 4 3 3 2 4 2" xfId="18383"/>
    <cellStyle name="40% - Accent1 4 3 3 2 5" xfId="12642"/>
    <cellStyle name="40% - Accent1 4 3 3 3" xfId="2009"/>
    <cellStyle name="40% - Accent1 4 3 3 3 2" xfId="4847"/>
    <cellStyle name="40% - Accent1 4 3 3 3 2 2" xfId="10592"/>
    <cellStyle name="40% - Accent1 4 3 3 3 2 2 2" xfId="22018"/>
    <cellStyle name="40% - Accent1 4 3 3 3 2 3" xfId="16277"/>
    <cellStyle name="40% - Accent1 4 3 3 3 3" xfId="7761"/>
    <cellStyle name="40% - Accent1 4 3 3 3 3 2" xfId="19187"/>
    <cellStyle name="40% - Accent1 4 3 3 3 4" xfId="13446"/>
    <cellStyle name="40% - Accent1 4 3 3 4" xfId="3440"/>
    <cellStyle name="40% - Accent1 4 3 3 4 2" xfId="9185"/>
    <cellStyle name="40% - Accent1 4 3 3 4 2 2" xfId="20611"/>
    <cellStyle name="40% - Accent1 4 3 3 4 3" xfId="14870"/>
    <cellStyle name="40% - Accent1 4 3 3 5" xfId="6354"/>
    <cellStyle name="40% - Accent1 4 3 3 5 2" xfId="17780"/>
    <cellStyle name="40% - Accent1 4 3 3 6" xfId="12039"/>
    <cellStyle name="40% - Accent1 4 3 4" xfId="1194"/>
    <cellStyle name="40% - Accent1 4 3 4 2" xfId="2609"/>
    <cellStyle name="40% - Accent1 4 3 4 2 2" xfId="5447"/>
    <cellStyle name="40% - Accent1 4 3 4 2 2 2" xfId="11192"/>
    <cellStyle name="40% - Accent1 4 3 4 2 2 2 2" xfId="22618"/>
    <cellStyle name="40% - Accent1 4 3 4 2 2 3" xfId="16877"/>
    <cellStyle name="40% - Accent1 4 3 4 2 3" xfId="8361"/>
    <cellStyle name="40% - Accent1 4 3 4 2 3 2" xfId="19787"/>
    <cellStyle name="40% - Accent1 4 3 4 2 4" xfId="14046"/>
    <cellStyle name="40% - Accent1 4 3 4 3" xfId="4040"/>
    <cellStyle name="40% - Accent1 4 3 4 3 2" xfId="9785"/>
    <cellStyle name="40% - Accent1 4 3 4 3 2 2" xfId="21211"/>
    <cellStyle name="40% - Accent1 4 3 4 3 3" xfId="15470"/>
    <cellStyle name="40% - Accent1 4 3 4 4" xfId="6954"/>
    <cellStyle name="40% - Accent1 4 3 4 4 2" xfId="18380"/>
    <cellStyle name="40% - Accent1 4 3 4 5" xfId="12639"/>
    <cellStyle name="40% - Accent1 4 3 5" xfId="1664"/>
    <cellStyle name="40% - Accent1 4 3 5 2" xfId="4502"/>
    <cellStyle name="40% - Accent1 4 3 5 2 2" xfId="10247"/>
    <cellStyle name="40% - Accent1 4 3 5 2 2 2" xfId="21673"/>
    <cellStyle name="40% - Accent1 4 3 5 2 3" xfId="15932"/>
    <cellStyle name="40% - Accent1 4 3 5 3" xfId="7416"/>
    <cellStyle name="40% - Accent1 4 3 5 3 2" xfId="18842"/>
    <cellStyle name="40% - Accent1 4 3 5 4" xfId="13101"/>
    <cellStyle name="40% - Accent1 4 3 6" xfId="3095"/>
    <cellStyle name="40% - Accent1 4 3 6 2" xfId="8840"/>
    <cellStyle name="40% - Accent1 4 3 6 2 2" xfId="20266"/>
    <cellStyle name="40% - Accent1 4 3 6 3" xfId="14525"/>
    <cellStyle name="40% - Accent1 4 3 7" xfId="6009"/>
    <cellStyle name="40% - Accent1 4 3 7 2" xfId="17435"/>
    <cellStyle name="40% - Accent1 4 3 8" xfId="11694"/>
    <cellStyle name="40% - Accent1 4 4" xfId="320"/>
    <cellStyle name="40% - Accent1 4 4 2" xfId="497"/>
    <cellStyle name="40% - Accent1 4 4 2 2" xfId="843"/>
    <cellStyle name="40% - Accent1 4 4 2 2 2" xfId="1200"/>
    <cellStyle name="40% - Accent1 4 4 2 2 2 2" xfId="2615"/>
    <cellStyle name="40% - Accent1 4 4 2 2 2 2 2" xfId="5453"/>
    <cellStyle name="40% - Accent1 4 4 2 2 2 2 2 2" xfId="11198"/>
    <cellStyle name="40% - Accent1 4 4 2 2 2 2 2 2 2" xfId="22624"/>
    <cellStyle name="40% - Accent1 4 4 2 2 2 2 2 3" xfId="16883"/>
    <cellStyle name="40% - Accent1 4 4 2 2 2 2 3" xfId="8367"/>
    <cellStyle name="40% - Accent1 4 4 2 2 2 2 3 2" xfId="19793"/>
    <cellStyle name="40% - Accent1 4 4 2 2 2 2 4" xfId="14052"/>
    <cellStyle name="40% - Accent1 4 4 2 2 2 3" xfId="4046"/>
    <cellStyle name="40% - Accent1 4 4 2 2 2 3 2" xfId="9791"/>
    <cellStyle name="40% - Accent1 4 4 2 2 2 3 2 2" xfId="21217"/>
    <cellStyle name="40% - Accent1 4 4 2 2 2 3 3" xfId="15476"/>
    <cellStyle name="40% - Accent1 4 4 2 2 2 4" xfId="6960"/>
    <cellStyle name="40% - Accent1 4 4 2 2 2 4 2" xfId="18386"/>
    <cellStyle name="40% - Accent1 4 4 2 2 2 5" xfId="12645"/>
    <cellStyle name="40% - Accent1 4 4 2 2 3" xfId="2266"/>
    <cellStyle name="40% - Accent1 4 4 2 2 3 2" xfId="5104"/>
    <cellStyle name="40% - Accent1 4 4 2 2 3 2 2" xfId="10849"/>
    <cellStyle name="40% - Accent1 4 4 2 2 3 2 2 2" xfId="22275"/>
    <cellStyle name="40% - Accent1 4 4 2 2 3 2 3" xfId="16534"/>
    <cellStyle name="40% - Accent1 4 4 2 2 3 3" xfId="8018"/>
    <cellStyle name="40% - Accent1 4 4 2 2 3 3 2" xfId="19444"/>
    <cellStyle name="40% - Accent1 4 4 2 2 3 4" xfId="13703"/>
    <cellStyle name="40% - Accent1 4 4 2 2 4" xfId="3697"/>
    <cellStyle name="40% - Accent1 4 4 2 2 4 2" xfId="9442"/>
    <cellStyle name="40% - Accent1 4 4 2 2 4 2 2" xfId="20868"/>
    <cellStyle name="40% - Accent1 4 4 2 2 4 3" xfId="15127"/>
    <cellStyle name="40% - Accent1 4 4 2 2 5" xfId="6611"/>
    <cellStyle name="40% - Accent1 4 4 2 2 5 2" xfId="18037"/>
    <cellStyle name="40% - Accent1 4 4 2 2 6" xfId="12296"/>
    <cellStyle name="40% - Accent1 4 4 2 3" xfId="1199"/>
    <cellStyle name="40% - Accent1 4 4 2 3 2" xfId="2614"/>
    <cellStyle name="40% - Accent1 4 4 2 3 2 2" xfId="5452"/>
    <cellStyle name="40% - Accent1 4 4 2 3 2 2 2" xfId="11197"/>
    <cellStyle name="40% - Accent1 4 4 2 3 2 2 2 2" xfId="22623"/>
    <cellStyle name="40% - Accent1 4 4 2 3 2 2 3" xfId="16882"/>
    <cellStyle name="40% - Accent1 4 4 2 3 2 3" xfId="8366"/>
    <cellStyle name="40% - Accent1 4 4 2 3 2 3 2" xfId="19792"/>
    <cellStyle name="40% - Accent1 4 4 2 3 2 4" xfId="14051"/>
    <cellStyle name="40% - Accent1 4 4 2 3 3" xfId="4045"/>
    <cellStyle name="40% - Accent1 4 4 2 3 3 2" xfId="9790"/>
    <cellStyle name="40% - Accent1 4 4 2 3 3 2 2" xfId="21216"/>
    <cellStyle name="40% - Accent1 4 4 2 3 3 3" xfId="15475"/>
    <cellStyle name="40% - Accent1 4 4 2 3 4" xfId="6959"/>
    <cellStyle name="40% - Accent1 4 4 2 3 4 2" xfId="18385"/>
    <cellStyle name="40% - Accent1 4 4 2 3 5" xfId="12644"/>
    <cellStyle name="40% - Accent1 4 4 2 4" xfId="1921"/>
    <cellStyle name="40% - Accent1 4 4 2 4 2" xfId="4759"/>
    <cellStyle name="40% - Accent1 4 4 2 4 2 2" xfId="10504"/>
    <cellStyle name="40% - Accent1 4 4 2 4 2 2 2" xfId="21930"/>
    <cellStyle name="40% - Accent1 4 4 2 4 2 3" xfId="16189"/>
    <cellStyle name="40% - Accent1 4 4 2 4 3" xfId="7673"/>
    <cellStyle name="40% - Accent1 4 4 2 4 3 2" xfId="19099"/>
    <cellStyle name="40% - Accent1 4 4 2 4 4" xfId="13358"/>
    <cellStyle name="40% - Accent1 4 4 2 5" xfId="3352"/>
    <cellStyle name="40% - Accent1 4 4 2 5 2" xfId="9097"/>
    <cellStyle name="40% - Accent1 4 4 2 5 2 2" xfId="20523"/>
    <cellStyle name="40% - Accent1 4 4 2 5 3" xfId="14782"/>
    <cellStyle name="40% - Accent1 4 4 2 6" xfId="6266"/>
    <cellStyle name="40% - Accent1 4 4 2 6 2" xfId="17692"/>
    <cellStyle name="40% - Accent1 4 4 2 7" xfId="11951"/>
    <cellStyle name="40% - Accent1 4 4 3" xfId="671"/>
    <cellStyle name="40% - Accent1 4 4 3 2" xfId="1201"/>
    <cellStyle name="40% - Accent1 4 4 3 2 2" xfId="2616"/>
    <cellStyle name="40% - Accent1 4 4 3 2 2 2" xfId="5454"/>
    <cellStyle name="40% - Accent1 4 4 3 2 2 2 2" xfId="11199"/>
    <cellStyle name="40% - Accent1 4 4 3 2 2 2 2 2" xfId="22625"/>
    <cellStyle name="40% - Accent1 4 4 3 2 2 2 3" xfId="16884"/>
    <cellStyle name="40% - Accent1 4 4 3 2 2 3" xfId="8368"/>
    <cellStyle name="40% - Accent1 4 4 3 2 2 3 2" xfId="19794"/>
    <cellStyle name="40% - Accent1 4 4 3 2 2 4" xfId="14053"/>
    <cellStyle name="40% - Accent1 4 4 3 2 3" xfId="4047"/>
    <cellStyle name="40% - Accent1 4 4 3 2 3 2" xfId="9792"/>
    <cellStyle name="40% - Accent1 4 4 3 2 3 2 2" xfId="21218"/>
    <cellStyle name="40% - Accent1 4 4 3 2 3 3" xfId="15477"/>
    <cellStyle name="40% - Accent1 4 4 3 2 4" xfId="6961"/>
    <cellStyle name="40% - Accent1 4 4 3 2 4 2" xfId="18387"/>
    <cellStyle name="40% - Accent1 4 4 3 2 5" xfId="12646"/>
    <cellStyle name="40% - Accent1 4 4 3 3" xfId="2094"/>
    <cellStyle name="40% - Accent1 4 4 3 3 2" xfId="4932"/>
    <cellStyle name="40% - Accent1 4 4 3 3 2 2" xfId="10677"/>
    <cellStyle name="40% - Accent1 4 4 3 3 2 2 2" xfId="22103"/>
    <cellStyle name="40% - Accent1 4 4 3 3 2 3" xfId="16362"/>
    <cellStyle name="40% - Accent1 4 4 3 3 3" xfId="7846"/>
    <cellStyle name="40% - Accent1 4 4 3 3 3 2" xfId="19272"/>
    <cellStyle name="40% - Accent1 4 4 3 3 4" xfId="13531"/>
    <cellStyle name="40% - Accent1 4 4 3 4" xfId="3525"/>
    <cellStyle name="40% - Accent1 4 4 3 4 2" xfId="9270"/>
    <cellStyle name="40% - Accent1 4 4 3 4 2 2" xfId="20696"/>
    <cellStyle name="40% - Accent1 4 4 3 4 3" xfId="14955"/>
    <cellStyle name="40% - Accent1 4 4 3 5" xfId="6439"/>
    <cellStyle name="40% - Accent1 4 4 3 5 2" xfId="17865"/>
    <cellStyle name="40% - Accent1 4 4 3 6" xfId="12124"/>
    <cellStyle name="40% - Accent1 4 4 4" xfId="1198"/>
    <cellStyle name="40% - Accent1 4 4 4 2" xfId="2613"/>
    <cellStyle name="40% - Accent1 4 4 4 2 2" xfId="5451"/>
    <cellStyle name="40% - Accent1 4 4 4 2 2 2" xfId="11196"/>
    <cellStyle name="40% - Accent1 4 4 4 2 2 2 2" xfId="22622"/>
    <cellStyle name="40% - Accent1 4 4 4 2 2 3" xfId="16881"/>
    <cellStyle name="40% - Accent1 4 4 4 2 3" xfId="8365"/>
    <cellStyle name="40% - Accent1 4 4 4 2 3 2" xfId="19791"/>
    <cellStyle name="40% - Accent1 4 4 4 2 4" xfId="14050"/>
    <cellStyle name="40% - Accent1 4 4 4 3" xfId="4044"/>
    <cellStyle name="40% - Accent1 4 4 4 3 2" xfId="9789"/>
    <cellStyle name="40% - Accent1 4 4 4 3 2 2" xfId="21215"/>
    <cellStyle name="40% - Accent1 4 4 4 3 3" xfId="15474"/>
    <cellStyle name="40% - Accent1 4 4 4 4" xfId="6958"/>
    <cellStyle name="40% - Accent1 4 4 4 4 2" xfId="18384"/>
    <cellStyle name="40% - Accent1 4 4 4 5" xfId="12643"/>
    <cellStyle name="40% - Accent1 4 4 5" xfId="1749"/>
    <cellStyle name="40% - Accent1 4 4 5 2" xfId="4587"/>
    <cellStyle name="40% - Accent1 4 4 5 2 2" xfId="10332"/>
    <cellStyle name="40% - Accent1 4 4 5 2 2 2" xfId="21758"/>
    <cellStyle name="40% - Accent1 4 4 5 2 3" xfId="16017"/>
    <cellStyle name="40% - Accent1 4 4 5 3" xfId="7501"/>
    <cellStyle name="40% - Accent1 4 4 5 3 2" xfId="18927"/>
    <cellStyle name="40% - Accent1 4 4 5 4" xfId="13186"/>
    <cellStyle name="40% - Accent1 4 4 6" xfId="3180"/>
    <cellStyle name="40% - Accent1 4 4 6 2" xfId="8925"/>
    <cellStyle name="40% - Accent1 4 4 6 2 2" xfId="20351"/>
    <cellStyle name="40% - Accent1 4 4 6 3" xfId="14610"/>
    <cellStyle name="40% - Accent1 4 4 7" xfId="6094"/>
    <cellStyle name="40% - Accent1 4 4 7 2" xfId="17520"/>
    <cellStyle name="40% - Accent1 4 4 8" xfId="11779"/>
    <cellStyle name="40% - Accent1 4 5" xfId="369"/>
    <cellStyle name="40% - Accent1 4 5 2" xfId="716"/>
    <cellStyle name="40% - Accent1 4 5 2 2" xfId="1203"/>
    <cellStyle name="40% - Accent1 4 5 2 2 2" xfId="2618"/>
    <cellStyle name="40% - Accent1 4 5 2 2 2 2" xfId="5456"/>
    <cellStyle name="40% - Accent1 4 5 2 2 2 2 2" xfId="11201"/>
    <cellStyle name="40% - Accent1 4 5 2 2 2 2 2 2" xfId="22627"/>
    <cellStyle name="40% - Accent1 4 5 2 2 2 2 3" xfId="16886"/>
    <cellStyle name="40% - Accent1 4 5 2 2 2 3" xfId="8370"/>
    <cellStyle name="40% - Accent1 4 5 2 2 2 3 2" xfId="19796"/>
    <cellStyle name="40% - Accent1 4 5 2 2 2 4" xfId="14055"/>
    <cellStyle name="40% - Accent1 4 5 2 2 3" xfId="4049"/>
    <cellStyle name="40% - Accent1 4 5 2 2 3 2" xfId="9794"/>
    <cellStyle name="40% - Accent1 4 5 2 2 3 2 2" xfId="21220"/>
    <cellStyle name="40% - Accent1 4 5 2 2 3 3" xfId="15479"/>
    <cellStyle name="40% - Accent1 4 5 2 2 4" xfId="6963"/>
    <cellStyle name="40% - Accent1 4 5 2 2 4 2" xfId="18389"/>
    <cellStyle name="40% - Accent1 4 5 2 2 5" xfId="12648"/>
    <cellStyle name="40% - Accent1 4 5 2 3" xfId="2139"/>
    <cellStyle name="40% - Accent1 4 5 2 3 2" xfId="4977"/>
    <cellStyle name="40% - Accent1 4 5 2 3 2 2" xfId="10722"/>
    <cellStyle name="40% - Accent1 4 5 2 3 2 2 2" xfId="22148"/>
    <cellStyle name="40% - Accent1 4 5 2 3 2 3" xfId="16407"/>
    <cellStyle name="40% - Accent1 4 5 2 3 3" xfId="7891"/>
    <cellStyle name="40% - Accent1 4 5 2 3 3 2" xfId="19317"/>
    <cellStyle name="40% - Accent1 4 5 2 3 4" xfId="13576"/>
    <cellStyle name="40% - Accent1 4 5 2 4" xfId="3570"/>
    <cellStyle name="40% - Accent1 4 5 2 4 2" xfId="9315"/>
    <cellStyle name="40% - Accent1 4 5 2 4 2 2" xfId="20741"/>
    <cellStyle name="40% - Accent1 4 5 2 4 3" xfId="15000"/>
    <cellStyle name="40% - Accent1 4 5 2 5" xfId="6484"/>
    <cellStyle name="40% - Accent1 4 5 2 5 2" xfId="17910"/>
    <cellStyle name="40% - Accent1 4 5 2 6" xfId="12169"/>
    <cellStyle name="40% - Accent1 4 5 3" xfId="1202"/>
    <cellStyle name="40% - Accent1 4 5 3 2" xfId="2617"/>
    <cellStyle name="40% - Accent1 4 5 3 2 2" xfId="5455"/>
    <cellStyle name="40% - Accent1 4 5 3 2 2 2" xfId="11200"/>
    <cellStyle name="40% - Accent1 4 5 3 2 2 2 2" xfId="22626"/>
    <cellStyle name="40% - Accent1 4 5 3 2 2 3" xfId="16885"/>
    <cellStyle name="40% - Accent1 4 5 3 2 3" xfId="8369"/>
    <cellStyle name="40% - Accent1 4 5 3 2 3 2" xfId="19795"/>
    <cellStyle name="40% - Accent1 4 5 3 2 4" xfId="14054"/>
    <cellStyle name="40% - Accent1 4 5 3 3" xfId="4048"/>
    <cellStyle name="40% - Accent1 4 5 3 3 2" xfId="9793"/>
    <cellStyle name="40% - Accent1 4 5 3 3 2 2" xfId="21219"/>
    <cellStyle name="40% - Accent1 4 5 3 3 3" xfId="15478"/>
    <cellStyle name="40% - Accent1 4 5 3 4" xfId="6962"/>
    <cellStyle name="40% - Accent1 4 5 3 4 2" xfId="18388"/>
    <cellStyle name="40% - Accent1 4 5 3 5" xfId="12647"/>
    <cellStyle name="40% - Accent1 4 5 4" xfId="1794"/>
    <cellStyle name="40% - Accent1 4 5 4 2" xfId="4632"/>
    <cellStyle name="40% - Accent1 4 5 4 2 2" xfId="10377"/>
    <cellStyle name="40% - Accent1 4 5 4 2 2 2" xfId="21803"/>
    <cellStyle name="40% - Accent1 4 5 4 2 3" xfId="16062"/>
    <cellStyle name="40% - Accent1 4 5 4 3" xfId="7546"/>
    <cellStyle name="40% - Accent1 4 5 4 3 2" xfId="18972"/>
    <cellStyle name="40% - Accent1 4 5 4 4" xfId="13231"/>
    <cellStyle name="40% - Accent1 4 5 5" xfId="3225"/>
    <cellStyle name="40% - Accent1 4 5 5 2" xfId="8970"/>
    <cellStyle name="40% - Accent1 4 5 5 2 2" xfId="20396"/>
    <cellStyle name="40% - Accent1 4 5 5 3" xfId="14655"/>
    <cellStyle name="40% - Accent1 4 5 6" xfId="6139"/>
    <cellStyle name="40% - Accent1 4 5 6 2" xfId="17565"/>
    <cellStyle name="40% - Accent1 4 5 7" xfId="11824"/>
    <cellStyle name="40% - Accent1 4 6" xfId="544"/>
    <cellStyle name="40% - Accent1 4 6 2" xfId="1204"/>
    <cellStyle name="40% - Accent1 4 6 2 2" xfId="2619"/>
    <cellStyle name="40% - Accent1 4 6 2 2 2" xfId="5457"/>
    <cellStyle name="40% - Accent1 4 6 2 2 2 2" xfId="11202"/>
    <cellStyle name="40% - Accent1 4 6 2 2 2 2 2" xfId="22628"/>
    <cellStyle name="40% - Accent1 4 6 2 2 2 3" xfId="16887"/>
    <cellStyle name="40% - Accent1 4 6 2 2 3" xfId="8371"/>
    <cellStyle name="40% - Accent1 4 6 2 2 3 2" xfId="19797"/>
    <cellStyle name="40% - Accent1 4 6 2 2 4" xfId="14056"/>
    <cellStyle name="40% - Accent1 4 6 2 3" xfId="4050"/>
    <cellStyle name="40% - Accent1 4 6 2 3 2" xfId="9795"/>
    <cellStyle name="40% - Accent1 4 6 2 3 2 2" xfId="21221"/>
    <cellStyle name="40% - Accent1 4 6 2 3 3" xfId="15480"/>
    <cellStyle name="40% - Accent1 4 6 2 4" xfId="6964"/>
    <cellStyle name="40% - Accent1 4 6 2 4 2" xfId="18390"/>
    <cellStyle name="40% - Accent1 4 6 2 5" xfId="12649"/>
    <cellStyle name="40% - Accent1 4 6 3" xfId="1967"/>
    <cellStyle name="40% - Accent1 4 6 3 2" xfId="4805"/>
    <cellStyle name="40% - Accent1 4 6 3 2 2" xfId="10550"/>
    <cellStyle name="40% - Accent1 4 6 3 2 2 2" xfId="21976"/>
    <cellStyle name="40% - Accent1 4 6 3 2 3" xfId="16235"/>
    <cellStyle name="40% - Accent1 4 6 3 3" xfId="7719"/>
    <cellStyle name="40% - Accent1 4 6 3 3 2" xfId="19145"/>
    <cellStyle name="40% - Accent1 4 6 3 4" xfId="13404"/>
    <cellStyle name="40% - Accent1 4 6 4" xfId="3398"/>
    <cellStyle name="40% - Accent1 4 6 4 2" xfId="9143"/>
    <cellStyle name="40% - Accent1 4 6 4 2 2" xfId="20569"/>
    <cellStyle name="40% - Accent1 4 6 4 3" xfId="14828"/>
    <cellStyle name="40% - Accent1 4 6 5" xfId="6312"/>
    <cellStyle name="40% - Accent1 4 6 5 2" xfId="17738"/>
    <cellStyle name="40% - Accent1 4 6 6" xfId="11997"/>
    <cellStyle name="40% - Accent1 4 7" xfId="1189"/>
    <cellStyle name="40% - Accent1 4 7 2" xfId="2604"/>
    <cellStyle name="40% - Accent1 4 7 2 2" xfId="5442"/>
    <cellStyle name="40% - Accent1 4 7 2 2 2" xfId="11187"/>
    <cellStyle name="40% - Accent1 4 7 2 2 2 2" xfId="22613"/>
    <cellStyle name="40% - Accent1 4 7 2 2 3" xfId="16872"/>
    <cellStyle name="40% - Accent1 4 7 2 3" xfId="8356"/>
    <cellStyle name="40% - Accent1 4 7 2 3 2" xfId="19782"/>
    <cellStyle name="40% - Accent1 4 7 2 4" xfId="14041"/>
    <cellStyle name="40% - Accent1 4 7 3" xfId="4035"/>
    <cellStyle name="40% - Accent1 4 7 3 2" xfId="9780"/>
    <cellStyle name="40% - Accent1 4 7 3 2 2" xfId="21206"/>
    <cellStyle name="40% - Accent1 4 7 3 3" xfId="15465"/>
    <cellStyle name="40% - Accent1 4 7 4" xfId="6949"/>
    <cellStyle name="40% - Accent1 4 7 4 2" xfId="18375"/>
    <cellStyle name="40% - Accent1 4 7 5" xfId="12634"/>
    <cellStyle name="40% - Accent1 4 8" xfId="1622"/>
    <cellStyle name="40% - Accent1 4 8 2" xfId="4460"/>
    <cellStyle name="40% - Accent1 4 8 2 2" xfId="10205"/>
    <cellStyle name="40% - Accent1 4 8 2 2 2" xfId="21631"/>
    <cellStyle name="40% - Accent1 4 8 2 3" xfId="15890"/>
    <cellStyle name="40% - Accent1 4 8 3" xfId="7374"/>
    <cellStyle name="40% - Accent1 4 8 3 2" xfId="18800"/>
    <cellStyle name="40% - Accent1 4 8 4" xfId="13059"/>
    <cellStyle name="40% - Accent1 4 9" xfId="3053"/>
    <cellStyle name="40% - Accent1 4 9 2" xfId="8798"/>
    <cellStyle name="40% - Accent1 4 9 2 2" xfId="20224"/>
    <cellStyle name="40% - Accent1 4 9 3" xfId="14483"/>
    <cellStyle name="40% - Accent1 5" xfId="175"/>
    <cellStyle name="40% - Accent1 5 2" xfId="425"/>
    <cellStyle name="40% - Accent1 5 2 2" xfId="772"/>
    <cellStyle name="40% - Accent1 5 2 2 2" xfId="1207"/>
    <cellStyle name="40% - Accent1 5 2 2 2 2" xfId="2622"/>
    <cellStyle name="40% - Accent1 5 2 2 2 2 2" xfId="5460"/>
    <cellStyle name="40% - Accent1 5 2 2 2 2 2 2" xfId="11205"/>
    <cellStyle name="40% - Accent1 5 2 2 2 2 2 2 2" xfId="22631"/>
    <cellStyle name="40% - Accent1 5 2 2 2 2 2 3" xfId="16890"/>
    <cellStyle name="40% - Accent1 5 2 2 2 2 3" xfId="8374"/>
    <cellStyle name="40% - Accent1 5 2 2 2 2 3 2" xfId="19800"/>
    <cellStyle name="40% - Accent1 5 2 2 2 2 4" xfId="14059"/>
    <cellStyle name="40% - Accent1 5 2 2 2 3" xfId="4053"/>
    <cellStyle name="40% - Accent1 5 2 2 2 3 2" xfId="9798"/>
    <cellStyle name="40% - Accent1 5 2 2 2 3 2 2" xfId="21224"/>
    <cellStyle name="40% - Accent1 5 2 2 2 3 3" xfId="15483"/>
    <cellStyle name="40% - Accent1 5 2 2 2 4" xfId="6967"/>
    <cellStyle name="40% - Accent1 5 2 2 2 4 2" xfId="18393"/>
    <cellStyle name="40% - Accent1 5 2 2 2 5" xfId="12652"/>
    <cellStyle name="40% - Accent1 5 2 2 3" xfId="2195"/>
    <cellStyle name="40% - Accent1 5 2 2 3 2" xfId="5033"/>
    <cellStyle name="40% - Accent1 5 2 2 3 2 2" xfId="10778"/>
    <cellStyle name="40% - Accent1 5 2 2 3 2 2 2" xfId="22204"/>
    <cellStyle name="40% - Accent1 5 2 2 3 2 3" xfId="16463"/>
    <cellStyle name="40% - Accent1 5 2 2 3 3" xfId="7947"/>
    <cellStyle name="40% - Accent1 5 2 2 3 3 2" xfId="19373"/>
    <cellStyle name="40% - Accent1 5 2 2 3 4" xfId="13632"/>
    <cellStyle name="40% - Accent1 5 2 2 4" xfId="3626"/>
    <cellStyle name="40% - Accent1 5 2 2 4 2" xfId="9371"/>
    <cellStyle name="40% - Accent1 5 2 2 4 2 2" xfId="20797"/>
    <cellStyle name="40% - Accent1 5 2 2 4 3" xfId="15056"/>
    <cellStyle name="40% - Accent1 5 2 2 5" xfId="6540"/>
    <cellStyle name="40% - Accent1 5 2 2 5 2" xfId="17966"/>
    <cellStyle name="40% - Accent1 5 2 2 6" xfId="12225"/>
    <cellStyle name="40% - Accent1 5 2 3" xfId="1206"/>
    <cellStyle name="40% - Accent1 5 2 3 2" xfId="2621"/>
    <cellStyle name="40% - Accent1 5 2 3 2 2" xfId="5459"/>
    <cellStyle name="40% - Accent1 5 2 3 2 2 2" xfId="11204"/>
    <cellStyle name="40% - Accent1 5 2 3 2 2 2 2" xfId="22630"/>
    <cellStyle name="40% - Accent1 5 2 3 2 2 3" xfId="16889"/>
    <cellStyle name="40% - Accent1 5 2 3 2 3" xfId="8373"/>
    <cellStyle name="40% - Accent1 5 2 3 2 3 2" xfId="19799"/>
    <cellStyle name="40% - Accent1 5 2 3 2 4" xfId="14058"/>
    <cellStyle name="40% - Accent1 5 2 3 3" xfId="4052"/>
    <cellStyle name="40% - Accent1 5 2 3 3 2" xfId="9797"/>
    <cellStyle name="40% - Accent1 5 2 3 3 2 2" xfId="21223"/>
    <cellStyle name="40% - Accent1 5 2 3 3 3" xfId="15482"/>
    <cellStyle name="40% - Accent1 5 2 3 4" xfId="6966"/>
    <cellStyle name="40% - Accent1 5 2 3 4 2" xfId="18392"/>
    <cellStyle name="40% - Accent1 5 2 3 5" xfId="12651"/>
    <cellStyle name="40% - Accent1 5 2 4" xfId="1850"/>
    <cellStyle name="40% - Accent1 5 2 4 2" xfId="4688"/>
    <cellStyle name="40% - Accent1 5 2 4 2 2" xfId="10433"/>
    <cellStyle name="40% - Accent1 5 2 4 2 2 2" xfId="21859"/>
    <cellStyle name="40% - Accent1 5 2 4 2 3" xfId="16118"/>
    <cellStyle name="40% - Accent1 5 2 4 3" xfId="7602"/>
    <cellStyle name="40% - Accent1 5 2 4 3 2" xfId="19028"/>
    <cellStyle name="40% - Accent1 5 2 4 4" xfId="13287"/>
    <cellStyle name="40% - Accent1 5 2 5" xfId="3281"/>
    <cellStyle name="40% - Accent1 5 2 5 2" xfId="9026"/>
    <cellStyle name="40% - Accent1 5 2 5 2 2" xfId="20452"/>
    <cellStyle name="40% - Accent1 5 2 5 3" xfId="14711"/>
    <cellStyle name="40% - Accent1 5 2 6" xfId="6195"/>
    <cellStyle name="40% - Accent1 5 2 6 2" xfId="17621"/>
    <cellStyle name="40% - Accent1 5 2 7" xfId="11880"/>
    <cellStyle name="40% - Accent1 5 3" xfId="600"/>
    <cellStyle name="40% - Accent1 5 3 2" xfId="1208"/>
    <cellStyle name="40% - Accent1 5 3 2 2" xfId="2623"/>
    <cellStyle name="40% - Accent1 5 3 2 2 2" xfId="5461"/>
    <cellStyle name="40% - Accent1 5 3 2 2 2 2" xfId="11206"/>
    <cellStyle name="40% - Accent1 5 3 2 2 2 2 2" xfId="22632"/>
    <cellStyle name="40% - Accent1 5 3 2 2 2 3" xfId="16891"/>
    <cellStyle name="40% - Accent1 5 3 2 2 3" xfId="8375"/>
    <cellStyle name="40% - Accent1 5 3 2 2 3 2" xfId="19801"/>
    <cellStyle name="40% - Accent1 5 3 2 2 4" xfId="14060"/>
    <cellStyle name="40% - Accent1 5 3 2 3" xfId="4054"/>
    <cellStyle name="40% - Accent1 5 3 2 3 2" xfId="9799"/>
    <cellStyle name="40% - Accent1 5 3 2 3 2 2" xfId="21225"/>
    <cellStyle name="40% - Accent1 5 3 2 3 3" xfId="15484"/>
    <cellStyle name="40% - Accent1 5 3 2 4" xfId="6968"/>
    <cellStyle name="40% - Accent1 5 3 2 4 2" xfId="18394"/>
    <cellStyle name="40% - Accent1 5 3 2 5" xfId="12653"/>
    <cellStyle name="40% - Accent1 5 3 3" xfId="2023"/>
    <cellStyle name="40% - Accent1 5 3 3 2" xfId="4861"/>
    <cellStyle name="40% - Accent1 5 3 3 2 2" xfId="10606"/>
    <cellStyle name="40% - Accent1 5 3 3 2 2 2" xfId="22032"/>
    <cellStyle name="40% - Accent1 5 3 3 2 3" xfId="16291"/>
    <cellStyle name="40% - Accent1 5 3 3 3" xfId="7775"/>
    <cellStyle name="40% - Accent1 5 3 3 3 2" xfId="19201"/>
    <cellStyle name="40% - Accent1 5 3 3 4" xfId="13460"/>
    <cellStyle name="40% - Accent1 5 3 4" xfId="3454"/>
    <cellStyle name="40% - Accent1 5 3 4 2" xfId="9199"/>
    <cellStyle name="40% - Accent1 5 3 4 2 2" xfId="20625"/>
    <cellStyle name="40% - Accent1 5 3 4 3" xfId="14884"/>
    <cellStyle name="40% - Accent1 5 3 5" xfId="6368"/>
    <cellStyle name="40% - Accent1 5 3 5 2" xfId="17794"/>
    <cellStyle name="40% - Accent1 5 3 6" xfId="12053"/>
    <cellStyle name="40% - Accent1 5 4" xfId="1205"/>
    <cellStyle name="40% - Accent1 5 4 2" xfId="2620"/>
    <cellStyle name="40% - Accent1 5 4 2 2" xfId="5458"/>
    <cellStyle name="40% - Accent1 5 4 2 2 2" xfId="11203"/>
    <cellStyle name="40% - Accent1 5 4 2 2 2 2" xfId="22629"/>
    <cellStyle name="40% - Accent1 5 4 2 2 3" xfId="16888"/>
    <cellStyle name="40% - Accent1 5 4 2 3" xfId="8372"/>
    <cellStyle name="40% - Accent1 5 4 2 3 2" xfId="19798"/>
    <cellStyle name="40% - Accent1 5 4 2 4" xfId="14057"/>
    <cellStyle name="40% - Accent1 5 4 3" xfId="4051"/>
    <cellStyle name="40% - Accent1 5 4 3 2" xfId="9796"/>
    <cellStyle name="40% - Accent1 5 4 3 2 2" xfId="21222"/>
    <cellStyle name="40% - Accent1 5 4 3 3" xfId="15481"/>
    <cellStyle name="40% - Accent1 5 4 4" xfId="6965"/>
    <cellStyle name="40% - Accent1 5 4 4 2" xfId="18391"/>
    <cellStyle name="40% - Accent1 5 4 5" xfId="12650"/>
    <cellStyle name="40% - Accent1 5 5" xfId="1678"/>
    <cellStyle name="40% - Accent1 5 5 2" xfId="4516"/>
    <cellStyle name="40% - Accent1 5 5 2 2" xfId="10261"/>
    <cellStyle name="40% - Accent1 5 5 2 2 2" xfId="21687"/>
    <cellStyle name="40% - Accent1 5 5 2 3" xfId="15946"/>
    <cellStyle name="40% - Accent1 5 5 3" xfId="7430"/>
    <cellStyle name="40% - Accent1 5 5 3 2" xfId="18856"/>
    <cellStyle name="40% - Accent1 5 5 4" xfId="13115"/>
    <cellStyle name="40% - Accent1 5 6" xfId="3109"/>
    <cellStyle name="40% - Accent1 5 6 2" xfId="8854"/>
    <cellStyle name="40% - Accent1 5 6 2 2" xfId="20280"/>
    <cellStyle name="40% - Accent1 5 6 3" xfId="14539"/>
    <cellStyle name="40% - Accent1 5 7" xfId="6023"/>
    <cellStyle name="40% - Accent1 5 7 2" xfId="17449"/>
    <cellStyle name="40% - Accent1 5 8" xfId="11708"/>
    <cellStyle name="40% - Accent1 6" xfId="247"/>
    <cellStyle name="40% - Accent1 7" xfId="131"/>
    <cellStyle name="40% - Accent1 7 2" xfId="383"/>
    <cellStyle name="40% - Accent1 7 2 2" xfId="730"/>
    <cellStyle name="40% - Accent1 7 2 2 2" xfId="1211"/>
    <cellStyle name="40% - Accent1 7 2 2 2 2" xfId="2626"/>
    <cellStyle name="40% - Accent1 7 2 2 2 2 2" xfId="5464"/>
    <cellStyle name="40% - Accent1 7 2 2 2 2 2 2" xfId="11209"/>
    <cellStyle name="40% - Accent1 7 2 2 2 2 2 2 2" xfId="22635"/>
    <cellStyle name="40% - Accent1 7 2 2 2 2 2 3" xfId="16894"/>
    <cellStyle name="40% - Accent1 7 2 2 2 2 3" xfId="8378"/>
    <cellStyle name="40% - Accent1 7 2 2 2 2 3 2" xfId="19804"/>
    <cellStyle name="40% - Accent1 7 2 2 2 2 4" xfId="14063"/>
    <cellStyle name="40% - Accent1 7 2 2 2 3" xfId="4057"/>
    <cellStyle name="40% - Accent1 7 2 2 2 3 2" xfId="9802"/>
    <cellStyle name="40% - Accent1 7 2 2 2 3 2 2" xfId="21228"/>
    <cellStyle name="40% - Accent1 7 2 2 2 3 3" xfId="15487"/>
    <cellStyle name="40% - Accent1 7 2 2 2 4" xfId="6971"/>
    <cellStyle name="40% - Accent1 7 2 2 2 4 2" xfId="18397"/>
    <cellStyle name="40% - Accent1 7 2 2 2 5" xfId="12656"/>
    <cellStyle name="40% - Accent1 7 2 2 3" xfId="2153"/>
    <cellStyle name="40% - Accent1 7 2 2 3 2" xfId="4991"/>
    <cellStyle name="40% - Accent1 7 2 2 3 2 2" xfId="10736"/>
    <cellStyle name="40% - Accent1 7 2 2 3 2 2 2" xfId="22162"/>
    <cellStyle name="40% - Accent1 7 2 2 3 2 3" xfId="16421"/>
    <cellStyle name="40% - Accent1 7 2 2 3 3" xfId="7905"/>
    <cellStyle name="40% - Accent1 7 2 2 3 3 2" xfId="19331"/>
    <cellStyle name="40% - Accent1 7 2 2 3 4" xfId="13590"/>
    <cellStyle name="40% - Accent1 7 2 2 4" xfId="3584"/>
    <cellStyle name="40% - Accent1 7 2 2 4 2" xfId="9329"/>
    <cellStyle name="40% - Accent1 7 2 2 4 2 2" xfId="20755"/>
    <cellStyle name="40% - Accent1 7 2 2 4 3" xfId="15014"/>
    <cellStyle name="40% - Accent1 7 2 2 5" xfId="6498"/>
    <cellStyle name="40% - Accent1 7 2 2 5 2" xfId="17924"/>
    <cellStyle name="40% - Accent1 7 2 2 6" xfId="12183"/>
    <cellStyle name="40% - Accent1 7 2 3" xfId="1210"/>
    <cellStyle name="40% - Accent1 7 2 3 2" xfId="2625"/>
    <cellStyle name="40% - Accent1 7 2 3 2 2" xfId="5463"/>
    <cellStyle name="40% - Accent1 7 2 3 2 2 2" xfId="11208"/>
    <cellStyle name="40% - Accent1 7 2 3 2 2 2 2" xfId="22634"/>
    <cellStyle name="40% - Accent1 7 2 3 2 2 3" xfId="16893"/>
    <cellStyle name="40% - Accent1 7 2 3 2 3" xfId="8377"/>
    <cellStyle name="40% - Accent1 7 2 3 2 3 2" xfId="19803"/>
    <cellStyle name="40% - Accent1 7 2 3 2 4" xfId="14062"/>
    <cellStyle name="40% - Accent1 7 2 3 3" xfId="4056"/>
    <cellStyle name="40% - Accent1 7 2 3 3 2" xfId="9801"/>
    <cellStyle name="40% - Accent1 7 2 3 3 2 2" xfId="21227"/>
    <cellStyle name="40% - Accent1 7 2 3 3 3" xfId="15486"/>
    <cellStyle name="40% - Accent1 7 2 3 4" xfId="6970"/>
    <cellStyle name="40% - Accent1 7 2 3 4 2" xfId="18396"/>
    <cellStyle name="40% - Accent1 7 2 3 5" xfId="12655"/>
    <cellStyle name="40% - Accent1 7 2 4" xfId="1808"/>
    <cellStyle name="40% - Accent1 7 2 4 2" xfId="4646"/>
    <cellStyle name="40% - Accent1 7 2 4 2 2" xfId="10391"/>
    <cellStyle name="40% - Accent1 7 2 4 2 2 2" xfId="21817"/>
    <cellStyle name="40% - Accent1 7 2 4 2 3" xfId="16076"/>
    <cellStyle name="40% - Accent1 7 2 4 3" xfId="7560"/>
    <cellStyle name="40% - Accent1 7 2 4 3 2" xfId="18986"/>
    <cellStyle name="40% - Accent1 7 2 4 4" xfId="13245"/>
    <cellStyle name="40% - Accent1 7 2 5" xfId="3239"/>
    <cellStyle name="40% - Accent1 7 2 5 2" xfId="8984"/>
    <cellStyle name="40% - Accent1 7 2 5 2 2" xfId="20410"/>
    <cellStyle name="40% - Accent1 7 2 5 3" xfId="14669"/>
    <cellStyle name="40% - Accent1 7 2 6" xfId="6153"/>
    <cellStyle name="40% - Accent1 7 2 6 2" xfId="17579"/>
    <cellStyle name="40% - Accent1 7 2 7" xfId="11838"/>
    <cellStyle name="40% - Accent1 7 3" xfId="558"/>
    <cellStyle name="40% - Accent1 7 3 2" xfId="1212"/>
    <cellStyle name="40% - Accent1 7 3 2 2" xfId="2627"/>
    <cellStyle name="40% - Accent1 7 3 2 2 2" xfId="5465"/>
    <cellStyle name="40% - Accent1 7 3 2 2 2 2" xfId="11210"/>
    <cellStyle name="40% - Accent1 7 3 2 2 2 2 2" xfId="22636"/>
    <cellStyle name="40% - Accent1 7 3 2 2 2 3" xfId="16895"/>
    <cellStyle name="40% - Accent1 7 3 2 2 3" xfId="8379"/>
    <cellStyle name="40% - Accent1 7 3 2 2 3 2" xfId="19805"/>
    <cellStyle name="40% - Accent1 7 3 2 2 4" xfId="14064"/>
    <cellStyle name="40% - Accent1 7 3 2 3" xfId="4058"/>
    <cellStyle name="40% - Accent1 7 3 2 3 2" xfId="9803"/>
    <cellStyle name="40% - Accent1 7 3 2 3 2 2" xfId="21229"/>
    <cellStyle name="40% - Accent1 7 3 2 3 3" xfId="15488"/>
    <cellStyle name="40% - Accent1 7 3 2 4" xfId="6972"/>
    <cellStyle name="40% - Accent1 7 3 2 4 2" xfId="18398"/>
    <cellStyle name="40% - Accent1 7 3 2 5" xfId="12657"/>
    <cellStyle name="40% - Accent1 7 3 3" xfId="1981"/>
    <cellStyle name="40% - Accent1 7 3 3 2" xfId="4819"/>
    <cellStyle name="40% - Accent1 7 3 3 2 2" xfId="10564"/>
    <cellStyle name="40% - Accent1 7 3 3 2 2 2" xfId="21990"/>
    <cellStyle name="40% - Accent1 7 3 3 2 3" xfId="16249"/>
    <cellStyle name="40% - Accent1 7 3 3 3" xfId="7733"/>
    <cellStyle name="40% - Accent1 7 3 3 3 2" xfId="19159"/>
    <cellStyle name="40% - Accent1 7 3 3 4" xfId="13418"/>
    <cellStyle name="40% - Accent1 7 3 4" xfId="3412"/>
    <cellStyle name="40% - Accent1 7 3 4 2" xfId="9157"/>
    <cellStyle name="40% - Accent1 7 3 4 2 2" xfId="20583"/>
    <cellStyle name="40% - Accent1 7 3 4 3" xfId="14842"/>
    <cellStyle name="40% - Accent1 7 3 5" xfId="6326"/>
    <cellStyle name="40% - Accent1 7 3 5 2" xfId="17752"/>
    <cellStyle name="40% - Accent1 7 3 6" xfId="12011"/>
    <cellStyle name="40% - Accent1 7 4" xfId="1209"/>
    <cellStyle name="40% - Accent1 7 4 2" xfId="2624"/>
    <cellStyle name="40% - Accent1 7 4 2 2" xfId="5462"/>
    <cellStyle name="40% - Accent1 7 4 2 2 2" xfId="11207"/>
    <cellStyle name="40% - Accent1 7 4 2 2 2 2" xfId="22633"/>
    <cellStyle name="40% - Accent1 7 4 2 2 3" xfId="16892"/>
    <cellStyle name="40% - Accent1 7 4 2 3" xfId="8376"/>
    <cellStyle name="40% - Accent1 7 4 2 3 2" xfId="19802"/>
    <cellStyle name="40% - Accent1 7 4 2 4" xfId="14061"/>
    <cellStyle name="40% - Accent1 7 4 3" xfId="4055"/>
    <cellStyle name="40% - Accent1 7 4 3 2" xfId="9800"/>
    <cellStyle name="40% - Accent1 7 4 3 2 2" xfId="21226"/>
    <cellStyle name="40% - Accent1 7 4 3 3" xfId="15485"/>
    <cellStyle name="40% - Accent1 7 4 4" xfId="6969"/>
    <cellStyle name="40% - Accent1 7 4 4 2" xfId="18395"/>
    <cellStyle name="40% - Accent1 7 4 5" xfId="12654"/>
    <cellStyle name="40% - Accent1 7 5" xfId="1636"/>
    <cellStyle name="40% - Accent1 7 5 2" xfId="4474"/>
    <cellStyle name="40% - Accent1 7 5 2 2" xfId="10219"/>
    <cellStyle name="40% - Accent1 7 5 2 2 2" xfId="21645"/>
    <cellStyle name="40% - Accent1 7 5 2 3" xfId="15904"/>
    <cellStyle name="40% - Accent1 7 5 3" xfId="7388"/>
    <cellStyle name="40% - Accent1 7 5 3 2" xfId="18814"/>
    <cellStyle name="40% - Accent1 7 5 4" xfId="13073"/>
    <cellStyle name="40% - Accent1 7 6" xfId="3067"/>
    <cellStyle name="40% - Accent1 7 6 2" xfId="8812"/>
    <cellStyle name="40% - Accent1 7 6 2 2" xfId="20238"/>
    <cellStyle name="40% - Accent1 7 6 3" xfId="14497"/>
    <cellStyle name="40% - Accent1 7 7" xfId="5981"/>
    <cellStyle name="40% - Accent1 7 7 2" xfId="17407"/>
    <cellStyle name="40% - Accent1 7 8" xfId="11666"/>
    <cellStyle name="40% - Accent1 8" xfId="285"/>
    <cellStyle name="40% - Accent1 8 2" xfId="463"/>
    <cellStyle name="40% - Accent1 8 2 2" xfId="810"/>
    <cellStyle name="40% - Accent1 8 2 2 2" xfId="1215"/>
    <cellStyle name="40% - Accent1 8 2 2 2 2" xfId="2630"/>
    <cellStyle name="40% - Accent1 8 2 2 2 2 2" xfId="5468"/>
    <cellStyle name="40% - Accent1 8 2 2 2 2 2 2" xfId="11213"/>
    <cellStyle name="40% - Accent1 8 2 2 2 2 2 2 2" xfId="22639"/>
    <cellStyle name="40% - Accent1 8 2 2 2 2 2 3" xfId="16898"/>
    <cellStyle name="40% - Accent1 8 2 2 2 2 3" xfId="8382"/>
    <cellStyle name="40% - Accent1 8 2 2 2 2 3 2" xfId="19808"/>
    <cellStyle name="40% - Accent1 8 2 2 2 2 4" xfId="14067"/>
    <cellStyle name="40% - Accent1 8 2 2 2 3" xfId="4061"/>
    <cellStyle name="40% - Accent1 8 2 2 2 3 2" xfId="9806"/>
    <cellStyle name="40% - Accent1 8 2 2 2 3 2 2" xfId="21232"/>
    <cellStyle name="40% - Accent1 8 2 2 2 3 3" xfId="15491"/>
    <cellStyle name="40% - Accent1 8 2 2 2 4" xfId="6975"/>
    <cellStyle name="40% - Accent1 8 2 2 2 4 2" xfId="18401"/>
    <cellStyle name="40% - Accent1 8 2 2 2 5" xfId="12660"/>
    <cellStyle name="40% - Accent1 8 2 2 3" xfId="2233"/>
    <cellStyle name="40% - Accent1 8 2 2 3 2" xfId="5071"/>
    <cellStyle name="40% - Accent1 8 2 2 3 2 2" xfId="10816"/>
    <cellStyle name="40% - Accent1 8 2 2 3 2 2 2" xfId="22242"/>
    <cellStyle name="40% - Accent1 8 2 2 3 2 3" xfId="16501"/>
    <cellStyle name="40% - Accent1 8 2 2 3 3" xfId="7985"/>
    <cellStyle name="40% - Accent1 8 2 2 3 3 2" xfId="19411"/>
    <cellStyle name="40% - Accent1 8 2 2 3 4" xfId="13670"/>
    <cellStyle name="40% - Accent1 8 2 2 4" xfId="3664"/>
    <cellStyle name="40% - Accent1 8 2 2 4 2" xfId="9409"/>
    <cellStyle name="40% - Accent1 8 2 2 4 2 2" xfId="20835"/>
    <cellStyle name="40% - Accent1 8 2 2 4 3" xfId="15094"/>
    <cellStyle name="40% - Accent1 8 2 2 5" xfId="6578"/>
    <cellStyle name="40% - Accent1 8 2 2 5 2" xfId="18004"/>
    <cellStyle name="40% - Accent1 8 2 2 6" xfId="12263"/>
    <cellStyle name="40% - Accent1 8 2 3" xfId="1214"/>
    <cellStyle name="40% - Accent1 8 2 3 2" xfId="2629"/>
    <cellStyle name="40% - Accent1 8 2 3 2 2" xfId="5467"/>
    <cellStyle name="40% - Accent1 8 2 3 2 2 2" xfId="11212"/>
    <cellStyle name="40% - Accent1 8 2 3 2 2 2 2" xfId="22638"/>
    <cellStyle name="40% - Accent1 8 2 3 2 2 3" xfId="16897"/>
    <cellStyle name="40% - Accent1 8 2 3 2 3" xfId="8381"/>
    <cellStyle name="40% - Accent1 8 2 3 2 3 2" xfId="19807"/>
    <cellStyle name="40% - Accent1 8 2 3 2 4" xfId="14066"/>
    <cellStyle name="40% - Accent1 8 2 3 3" xfId="4060"/>
    <cellStyle name="40% - Accent1 8 2 3 3 2" xfId="9805"/>
    <cellStyle name="40% - Accent1 8 2 3 3 2 2" xfId="21231"/>
    <cellStyle name="40% - Accent1 8 2 3 3 3" xfId="15490"/>
    <cellStyle name="40% - Accent1 8 2 3 4" xfId="6974"/>
    <cellStyle name="40% - Accent1 8 2 3 4 2" xfId="18400"/>
    <cellStyle name="40% - Accent1 8 2 3 5" xfId="12659"/>
    <cellStyle name="40% - Accent1 8 2 4" xfId="1888"/>
    <cellStyle name="40% - Accent1 8 2 4 2" xfId="4726"/>
    <cellStyle name="40% - Accent1 8 2 4 2 2" xfId="10471"/>
    <cellStyle name="40% - Accent1 8 2 4 2 2 2" xfId="21897"/>
    <cellStyle name="40% - Accent1 8 2 4 2 3" xfId="16156"/>
    <cellStyle name="40% - Accent1 8 2 4 3" xfId="7640"/>
    <cellStyle name="40% - Accent1 8 2 4 3 2" xfId="19066"/>
    <cellStyle name="40% - Accent1 8 2 4 4" xfId="13325"/>
    <cellStyle name="40% - Accent1 8 2 5" xfId="3319"/>
    <cellStyle name="40% - Accent1 8 2 5 2" xfId="9064"/>
    <cellStyle name="40% - Accent1 8 2 5 2 2" xfId="20490"/>
    <cellStyle name="40% - Accent1 8 2 5 3" xfId="14749"/>
    <cellStyle name="40% - Accent1 8 2 6" xfId="6233"/>
    <cellStyle name="40% - Accent1 8 2 6 2" xfId="17659"/>
    <cellStyle name="40% - Accent1 8 2 7" xfId="11918"/>
    <cellStyle name="40% - Accent1 8 3" xfId="638"/>
    <cellStyle name="40% - Accent1 8 3 2" xfId="1216"/>
    <cellStyle name="40% - Accent1 8 3 2 2" xfId="2631"/>
    <cellStyle name="40% - Accent1 8 3 2 2 2" xfId="5469"/>
    <cellStyle name="40% - Accent1 8 3 2 2 2 2" xfId="11214"/>
    <cellStyle name="40% - Accent1 8 3 2 2 2 2 2" xfId="22640"/>
    <cellStyle name="40% - Accent1 8 3 2 2 2 3" xfId="16899"/>
    <cellStyle name="40% - Accent1 8 3 2 2 3" xfId="8383"/>
    <cellStyle name="40% - Accent1 8 3 2 2 3 2" xfId="19809"/>
    <cellStyle name="40% - Accent1 8 3 2 2 4" xfId="14068"/>
    <cellStyle name="40% - Accent1 8 3 2 3" xfId="4062"/>
    <cellStyle name="40% - Accent1 8 3 2 3 2" xfId="9807"/>
    <cellStyle name="40% - Accent1 8 3 2 3 2 2" xfId="21233"/>
    <cellStyle name="40% - Accent1 8 3 2 3 3" xfId="15492"/>
    <cellStyle name="40% - Accent1 8 3 2 4" xfId="6976"/>
    <cellStyle name="40% - Accent1 8 3 2 4 2" xfId="18402"/>
    <cellStyle name="40% - Accent1 8 3 2 5" xfId="12661"/>
    <cellStyle name="40% - Accent1 8 3 3" xfId="2061"/>
    <cellStyle name="40% - Accent1 8 3 3 2" xfId="4899"/>
    <cellStyle name="40% - Accent1 8 3 3 2 2" xfId="10644"/>
    <cellStyle name="40% - Accent1 8 3 3 2 2 2" xfId="22070"/>
    <cellStyle name="40% - Accent1 8 3 3 2 3" xfId="16329"/>
    <cellStyle name="40% - Accent1 8 3 3 3" xfId="7813"/>
    <cellStyle name="40% - Accent1 8 3 3 3 2" xfId="19239"/>
    <cellStyle name="40% - Accent1 8 3 3 4" xfId="13498"/>
    <cellStyle name="40% - Accent1 8 3 4" xfId="3492"/>
    <cellStyle name="40% - Accent1 8 3 4 2" xfId="9237"/>
    <cellStyle name="40% - Accent1 8 3 4 2 2" xfId="20663"/>
    <cellStyle name="40% - Accent1 8 3 4 3" xfId="14922"/>
    <cellStyle name="40% - Accent1 8 3 5" xfId="6406"/>
    <cellStyle name="40% - Accent1 8 3 5 2" xfId="17832"/>
    <cellStyle name="40% - Accent1 8 3 6" xfId="12091"/>
    <cellStyle name="40% - Accent1 8 4" xfId="1213"/>
    <cellStyle name="40% - Accent1 8 4 2" xfId="2628"/>
    <cellStyle name="40% - Accent1 8 4 2 2" xfId="5466"/>
    <cellStyle name="40% - Accent1 8 4 2 2 2" xfId="11211"/>
    <cellStyle name="40% - Accent1 8 4 2 2 2 2" xfId="22637"/>
    <cellStyle name="40% - Accent1 8 4 2 2 3" xfId="16896"/>
    <cellStyle name="40% - Accent1 8 4 2 3" xfId="8380"/>
    <cellStyle name="40% - Accent1 8 4 2 3 2" xfId="19806"/>
    <cellStyle name="40% - Accent1 8 4 2 4" xfId="14065"/>
    <cellStyle name="40% - Accent1 8 4 3" xfId="4059"/>
    <cellStyle name="40% - Accent1 8 4 3 2" xfId="9804"/>
    <cellStyle name="40% - Accent1 8 4 3 2 2" xfId="21230"/>
    <cellStyle name="40% - Accent1 8 4 3 3" xfId="15489"/>
    <cellStyle name="40% - Accent1 8 4 4" xfId="6973"/>
    <cellStyle name="40% - Accent1 8 4 4 2" xfId="18399"/>
    <cellStyle name="40% - Accent1 8 4 5" xfId="12658"/>
    <cellStyle name="40% - Accent1 8 5" xfId="1716"/>
    <cellStyle name="40% - Accent1 8 5 2" xfId="4554"/>
    <cellStyle name="40% - Accent1 8 5 2 2" xfId="10299"/>
    <cellStyle name="40% - Accent1 8 5 2 2 2" xfId="21725"/>
    <cellStyle name="40% - Accent1 8 5 2 3" xfId="15984"/>
    <cellStyle name="40% - Accent1 8 5 3" xfId="7468"/>
    <cellStyle name="40% - Accent1 8 5 3 2" xfId="18894"/>
    <cellStyle name="40% - Accent1 8 5 4" xfId="13153"/>
    <cellStyle name="40% - Accent1 8 6" xfId="3147"/>
    <cellStyle name="40% - Accent1 8 6 2" xfId="8892"/>
    <cellStyle name="40% - Accent1 8 6 2 2" xfId="20318"/>
    <cellStyle name="40% - Accent1 8 6 3" xfId="14577"/>
    <cellStyle name="40% - Accent1 8 7" xfId="6061"/>
    <cellStyle name="40% - Accent1 8 7 2" xfId="17487"/>
    <cellStyle name="40% - Accent1 8 8" xfId="11746"/>
    <cellStyle name="40% - Accent1 9" xfId="335"/>
    <cellStyle name="40% - Accent1 9 2" xfId="683"/>
    <cellStyle name="40% - Accent1 9 2 2" xfId="1218"/>
    <cellStyle name="40% - Accent1 9 2 2 2" xfId="2633"/>
    <cellStyle name="40% - Accent1 9 2 2 2 2" xfId="5471"/>
    <cellStyle name="40% - Accent1 9 2 2 2 2 2" xfId="11216"/>
    <cellStyle name="40% - Accent1 9 2 2 2 2 2 2" xfId="22642"/>
    <cellStyle name="40% - Accent1 9 2 2 2 2 3" xfId="16901"/>
    <cellStyle name="40% - Accent1 9 2 2 2 3" xfId="8385"/>
    <cellStyle name="40% - Accent1 9 2 2 2 3 2" xfId="19811"/>
    <cellStyle name="40% - Accent1 9 2 2 2 4" xfId="14070"/>
    <cellStyle name="40% - Accent1 9 2 2 3" xfId="4064"/>
    <cellStyle name="40% - Accent1 9 2 2 3 2" xfId="9809"/>
    <cellStyle name="40% - Accent1 9 2 2 3 2 2" xfId="21235"/>
    <cellStyle name="40% - Accent1 9 2 2 3 3" xfId="15494"/>
    <cellStyle name="40% - Accent1 9 2 2 4" xfId="6978"/>
    <cellStyle name="40% - Accent1 9 2 2 4 2" xfId="18404"/>
    <cellStyle name="40% - Accent1 9 2 2 5" xfId="12663"/>
    <cellStyle name="40% - Accent1 9 2 3" xfId="2106"/>
    <cellStyle name="40% - Accent1 9 2 3 2" xfId="4944"/>
    <cellStyle name="40% - Accent1 9 2 3 2 2" xfId="10689"/>
    <cellStyle name="40% - Accent1 9 2 3 2 2 2" xfId="22115"/>
    <cellStyle name="40% - Accent1 9 2 3 2 3" xfId="16374"/>
    <cellStyle name="40% - Accent1 9 2 3 3" xfId="7858"/>
    <cellStyle name="40% - Accent1 9 2 3 3 2" xfId="19284"/>
    <cellStyle name="40% - Accent1 9 2 3 4" xfId="13543"/>
    <cellStyle name="40% - Accent1 9 2 4" xfId="3537"/>
    <cellStyle name="40% - Accent1 9 2 4 2" xfId="9282"/>
    <cellStyle name="40% - Accent1 9 2 4 2 2" xfId="20708"/>
    <cellStyle name="40% - Accent1 9 2 4 3" xfId="14967"/>
    <cellStyle name="40% - Accent1 9 2 5" xfId="6451"/>
    <cellStyle name="40% - Accent1 9 2 5 2" xfId="17877"/>
    <cellStyle name="40% - Accent1 9 2 6" xfId="12136"/>
    <cellStyle name="40% - Accent1 9 3" xfId="1217"/>
    <cellStyle name="40% - Accent1 9 3 2" xfId="2632"/>
    <cellStyle name="40% - Accent1 9 3 2 2" xfId="5470"/>
    <cellStyle name="40% - Accent1 9 3 2 2 2" xfId="11215"/>
    <cellStyle name="40% - Accent1 9 3 2 2 2 2" xfId="22641"/>
    <cellStyle name="40% - Accent1 9 3 2 2 3" xfId="16900"/>
    <cellStyle name="40% - Accent1 9 3 2 3" xfId="8384"/>
    <cellStyle name="40% - Accent1 9 3 2 3 2" xfId="19810"/>
    <cellStyle name="40% - Accent1 9 3 2 4" xfId="14069"/>
    <cellStyle name="40% - Accent1 9 3 3" xfId="4063"/>
    <cellStyle name="40% - Accent1 9 3 3 2" xfId="9808"/>
    <cellStyle name="40% - Accent1 9 3 3 2 2" xfId="21234"/>
    <cellStyle name="40% - Accent1 9 3 3 3" xfId="15493"/>
    <cellStyle name="40% - Accent1 9 3 4" xfId="6977"/>
    <cellStyle name="40% - Accent1 9 3 4 2" xfId="18403"/>
    <cellStyle name="40% - Accent1 9 3 5" xfId="12662"/>
    <cellStyle name="40% - Accent1 9 4" xfId="1761"/>
    <cellStyle name="40% - Accent1 9 4 2" xfId="4599"/>
    <cellStyle name="40% - Accent1 9 4 2 2" xfId="10344"/>
    <cellStyle name="40% - Accent1 9 4 2 2 2" xfId="21770"/>
    <cellStyle name="40% - Accent1 9 4 2 3" xfId="16029"/>
    <cellStyle name="40% - Accent1 9 4 3" xfId="7513"/>
    <cellStyle name="40% - Accent1 9 4 3 2" xfId="18939"/>
    <cellStyle name="40% - Accent1 9 4 4" xfId="13198"/>
    <cellStyle name="40% - Accent1 9 5" xfId="3192"/>
    <cellStyle name="40% - Accent1 9 5 2" xfId="8937"/>
    <cellStyle name="40% - Accent1 9 5 2 2" xfId="20363"/>
    <cellStyle name="40% - Accent1 9 5 3" xfId="14622"/>
    <cellStyle name="40% - Accent1 9 6" xfId="6106"/>
    <cellStyle name="40% - Accent1 9 6 2" xfId="17532"/>
    <cellStyle name="40% - Accent1 9 7" xfId="11791"/>
    <cellStyle name="40% - Accent2" xfId="23" builtinId="35" customBuiltin="1"/>
    <cellStyle name="40% - Accent2 10" xfId="512"/>
    <cellStyle name="40% - Accent2 10 2" xfId="1220"/>
    <cellStyle name="40% - Accent2 10 2 2" xfId="2635"/>
    <cellStyle name="40% - Accent2 10 2 2 2" xfId="5473"/>
    <cellStyle name="40% - Accent2 10 2 2 2 2" xfId="11218"/>
    <cellStyle name="40% - Accent2 10 2 2 2 2 2" xfId="22644"/>
    <cellStyle name="40% - Accent2 10 2 2 2 3" xfId="16903"/>
    <cellStyle name="40% - Accent2 10 2 2 3" xfId="8387"/>
    <cellStyle name="40% - Accent2 10 2 2 3 2" xfId="19813"/>
    <cellStyle name="40% - Accent2 10 2 2 4" xfId="14072"/>
    <cellStyle name="40% - Accent2 10 2 3" xfId="4066"/>
    <cellStyle name="40% - Accent2 10 2 3 2" xfId="9811"/>
    <cellStyle name="40% - Accent2 10 2 3 2 2" xfId="21237"/>
    <cellStyle name="40% - Accent2 10 2 3 3" xfId="15496"/>
    <cellStyle name="40% - Accent2 10 2 4" xfId="6980"/>
    <cellStyle name="40% - Accent2 10 2 4 2" xfId="18406"/>
    <cellStyle name="40% - Accent2 10 2 5" xfId="12665"/>
    <cellStyle name="40% - Accent2 10 3" xfId="1936"/>
    <cellStyle name="40% - Accent2 10 3 2" xfId="4774"/>
    <cellStyle name="40% - Accent2 10 3 2 2" xfId="10519"/>
    <cellStyle name="40% - Accent2 10 3 2 2 2" xfId="21945"/>
    <cellStyle name="40% - Accent2 10 3 2 3" xfId="16204"/>
    <cellStyle name="40% - Accent2 10 3 3" xfId="7688"/>
    <cellStyle name="40% - Accent2 10 3 3 2" xfId="19114"/>
    <cellStyle name="40% - Accent2 10 3 4" xfId="13373"/>
    <cellStyle name="40% - Accent2 10 4" xfId="3367"/>
    <cellStyle name="40% - Accent2 10 4 2" xfId="9112"/>
    <cellStyle name="40% - Accent2 10 4 2 2" xfId="20538"/>
    <cellStyle name="40% - Accent2 10 4 3" xfId="14797"/>
    <cellStyle name="40% - Accent2 10 5" xfId="6281"/>
    <cellStyle name="40% - Accent2 10 5 2" xfId="17707"/>
    <cellStyle name="40% - Accent2 10 6" xfId="11966"/>
    <cellStyle name="40% - Accent2 11" xfId="866"/>
    <cellStyle name="40% - Accent2 11 2" xfId="1221"/>
    <cellStyle name="40% - Accent2 11 2 2" xfId="2636"/>
    <cellStyle name="40% - Accent2 11 2 2 2" xfId="5474"/>
    <cellStyle name="40% - Accent2 11 2 2 2 2" xfId="11219"/>
    <cellStyle name="40% - Accent2 11 2 2 2 2 2" xfId="22645"/>
    <cellStyle name="40% - Accent2 11 2 2 2 3" xfId="16904"/>
    <cellStyle name="40% - Accent2 11 2 2 3" xfId="8388"/>
    <cellStyle name="40% - Accent2 11 2 2 3 2" xfId="19814"/>
    <cellStyle name="40% - Accent2 11 2 2 4" xfId="14073"/>
    <cellStyle name="40% - Accent2 11 2 3" xfId="4067"/>
    <cellStyle name="40% - Accent2 11 2 3 2" xfId="9812"/>
    <cellStyle name="40% - Accent2 11 2 3 2 2" xfId="21238"/>
    <cellStyle name="40% - Accent2 11 2 3 3" xfId="15497"/>
    <cellStyle name="40% - Accent2 11 2 4" xfId="6981"/>
    <cellStyle name="40% - Accent2 11 2 4 2" xfId="18407"/>
    <cellStyle name="40% - Accent2 11 2 5" xfId="12666"/>
    <cellStyle name="40% - Accent2 11 3" xfId="2282"/>
    <cellStyle name="40% - Accent2 11 3 2" xfId="5120"/>
    <cellStyle name="40% - Accent2 11 3 2 2" xfId="10865"/>
    <cellStyle name="40% - Accent2 11 3 2 2 2" xfId="22291"/>
    <cellStyle name="40% - Accent2 11 3 2 3" xfId="16550"/>
    <cellStyle name="40% - Accent2 11 3 3" xfId="8034"/>
    <cellStyle name="40% - Accent2 11 3 3 2" xfId="19460"/>
    <cellStyle name="40% - Accent2 11 3 4" xfId="13719"/>
    <cellStyle name="40% - Accent2 11 4" xfId="3713"/>
    <cellStyle name="40% - Accent2 11 4 2" xfId="9458"/>
    <cellStyle name="40% - Accent2 11 4 2 2" xfId="20884"/>
    <cellStyle name="40% - Accent2 11 4 3" xfId="15143"/>
    <cellStyle name="40% - Accent2 11 5" xfId="6627"/>
    <cellStyle name="40% - Accent2 11 5 2" xfId="18053"/>
    <cellStyle name="40% - Accent2 11 6" xfId="12312"/>
    <cellStyle name="40% - Accent2 12" xfId="1219"/>
    <cellStyle name="40% - Accent2 12 2" xfId="2634"/>
    <cellStyle name="40% - Accent2 12 2 2" xfId="5472"/>
    <cellStyle name="40% - Accent2 12 2 2 2" xfId="11217"/>
    <cellStyle name="40% - Accent2 12 2 2 2 2" xfId="22643"/>
    <cellStyle name="40% - Accent2 12 2 2 3" xfId="16902"/>
    <cellStyle name="40% - Accent2 12 2 3" xfId="8386"/>
    <cellStyle name="40% - Accent2 12 2 3 2" xfId="19812"/>
    <cellStyle name="40% - Accent2 12 2 4" xfId="14071"/>
    <cellStyle name="40% - Accent2 12 3" xfId="4065"/>
    <cellStyle name="40% - Accent2 12 3 2" xfId="9810"/>
    <cellStyle name="40% - Accent2 12 3 2 2" xfId="21236"/>
    <cellStyle name="40% - Accent2 12 3 3" xfId="15495"/>
    <cellStyle name="40% - Accent2 12 4" xfId="6979"/>
    <cellStyle name="40% - Accent2 12 4 2" xfId="18405"/>
    <cellStyle name="40% - Accent2 12 5" xfId="12664"/>
    <cellStyle name="40% - Accent2 13" xfId="1590"/>
    <cellStyle name="40% - Accent2 13 2" xfId="4429"/>
    <cellStyle name="40% - Accent2 13 2 2" xfId="10174"/>
    <cellStyle name="40% - Accent2 13 2 2 2" xfId="21600"/>
    <cellStyle name="40% - Accent2 13 2 3" xfId="15859"/>
    <cellStyle name="40% - Accent2 13 3" xfId="7343"/>
    <cellStyle name="40% - Accent2 13 3 2" xfId="18769"/>
    <cellStyle name="40% - Accent2 13 4" xfId="13028"/>
    <cellStyle name="40% - Accent2 14" xfId="2999"/>
    <cellStyle name="40% - Accent2 14 2" xfId="5837"/>
    <cellStyle name="40% - Accent2 14 2 2" xfId="11582"/>
    <cellStyle name="40% - Accent2 14 2 2 2" xfId="23008"/>
    <cellStyle name="40% - Accent2 14 2 3" xfId="17267"/>
    <cellStyle name="40% - Accent2 14 3" xfId="8751"/>
    <cellStyle name="40% - Accent2 14 3 2" xfId="20177"/>
    <cellStyle name="40% - Accent2 14 4" xfId="14436"/>
    <cellStyle name="40% - Accent2 15" xfId="3020"/>
    <cellStyle name="40% - Accent2 15 2" xfId="8767"/>
    <cellStyle name="40% - Accent2 15 2 2" xfId="20193"/>
    <cellStyle name="40% - Accent2 15 3" xfId="14452"/>
    <cellStyle name="40% - Accent2 16" xfId="5858"/>
    <cellStyle name="40% - Accent2 16 2" xfId="17286"/>
    <cellStyle name="40% - Accent2 17" xfId="5877"/>
    <cellStyle name="40% - Accent2 17 2" xfId="17305"/>
    <cellStyle name="40% - Accent2 18" xfId="5894"/>
    <cellStyle name="40% - Accent2 18 2" xfId="17322"/>
    <cellStyle name="40% - Accent2 19" xfId="5940"/>
    <cellStyle name="40% - Accent2 19 2" xfId="17366"/>
    <cellStyle name="40% - Accent2 2" xfId="54"/>
    <cellStyle name="40% - Accent2 2 10" xfId="5910"/>
    <cellStyle name="40% - Accent2 2 10 2" xfId="17336"/>
    <cellStyle name="40% - Accent2 2 11" xfId="5950"/>
    <cellStyle name="40% - Accent2 2 11 2" xfId="17376"/>
    <cellStyle name="40% - Accent2 2 12" xfId="11635"/>
    <cellStyle name="40% - Accent2 2 2" xfId="215"/>
    <cellStyle name="40% - Accent2 2 2 2" xfId="436"/>
    <cellStyle name="40% - Accent2 2 2 2 2" xfId="783"/>
    <cellStyle name="40% - Accent2 2 2 2 2 2" xfId="1225"/>
    <cellStyle name="40% - Accent2 2 2 2 2 2 2" xfId="2640"/>
    <cellStyle name="40% - Accent2 2 2 2 2 2 2 2" xfId="5478"/>
    <cellStyle name="40% - Accent2 2 2 2 2 2 2 2 2" xfId="11223"/>
    <cellStyle name="40% - Accent2 2 2 2 2 2 2 2 2 2" xfId="22649"/>
    <cellStyle name="40% - Accent2 2 2 2 2 2 2 2 3" xfId="16908"/>
    <cellStyle name="40% - Accent2 2 2 2 2 2 2 3" xfId="8392"/>
    <cellStyle name="40% - Accent2 2 2 2 2 2 2 3 2" xfId="19818"/>
    <cellStyle name="40% - Accent2 2 2 2 2 2 2 4" xfId="14077"/>
    <cellStyle name="40% - Accent2 2 2 2 2 2 3" xfId="4071"/>
    <cellStyle name="40% - Accent2 2 2 2 2 2 3 2" xfId="9816"/>
    <cellStyle name="40% - Accent2 2 2 2 2 2 3 2 2" xfId="21242"/>
    <cellStyle name="40% - Accent2 2 2 2 2 2 3 3" xfId="15501"/>
    <cellStyle name="40% - Accent2 2 2 2 2 2 4" xfId="6985"/>
    <cellStyle name="40% - Accent2 2 2 2 2 2 4 2" xfId="18411"/>
    <cellStyle name="40% - Accent2 2 2 2 2 2 5" xfId="12670"/>
    <cellStyle name="40% - Accent2 2 2 2 2 3" xfId="2206"/>
    <cellStyle name="40% - Accent2 2 2 2 2 3 2" xfId="5044"/>
    <cellStyle name="40% - Accent2 2 2 2 2 3 2 2" xfId="10789"/>
    <cellStyle name="40% - Accent2 2 2 2 2 3 2 2 2" xfId="22215"/>
    <cellStyle name="40% - Accent2 2 2 2 2 3 2 3" xfId="16474"/>
    <cellStyle name="40% - Accent2 2 2 2 2 3 3" xfId="7958"/>
    <cellStyle name="40% - Accent2 2 2 2 2 3 3 2" xfId="19384"/>
    <cellStyle name="40% - Accent2 2 2 2 2 3 4" xfId="13643"/>
    <cellStyle name="40% - Accent2 2 2 2 2 4" xfId="3637"/>
    <cellStyle name="40% - Accent2 2 2 2 2 4 2" xfId="9382"/>
    <cellStyle name="40% - Accent2 2 2 2 2 4 2 2" xfId="20808"/>
    <cellStyle name="40% - Accent2 2 2 2 2 4 3" xfId="15067"/>
    <cellStyle name="40% - Accent2 2 2 2 2 5" xfId="6551"/>
    <cellStyle name="40% - Accent2 2 2 2 2 5 2" xfId="17977"/>
    <cellStyle name="40% - Accent2 2 2 2 2 6" xfId="12236"/>
    <cellStyle name="40% - Accent2 2 2 2 3" xfId="1224"/>
    <cellStyle name="40% - Accent2 2 2 2 3 2" xfId="2639"/>
    <cellStyle name="40% - Accent2 2 2 2 3 2 2" xfId="5477"/>
    <cellStyle name="40% - Accent2 2 2 2 3 2 2 2" xfId="11222"/>
    <cellStyle name="40% - Accent2 2 2 2 3 2 2 2 2" xfId="22648"/>
    <cellStyle name="40% - Accent2 2 2 2 3 2 2 3" xfId="16907"/>
    <cellStyle name="40% - Accent2 2 2 2 3 2 3" xfId="8391"/>
    <cellStyle name="40% - Accent2 2 2 2 3 2 3 2" xfId="19817"/>
    <cellStyle name="40% - Accent2 2 2 2 3 2 4" xfId="14076"/>
    <cellStyle name="40% - Accent2 2 2 2 3 3" xfId="4070"/>
    <cellStyle name="40% - Accent2 2 2 2 3 3 2" xfId="9815"/>
    <cellStyle name="40% - Accent2 2 2 2 3 3 2 2" xfId="21241"/>
    <cellStyle name="40% - Accent2 2 2 2 3 3 3" xfId="15500"/>
    <cellStyle name="40% - Accent2 2 2 2 3 4" xfId="6984"/>
    <cellStyle name="40% - Accent2 2 2 2 3 4 2" xfId="18410"/>
    <cellStyle name="40% - Accent2 2 2 2 3 5" xfId="12669"/>
    <cellStyle name="40% - Accent2 2 2 2 4" xfId="1861"/>
    <cellStyle name="40% - Accent2 2 2 2 4 2" xfId="4699"/>
    <cellStyle name="40% - Accent2 2 2 2 4 2 2" xfId="10444"/>
    <cellStyle name="40% - Accent2 2 2 2 4 2 2 2" xfId="21870"/>
    <cellStyle name="40% - Accent2 2 2 2 4 2 3" xfId="16129"/>
    <cellStyle name="40% - Accent2 2 2 2 4 3" xfId="7613"/>
    <cellStyle name="40% - Accent2 2 2 2 4 3 2" xfId="19039"/>
    <cellStyle name="40% - Accent2 2 2 2 4 4" xfId="13298"/>
    <cellStyle name="40% - Accent2 2 2 2 5" xfId="3292"/>
    <cellStyle name="40% - Accent2 2 2 2 5 2" xfId="9037"/>
    <cellStyle name="40% - Accent2 2 2 2 5 2 2" xfId="20463"/>
    <cellStyle name="40% - Accent2 2 2 2 5 3" xfId="14722"/>
    <cellStyle name="40% - Accent2 2 2 2 6" xfId="6206"/>
    <cellStyle name="40% - Accent2 2 2 2 6 2" xfId="17632"/>
    <cellStyle name="40% - Accent2 2 2 2 7" xfId="11891"/>
    <cellStyle name="40% - Accent2 2 2 3" xfId="611"/>
    <cellStyle name="40% - Accent2 2 2 3 2" xfId="1226"/>
    <cellStyle name="40% - Accent2 2 2 3 2 2" xfId="2641"/>
    <cellStyle name="40% - Accent2 2 2 3 2 2 2" xfId="5479"/>
    <cellStyle name="40% - Accent2 2 2 3 2 2 2 2" xfId="11224"/>
    <cellStyle name="40% - Accent2 2 2 3 2 2 2 2 2" xfId="22650"/>
    <cellStyle name="40% - Accent2 2 2 3 2 2 2 3" xfId="16909"/>
    <cellStyle name="40% - Accent2 2 2 3 2 2 3" xfId="8393"/>
    <cellStyle name="40% - Accent2 2 2 3 2 2 3 2" xfId="19819"/>
    <cellStyle name="40% - Accent2 2 2 3 2 2 4" xfId="14078"/>
    <cellStyle name="40% - Accent2 2 2 3 2 3" xfId="4072"/>
    <cellStyle name="40% - Accent2 2 2 3 2 3 2" xfId="9817"/>
    <cellStyle name="40% - Accent2 2 2 3 2 3 2 2" xfId="21243"/>
    <cellStyle name="40% - Accent2 2 2 3 2 3 3" xfId="15502"/>
    <cellStyle name="40% - Accent2 2 2 3 2 4" xfId="6986"/>
    <cellStyle name="40% - Accent2 2 2 3 2 4 2" xfId="18412"/>
    <cellStyle name="40% - Accent2 2 2 3 2 5" xfId="12671"/>
    <cellStyle name="40% - Accent2 2 2 3 3" xfId="2034"/>
    <cellStyle name="40% - Accent2 2 2 3 3 2" xfId="4872"/>
    <cellStyle name="40% - Accent2 2 2 3 3 2 2" xfId="10617"/>
    <cellStyle name="40% - Accent2 2 2 3 3 2 2 2" xfId="22043"/>
    <cellStyle name="40% - Accent2 2 2 3 3 2 3" xfId="16302"/>
    <cellStyle name="40% - Accent2 2 2 3 3 3" xfId="7786"/>
    <cellStyle name="40% - Accent2 2 2 3 3 3 2" xfId="19212"/>
    <cellStyle name="40% - Accent2 2 2 3 3 4" xfId="13471"/>
    <cellStyle name="40% - Accent2 2 2 3 4" xfId="3465"/>
    <cellStyle name="40% - Accent2 2 2 3 4 2" xfId="9210"/>
    <cellStyle name="40% - Accent2 2 2 3 4 2 2" xfId="20636"/>
    <cellStyle name="40% - Accent2 2 2 3 4 3" xfId="14895"/>
    <cellStyle name="40% - Accent2 2 2 3 5" xfId="6379"/>
    <cellStyle name="40% - Accent2 2 2 3 5 2" xfId="17805"/>
    <cellStyle name="40% - Accent2 2 2 3 6" xfId="12064"/>
    <cellStyle name="40% - Accent2 2 2 4" xfId="1223"/>
    <cellStyle name="40% - Accent2 2 2 4 2" xfId="2638"/>
    <cellStyle name="40% - Accent2 2 2 4 2 2" xfId="5476"/>
    <cellStyle name="40% - Accent2 2 2 4 2 2 2" xfId="11221"/>
    <cellStyle name="40% - Accent2 2 2 4 2 2 2 2" xfId="22647"/>
    <cellStyle name="40% - Accent2 2 2 4 2 2 3" xfId="16906"/>
    <cellStyle name="40% - Accent2 2 2 4 2 3" xfId="8390"/>
    <cellStyle name="40% - Accent2 2 2 4 2 3 2" xfId="19816"/>
    <cellStyle name="40% - Accent2 2 2 4 2 4" xfId="14075"/>
    <cellStyle name="40% - Accent2 2 2 4 3" xfId="4069"/>
    <cellStyle name="40% - Accent2 2 2 4 3 2" xfId="9814"/>
    <cellStyle name="40% - Accent2 2 2 4 3 2 2" xfId="21240"/>
    <cellStyle name="40% - Accent2 2 2 4 3 3" xfId="15499"/>
    <cellStyle name="40% - Accent2 2 2 4 4" xfId="6983"/>
    <cellStyle name="40% - Accent2 2 2 4 4 2" xfId="18409"/>
    <cellStyle name="40% - Accent2 2 2 4 5" xfId="12668"/>
    <cellStyle name="40% - Accent2 2 2 5" xfId="1689"/>
    <cellStyle name="40% - Accent2 2 2 5 2" xfId="4527"/>
    <cellStyle name="40% - Accent2 2 2 5 2 2" xfId="10272"/>
    <cellStyle name="40% - Accent2 2 2 5 2 2 2" xfId="21698"/>
    <cellStyle name="40% - Accent2 2 2 5 2 3" xfId="15957"/>
    <cellStyle name="40% - Accent2 2 2 5 3" xfId="7441"/>
    <cellStyle name="40% - Accent2 2 2 5 3 2" xfId="18867"/>
    <cellStyle name="40% - Accent2 2 2 5 4" xfId="13126"/>
    <cellStyle name="40% - Accent2 2 2 6" xfId="3120"/>
    <cellStyle name="40% - Accent2 2 2 6 2" xfId="8865"/>
    <cellStyle name="40% - Accent2 2 2 6 2 2" xfId="20291"/>
    <cellStyle name="40% - Accent2 2 2 6 3" xfId="14550"/>
    <cellStyle name="40% - Accent2 2 2 7" xfId="6034"/>
    <cellStyle name="40% - Accent2 2 2 7 2" xfId="17460"/>
    <cellStyle name="40% - Accent2 2 2 8" xfId="11719"/>
    <cellStyle name="40% - Accent2 2 3" xfId="143"/>
    <cellStyle name="40% - Accent2 2 3 2" xfId="394"/>
    <cellStyle name="40% - Accent2 2 3 2 2" xfId="741"/>
    <cellStyle name="40% - Accent2 2 3 2 2 2" xfId="1229"/>
    <cellStyle name="40% - Accent2 2 3 2 2 2 2" xfId="2644"/>
    <cellStyle name="40% - Accent2 2 3 2 2 2 2 2" xfId="5482"/>
    <cellStyle name="40% - Accent2 2 3 2 2 2 2 2 2" xfId="11227"/>
    <cellStyle name="40% - Accent2 2 3 2 2 2 2 2 2 2" xfId="22653"/>
    <cellStyle name="40% - Accent2 2 3 2 2 2 2 2 3" xfId="16912"/>
    <cellStyle name="40% - Accent2 2 3 2 2 2 2 3" xfId="8396"/>
    <cellStyle name="40% - Accent2 2 3 2 2 2 2 3 2" xfId="19822"/>
    <cellStyle name="40% - Accent2 2 3 2 2 2 2 4" xfId="14081"/>
    <cellStyle name="40% - Accent2 2 3 2 2 2 3" xfId="4075"/>
    <cellStyle name="40% - Accent2 2 3 2 2 2 3 2" xfId="9820"/>
    <cellStyle name="40% - Accent2 2 3 2 2 2 3 2 2" xfId="21246"/>
    <cellStyle name="40% - Accent2 2 3 2 2 2 3 3" xfId="15505"/>
    <cellStyle name="40% - Accent2 2 3 2 2 2 4" xfId="6989"/>
    <cellStyle name="40% - Accent2 2 3 2 2 2 4 2" xfId="18415"/>
    <cellStyle name="40% - Accent2 2 3 2 2 2 5" xfId="12674"/>
    <cellStyle name="40% - Accent2 2 3 2 2 3" xfId="2164"/>
    <cellStyle name="40% - Accent2 2 3 2 2 3 2" xfId="5002"/>
    <cellStyle name="40% - Accent2 2 3 2 2 3 2 2" xfId="10747"/>
    <cellStyle name="40% - Accent2 2 3 2 2 3 2 2 2" xfId="22173"/>
    <cellStyle name="40% - Accent2 2 3 2 2 3 2 3" xfId="16432"/>
    <cellStyle name="40% - Accent2 2 3 2 2 3 3" xfId="7916"/>
    <cellStyle name="40% - Accent2 2 3 2 2 3 3 2" xfId="19342"/>
    <cellStyle name="40% - Accent2 2 3 2 2 3 4" xfId="13601"/>
    <cellStyle name="40% - Accent2 2 3 2 2 4" xfId="3595"/>
    <cellStyle name="40% - Accent2 2 3 2 2 4 2" xfId="9340"/>
    <cellStyle name="40% - Accent2 2 3 2 2 4 2 2" xfId="20766"/>
    <cellStyle name="40% - Accent2 2 3 2 2 4 3" xfId="15025"/>
    <cellStyle name="40% - Accent2 2 3 2 2 5" xfId="6509"/>
    <cellStyle name="40% - Accent2 2 3 2 2 5 2" xfId="17935"/>
    <cellStyle name="40% - Accent2 2 3 2 2 6" xfId="12194"/>
    <cellStyle name="40% - Accent2 2 3 2 3" xfId="1228"/>
    <cellStyle name="40% - Accent2 2 3 2 3 2" xfId="2643"/>
    <cellStyle name="40% - Accent2 2 3 2 3 2 2" xfId="5481"/>
    <cellStyle name="40% - Accent2 2 3 2 3 2 2 2" xfId="11226"/>
    <cellStyle name="40% - Accent2 2 3 2 3 2 2 2 2" xfId="22652"/>
    <cellStyle name="40% - Accent2 2 3 2 3 2 2 3" xfId="16911"/>
    <cellStyle name="40% - Accent2 2 3 2 3 2 3" xfId="8395"/>
    <cellStyle name="40% - Accent2 2 3 2 3 2 3 2" xfId="19821"/>
    <cellStyle name="40% - Accent2 2 3 2 3 2 4" xfId="14080"/>
    <cellStyle name="40% - Accent2 2 3 2 3 3" xfId="4074"/>
    <cellStyle name="40% - Accent2 2 3 2 3 3 2" xfId="9819"/>
    <cellStyle name="40% - Accent2 2 3 2 3 3 2 2" xfId="21245"/>
    <cellStyle name="40% - Accent2 2 3 2 3 3 3" xfId="15504"/>
    <cellStyle name="40% - Accent2 2 3 2 3 4" xfId="6988"/>
    <cellStyle name="40% - Accent2 2 3 2 3 4 2" xfId="18414"/>
    <cellStyle name="40% - Accent2 2 3 2 3 5" xfId="12673"/>
    <cellStyle name="40% - Accent2 2 3 2 4" xfId="1819"/>
    <cellStyle name="40% - Accent2 2 3 2 4 2" xfId="4657"/>
    <cellStyle name="40% - Accent2 2 3 2 4 2 2" xfId="10402"/>
    <cellStyle name="40% - Accent2 2 3 2 4 2 2 2" xfId="21828"/>
    <cellStyle name="40% - Accent2 2 3 2 4 2 3" xfId="16087"/>
    <cellStyle name="40% - Accent2 2 3 2 4 3" xfId="7571"/>
    <cellStyle name="40% - Accent2 2 3 2 4 3 2" xfId="18997"/>
    <cellStyle name="40% - Accent2 2 3 2 4 4" xfId="13256"/>
    <cellStyle name="40% - Accent2 2 3 2 5" xfId="3250"/>
    <cellStyle name="40% - Accent2 2 3 2 5 2" xfId="8995"/>
    <cellStyle name="40% - Accent2 2 3 2 5 2 2" xfId="20421"/>
    <cellStyle name="40% - Accent2 2 3 2 5 3" xfId="14680"/>
    <cellStyle name="40% - Accent2 2 3 2 6" xfId="6164"/>
    <cellStyle name="40% - Accent2 2 3 2 6 2" xfId="17590"/>
    <cellStyle name="40% - Accent2 2 3 2 7" xfId="11849"/>
    <cellStyle name="40% - Accent2 2 3 3" xfId="569"/>
    <cellStyle name="40% - Accent2 2 3 3 2" xfId="1230"/>
    <cellStyle name="40% - Accent2 2 3 3 2 2" xfId="2645"/>
    <cellStyle name="40% - Accent2 2 3 3 2 2 2" xfId="5483"/>
    <cellStyle name="40% - Accent2 2 3 3 2 2 2 2" xfId="11228"/>
    <cellStyle name="40% - Accent2 2 3 3 2 2 2 2 2" xfId="22654"/>
    <cellStyle name="40% - Accent2 2 3 3 2 2 2 3" xfId="16913"/>
    <cellStyle name="40% - Accent2 2 3 3 2 2 3" xfId="8397"/>
    <cellStyle name="40% - Accent2 2 3 3 2 2 3 2" xfId="19823"/>
    <cellStyle name="40% - Accent2 2 3 3 2 2 4" xfId="14082"/>
    <cellStyle name="40% - Accent2 2 3 3 2 3" xfId="4076"/>
    <cellStyle name="40% - Accent2 2 3 3 2 3 2" xfId="9821"/>
    <cellStyle name="40% - Accent2 2 3 3 2 3 2 2" xfId="21247"/>
    <cellStyle name="40% - Accent2 2 3 3 2 3 3" xfId="15506"/>
    <cellStyle name="40% - Accent2 2 3 3 2 4" xfId="6990"/>
    <cellStyle name="40% - Accent2 2 3 3 2 4 2" xfId="18416"/>
    <cellStyle name="40% - Accent2 2 3 3 2 5" xfId="12675"/>
    <cellStyle name="40% - Accent2 2 3 3 3" xfId="1992"/>
    <cellStyle name="40% - Accent2 2 3 3 3 2" xfId="4830"/>
    <cellStyle name="40% - Accent2 2 3 3 3 2 2" xfId="10575"/>
    <cellStyle name="40% - Accent2 2 3 3 3 2 2 2" xfId="22001"/>
    <cellStyle name="40% - Accent2 2 3 3 3 2 3" xfId="16260"/>
    <cellStyle name="40% - Accent2 2 3 3 3 3" xfId="7744"/>
    <cellStyle name="40% - Accent2 2 3 3 3 3 2" xfId="19170"/>
    <cellStyle name="40% - Accent2 2 3 3 3 4" xfId="13429"/>
    <cellStyle name="40% - Accent2 2 3 3 4" xfId="3423"/>
    <cellStyle name="40% - Accent2 2 3 3 4 2" xfId="9168"/>
    <cellStyle name="40% - Accent2 2 3 3 4 2 2" xfId="20594"/>
    <cellStyle name="40% - Accent2 2 3 3 4 3" xfId="14853"/>
    <cellStyle name="40% - Accent2 2 3 3 5" xfId="6337"/>
    <cellStyle name="40% - Accent2 2 3 3 5 2" xfId="17763"/>
    <cellStyle name="40% - Accent2 2 3 3 6" xfId="12022"/>
    <cellStyle name="40% - Accent2 2 3 4" xfId="1227"/>
    <cellStyle name="40% - Accent2 2 3 4 2" xfId="2642"/>
    <cellStyle name="40% - Accent2 2 3 4 2 2" xfId="5480"/>
    <cellStyle name="40% - Accent2 2 3 4 2 2 2" xfId="11225"/>
    <cellStyle name="40% - Accent2 2 3 4 2 2 2 2" xfId="22651"/>
    <cellStyle name="40% - Accent2 2 3 4 2 2 3" xfId="16910"/>
    <cellStyle name="40% - Accent2 2 3 4 2 3" xfId="8394"/>
    <cellStyle name="40% - Accent2 2 3 4 2 3 2" xfId="19820"/>
    <cellStyle name="40% - Accent2 2 3 4 2 4" xfId="14079"/>
    <cellStyle name="40% - Accent2 2 3 4 3" xfId="4073"/>
    <cellStyle name="40% - Accent2 2 3 4 3 2" xfId="9818"/>
    <cellStyle name="40% - Accent2 2 3 4 3 2 2" xfId="21244"/>
    <cellStyle name="40% - Accent2 2 3 4 3 3" xfId="15503"/>
    <cellStyle name="40% - Accent2 2 3 4 4" xfId="6987"/>
    <cellStyle name="40% - Accent2 2 3 4 4 2" xfId="18413"/>
    <cellStyle name="40% - Accent2 2 3 4 5" xfId="12672"/>
    <cellStyle name="40% - Accent2 2 3 5" xfId="1647"/>
    <cellStyle name="40% - Accent2 2 3 5 2" xfId="4485"/>
    <cellStyle name="40% - Accent2 2 3 5 2 2" xfId="10230"/>
    <cellStyle name="40% - Accent2 2 3 5 2 2 2" xfId="21656"/>
    <cellStyle name="40% - Accent2 2 3 5 2 3" xfId="15915"/>
    <cellStyle name="40% - Accent2 2 3 5 3" xfId="7399"/>
    <cellStyle name="40% - Accent2 2 3 5 3 2" xfId="18825"/>
    <cellStyle name="40% - Accent2 2 3 5 4" xfId="13084"/>
    <cellStyle name="40% - Accent2 2 3 6" xfId="3078"/>
    <cellStyle name="40% - Accent2 2 3 6 2" xfId="8823"/>
    <cellStyle name="40% - Accent2 2 3 6 2 2" xfId="20249"/>
    <cellStyle name="40% - Accent2 2 3 6 3" xfId="14508"/>
    <cellStyle name="40% - Accent2 2 3 7" xfId="5992"/>
    <cellStyle name="40% - Accent2 2 3 7 2" xfId="17418"/>
    <cellStyle name="40% - Accent2 2 3 8" xfId="11677"/>
    <cellStyle name="40% - Accent2 2 4" xfId="303"/>
    <cellStyle name="40% - Accent2 2 4 2" xfId="480"/>
    <cellStyle name="40% - Accent2 2 4 2 2" xfId="826"/>
    <cellStyle name="40% - Accent2 2 4 2 2 2" xfId="1233"/>
    <cellStyle name="40% - Accent2 2 4 2 2 2 2" xfId="2648"/>
    <cellStyle name="40% - Accent2 2 4 2 2 2 2 2" xfId="5486"/>
    <cellStyle name="40% - Accent2 2 4 2 2 2 2 2 2" xfId="11231"/>
    <cellStyle name="40% - Accent2 2 4 2 2 2 2 2 2 2" xfId="22657"/>
    <cellStyle name="40% - Accent2 2 4 2 2 2 2 2 3" xfId="16916"/>
    <cellStyle name="40% - Accent2 2 4 2 2 2 2 3" xfId="8400"/>
    <cellStyle name="40% - Accent2 2 4 2 2 2 2 3 2" xfId="19826"/>
    <cellStyle name="40% - Accent2 2 4 2 2 2 2 4" xfId="14085"/>
    <cellStyle name="40% - Accent2 2 4 2 2 2 3" xfId="4079"/>
    <cellStyle name="40% - Accent2 2 4 2 2 2 3 2" xfId="9824"/>
    <cellStyle name="40% - Accent2 2 4 2 2 2 3 2 2" xfId="21250"/>
    <cellStyle name="40% - Accent2 2 4 2 2 2 3 3" xfId="15509"/>
    <cellStyle name="40% - Accent2 2 4 2 2 2 4" xfId="6993"/>
    <cellStyle name="40% - Accent2 2 4 2 2 2 4 2" xfId="18419"/>
    <cellStyle name="40% - Accent2 2 4 2 2 2 5" xfId="12678"/>
    <cellStyle name="40% - Accent2 2 4 2 2 3" xfId="2249"/>
    <cellStyle name="40% - Accent2 2 4 2 2 3 2" xfId="5087"/>
    <cellStyle name="40% - Accent2 2 4 2 2 3 2 2" xfId="10832"/>
    <cellStyle name="40% - Accent2 2 4 2 2 3 2 2 2" xfId="22258"/>
    <cellStyle name="40% - Accent2 2 4 2 2 3 2 3" xfId="16517"/>
    <cellStyle name="40% - Accent2 2 4 2 2 3 3" xfId="8001"/>
    <cellStyle name="40% - Accent2 2 4 2 2 3 3 2" xfId="19427"/>
    <cellStyle name="40% - Accent2 2 4 2 2 3 4" xfId="13686"/>
    <cellStyle name="40% - Accent2 2 4 2 2 4" xfId="3680"/>
    <cellStyle name="40% - Accent2 2 4 2 2 4 2" xfId="9425"/>
    <cellStyle name="40% - Accent2 2 4 2 2 4 2 2" xfId="20851"/>
    <cellStyle name="40% - Accent2 2 4 2 2 4 3" xfId="15110"/>
    <cellStyle name="40% - Accent2 2 4 2 2 5" xfId="6594"/>
    <cellStyle name="40% - Accent2 2 4 2 2 5 2" xfId="18020"/>
    <cellStyle name="40% - Accent2 2 4 2 2 6" xfId="12279"/>
    <cellStyle name="40% - Accent2 2 4 2 3" xfId="1232"/>
    <cellStyle name="40% - Accent2 2 4 2 3 2" xfId="2647"/>
    <cellStyle name="40% - Accent2 2 4 2 3 2 2" xfId="5485"/>
    <cellStyle name="40% - Accent2 2 4 2 3 2 2 2" xfId="11230"/>
    <cellStyle name="40% - Accent2 2 4 2 3 2 2 2 2" xfId="22656"/>
    <cellStyle name="40% - Accent2 2 4 2 3 2 2 3" xfId="16915"/>
    <cellStyle name="40% - Accent2 2 4 2 3 2 3" xfId="8399"/>
    <cellStyle name="40% - Accent2 2 4 2 3 2 3 2" xfId="19825"/>
    <cellStyle name="40% - Accent2 2 4 2 3 2 4" xfId="14084"/>
    <cellStyle name="40% - Accent2 2 4 2 3 3" xfId="4078"/>
    <cellStyle name="40% - Accent2 2 4 2 3 3 2" xfId="9823"/>
    <cellStyle name="40% - Accent2 2 4 2 3 3 2 2" xfId="21249"/>
    <cellStyle name="40% - Accent2 2 4 2 3 3 3" xfId="15508"/>
    <cellStyle name="40% - Accent2 2 4 2 3 4" xfId="6992"/>
    <cellStyle name="40% - Accent2 2 4 2 3 4 2" xfId="18418"/>
    <cellStyle name="40% - Accent2 2 4 2 3 5" xfId="12677"/>
    <cellStyle name="40% - Accent2 2 4 2 4" xfId="1904"/>
    <cellStyle name="40% - Accent2 2 4 2 4 2" xfId="4742"/>
    <cellStyle name="40% - Accent2 2 4 2 4 2 2" xfId="10487"/>
    <cellStyle name="40% - Accent2 2 4 2 4 2 2 2" xfId="21913"/>
    <cellStyle name="40% - Accent2 2 4 2 4 2 3" xfId="16172"/>
    <cellStyle name="40% - Accent2 2 4 2 4 3" xfId="7656"/>
    <cellStyle name="40% - Accent2 2 4 2 4 3 2" xfId="19082"/>
    <cellStyle name="40% - Accent2 2 4 2 4 4" xfId="13341"/>
    <cellStyle name="40% - Accent2 2 4 2 5" xfId="3335"/>
    <cellStyle name="40% - Accent2 2 4 2 5 2" xfId="9080"/>
    <cellStyle name="40% - Accent2 2 4 2 5 2 2" xfId="20506"/>
    <cellStyle name="40% - Accent2 2 4 2 5 3" xfId="14765"/>
    <cellStyle name="40% - Accent2 2 4 2 6" xfId="6249"/>
    <cellStyle name="40% - Accent2 2 4 2 6 2" xfId="17675"/>
    <cellStyle name="40% - Accent2 2 4 2 7" xfId="11934"/>
    <cellStyle name="40% - Accent2 2 4 3" xfId="654"/>
    <cellStyle name="40% - Accent2 2 4 3 2" xfId="1234"/>
    <cellStyle name="40% - Accent2 2 4 3 2 2" xfId="2649"/>
    <cellStyle name="40% - Accent2 2 4 3 2 2 2" xfId="5487"/>
    <cellStyle name="40% - Accent2 2 4 3 2 2 2 2" xfId="11232"/>
    <cellStyle name="40% - Accent2 2 4 3 2 2 2 2 2" xfId="22658"/>
    <cellStyle name="40% - Accent2 2 4 3 2 2 2 3" xfId="16917"/>
    <cellStyle name="40% - Accent2 2 4 3 2 2 3" xfId="8401"/>
    <cellStyle name="40% - Accent2 2 4 3 2 2 3 2" xfId="19827"/>
    <cellStyle name="40% - Accent2 2 4 3 2 2 4" xfId="14086"/>
    <cellStyle name="40% - Accent2 2 4 3 2 3" xfId="4080"/>
    <cellStyle name="40% - Accent2 2 4 3 2 3 2" xfId="9825"/>
    <cellStyle name="40% - Accent2 2 4 3 2 3 2 2" xfId="21251"/>
    <cellStyle name="40% - Accent2 2 4 3 2 3 3" xfId="15510"/>
    <cellStyle name="40% - Accent2 2 4 3 2 4" xfId="6994"/>
    <cellStyle name="40% - Accent2 2 4 3 2 4 2" xfId="18420"/>
    <cellStyle name="40% - Accent2 2 4 3 2 5" xfId="12679"/>
    <cellStyle name="40% - Accent2 2 4 3 3" xfId="2077"/>
    <cellStyle name="40% - Accent2 2 4 3 3 2" xfId="4915"/>
    <cellStyle name="40% - Accent2 2 4 3 3 2 2" xfId="10660"/>
    <cellStyle name="40% - Accent2 2 4 3 3 2 2 2" xfId="22086"/>
    <cellStyle name="40% - Accent2 2 4 3 3 2 3" xfId="16345"/>
    <cellStyle name="40% - Accent2 2 4 3 3 3" xfId="7829"/>
    <cellStyle name="40% - Accent2 2 4 3 3 3 2" xfId="19255"/>
    <cellStyle name="40% - Accent2 2 4 3 3 4" xfId="13514"/>
    <cellStyle name="40% - Accent2 2 4 3 4" xfId="3508"/>
    <cellStyle name="40% - Accent2 2 4 3 4 2" xfId="9253"/>
    <cellStyle name="40% - Accent2 2 4 3 4 2 2" xfId="20679"/>
    <cellStyle name="40% - Accent2 2 4 3 4 3" xfId="14938"/>
    <cellStyle name="40% - Accent2 2 4 3 5" xfId="6422"/>
    <cellStyle name="40% - Accent2 2 4 3 5 2" xfId="17848"/>
    <cellStyle name="40% - Accent2 2 4 3 6" xfId="12107"/>
    <cellStyle name="40% - Accent2 2 4 4" xfId="1231"/>
    <cellStyle name="40% - Accent2 2 4 4 2" xfId="2646"/>
    <cellStyle name="40% - Accent2 2 4 4 2 2" xfId="5484"/>
    <cellStyle name="40% - Accent2 2 4 4 2 2 2" xfId="11229"/>
    <cellStyle name="40% - Accent2 2 4 4 2 2 2 2" xfId="22655"/>
    <cellStyle name="40% - Accent2 2 4 4 2 2 3" xfId="16914"/>
    <cellStyle name="40% - Accent2 2 4 4 2 3" xfId="8398"/>
    <cellStyle name="40% - Accent2 2 4 4 2 3 2" xfId="19824"/>
    <cellStyle name="40% - Accent2 2 4 4 2 4" xfId="14083"/>
    <cellStyle name="40% - Accent2 2 4 4 3" xfId="4077"/>
    <cellStyle name="40% - Accent2 2 4 4 3 2" xfId="9822"/>
    <cellStyle name="40% - Accent2 2 4 4 3 2 2" xfId="21248"/>
    <cellStyle name="40% - Accent2 2 4 4 3 3" xfId="15507"/>
    <cellStyle name="40% - Accent2 2 4 4 4" xfId="6991"/>
    <cellStyle name="40% - Accent2 2 4 4 4 2" xfId="18417"/>
    <cellStyle name="40% - Accent2 2 4 4 5" xfId="12676"/>
    <cellStyle name="40% - Accent2 2 4 5" xfId="1732"/>
    <cellStyle name="40% - Accent2 2 4 5 2" xfId="4570"/>
    <cellStyle name="40% - Accent2 2 4 5 2 2" xfId="10315"/>
    <cellStyle name="40% - Accent2 2 4 5 2 2 2" xfId="21741"/>
    <cellStyle name="40% - Accent2 2 4 5 2 3" xfId="16000"/>
    <cellStyle name="40% - Accent2 2 4 5 3" xfId="7484"/>
    <cellStyle name="40% - Accent2 2 4 5 3 2" xfId="18910"/>
    <cellStyle name="40% - Accent2 2 4 5 4" xfId="13169"/>
    <cellStyle name="40% - Accent2 2 4 6" xfId="3163"/>
    <cellStyle name="40% - Accent2 2 4 6 2" xfId="8908"/>
    <cellStyle name="40% - Accent2 2 4 6 2 2" xfId="20334"/>
    <cellStyle name="40% - Accent2 2 4 6 3" xfId="14593"/>
    <cellStyle name="40% - Accent2 2 4 7" xfId="6077"/>
    <cellStyle name="40% - Accent2 2 4 7 2" xfId="17503"/>
    <cellStyle name="40% - Accent2 2 4 8" xfId="11762"/>
    <cellStyle name="40% - Accent2 2 5" xfId="352"/>
    <cellStyle name="40% - Accent2 2 5 2" xfId="699"/>
    <cellStyle name="40% - Accent2 2 5 2 2" xfId="1236"/>
    <cellStyle name="40% - Accent2 2 5 2 2 2" xfId="2651"/>
    <cellStyle name="40% - Accent2 2 5 2 2 2 2" xfId="5489"/>
    <cellStyle name="40% - Accent2 2 5 2 2 2 2 2" xfId="11234"/>
    <cellStyle name="40% - Accent2 2 5 2 2 2 2 2 2" xfId="22660"/>
    <cellStyle name="40% - Accent2 2 5 2 2 2 2 3" xfId="16919"/>
    <cellStyle name="40% - Accent2 2 5 2 2 2 3" xfId="8403"/>
    <cellStyle name="40% - Accent2 2 5 2 2 2 3 2" xfId="19829"/>
    <cellStyle name="40% - Accent2 2 5 2 2 2 4" xfId="14088"/>
    <cellStyle name="40% - Accent2 2 5 2 2 3" xfId="4082"/>
    <cellStyle name="40% - Accent2 2 5 2 2 3 2" xfId="9827"/>
    <cellStyle name="40% - Accent2 2 5 2 2 3 2 2" xfId="21253"/>
    <cellStyle name="40% - Accent2 2 5 2 2 3 3" xfId="15512"/>
    <cellStyle name="40% - Accent2 2 5 2 2 4" xfId="6996"/>
    <cellStyle name="40% - Accent2 2 5 2 2 4 2" xfId="18422"/>
    <cellStyle name="40% - Accent2 2 5 2 2 5" xfId="12681"/>
    <cellStyle name="40% - Accent2 2 5 2 3" xfId="2122"/>
    <cellStyle name="40% - Accent2 2 5 2 3 2" xfId="4960"/>
    <cellStyle name="40% - Accent2 2 5 2 3 2 2" xfId="10705"/>
    <cellStyle name="40% - Accent2 2 5 2 3 2 2 2" xfId="22131"/>
    <cellStyle name="40% - Accent2 2 5 2 3 2 3" xfId="16390"/>
    <cellStyle name="40% - Accent2 2 5 2 3 3" xfId="7874"/>
    <cellStyle name="40% - Accent2 2 5 2 3 3 2" xfId="19300"/>
    <cellStyle name="40% - Accent2 2 5 2 3 4" xfId="13559"/>
    <cellStyle name="40% - Accent2 2 5 2 4" xfId="3553"/>
    <cellStyle name="40% - Accent2 2 5 2 4 2" xfId="9298"/>
    <cellStyle name="40% - Accent2 2 5 2 4 2 2" xfId="20724"/>
    <cellStyle name="40% - Accent2 2 5 2 4 3" xfId="14983"/>
    <cellStyle name="40% - Accent2 2 5 2 5" xfId="6467"/>
    <cellStyle name="40% - Accent2 2 5 2 5 2" xfId="17893"/>
    <cellStyle name="40% - Accent2 2 5 2 6" xfId="12152"/>
    <cellStyle name="40% - Accent2 2 5 3" xfId="1235"/>
    <cellStyle name="40% - Accent2 2 5 3 2" xfId="2650"/>
    <cellStyle name="40% - Accent2 2 5 3 2 2" xfId="5488"/>
    <cellStyle name="40% - Accent2 2 5 3 2 2 2" xfId="11233"/>
    <cellStyle name="40% - Accent2 2 5 3 2 2 2 2" xfId="22659"/>
    <cellStyle name="40% - Accent2 2 5 3 2 2 3" xfId="16918"/>
    <cellStyle name="40% - Accent2 2 5 3 2 3" xfId="8402"/>
    <cellStyle name="40% - Accent2 2 5 3 2 3 2" xfId="19828"/>
    <cellStyle name="40% - Accent2 2 5 3 2 4" xfId="14087"/>
    <cellStyle name="40% - Accent2 2 5 3 3" xfId="4081"/>
    <cellStyle name="40% - Accent2 2 5 3 3 2" xfId="9826"/>
    <cellStyle name="40% - Accent2 2 5 3 3 2 2" xfId="21252"/>
    <cellStyle name="40% - Accent2 2 5 3 3 3" xfId="15511"/>
    <cellStyle name="40% - Accent2 2 5 3 4" xfId="6995"/>
    <cellStyle name="40% - Accent2 2 5 3 4 2" xfId="18421"/>
    <cellStyle name="40% - Accent2 2 5 3 5" xfId="12680"/>
    <cellStyle name="40% - Accent2 2 5 4" xfId="1777"/>
    <cellStyle name="40% - Accent2 2 5 4 2" xfId="4615"/>
    <cellStyle name="40% - Accent2 2 5 4 2 2" xfId="10360"/>
    <cellStyle name="40% - Accent2 2 5 4 2 2 2" xfId="21786"/>
    <cellStyle name="40% - Accent2 2 5 4 2 3" xfId="16045"/>
    <cellStyle name="40% - Accent2 2 5 4 3" xfId="7529"/>
    <cellStyle name="40% - Accent2 2 5 4 3 2" xfId="18955"/>
    <cellStyle name="40% - Accent2 2 5 4 4" xfId="13214"/>
    <cellStyle name="40% - Accent2 2 5 5" xfId="3208"/>
    <cellStyle name="40% - Accent2 2 5 5 2" xfId="8953"/>
    <cellStyle name="40% - Accent2 2 5 5 2 2" xfId="20379"/>
    <cellStyle name="40% - Accent2 2 5 5 3" xfId="14638"/>
    <cellStyle name="40% - Accent2 2 5 6" xfId="6122"/>
    <cellStyle name="40% - Accent2 2 5 6 2" xfId="17548"/>
    <cellStyle name="40% - Accent2 2 5 7" xfId="11807"/>
    <cellStyle name="40% - Accent2 2 6" xfId="527"/>
    <cellStyle name="40% - Accent2 2 6 2" xfId="1237"/>
    <cellStyle name="40% - Accent2 2 6 2 2" xfId="2652"/>
    <cellStyle name="40% - Accent2 2 6 2 2 2" xfId="5490"/>
    <cellStyle name="40% - Accent2 2 6 2 2 2 2" xfId="11235"/>
    <cellStyle name="40% - Accent2 2 6 2 2 2 2 2" xfId="22661"/>
    <cellStyle name="40% - Accent2 2 6 2 2 2 3" xfId="16920"/>
    <cellStyle name="40% - Accent2 2 6 2 2 3" xfId="8404"/>
    <cellStyle name="40% - Accent2 2 6 2 2 3 2" xfId="19830"/>
    <cellStyle name="40% - Accent2 2 6 2 2 4" xfId="14089"/>
    <cellStyle name="40% - Accent2 2 6 2 3" xfId="4083"/>
    <cellStyle name="40% - Accent2 2 6 2 3 2" xfId="9828"/>
    <cellStyle name="40% - Accent2 2 6 2 3 2 2" xfId="21254"/>
    <cellStyle name="40% - Accent2 2 6 2 3 3" xfId="15513"/>
    <cellStyle name="40% - Accent2 2 6 2 4" xfId="6997"/>
    <cellStyle name="40% - Accent2 2 6 2 4 2" xfId="18423"/>
    <cellStyle name="40% - Accent2 2 6 2 5" xfId="12682"/>
    <cellStyle name="40% - Accent2 2 6 3" xfId="1950"/>
    <cellStyle name="40% - Accent2 2 6 3 2" xfId="4788"/>
    <cellStyle name="40% - Accent2 2 6 3 2 2" xfId="10533"/>
    <cellStyle name="40% - Accent2 2 6 3 2 2 2" xfId="21959"/>
    <cellStyle name="40% - Accent2 2 6 3 2 3" xfId="16218"/>
    <cellStyle name="40% - Accent2 2 6 3 3" xfId="7702"/>
    <cellStyle name="40% - Accent2 2 6 3 3 2" xfId="19128"/>
    <cellStyle name="40% - Accent2 2 6 3 4" xfId="13387"/>
    <cellStyle name="40% - Accent2 2 6 4" xfId="3381"/>
    <cellStyle name="40% - Accent2 2 6 4 2" xfId="9126"/>
    <cellStyle name="40% - Accent2 2 6 4 2 2" xfId="20552"/>
    <cellStyle name="40% - Accent2 2 6 4 3" xfId="14811"/>
    <cellStyle name="40% - Accent2 2 6 5" xfId="6295"/>
    <cellStyle name="40% - Accent2 2 6 5 2" xfId="17721"/>
    <cellStyle name="40% - Accent2 2 6 6" xfId="11980"/>
    <cellStyle name="40% - Accent2 2 7" xfId="1222"/>
    <cellStyle name="40% - Accent2 2 7 2" xfId="2637"/>
    <cellStyle name="40% - Accent2 2 7 2 2" xfId="5475"/>
    <cellStyle name="40% - Accent2 2 7 2 2 2" xfId="11220"/>
    <cellStyle name="40% - Accent2 2 7 2 2 2 2" xfId="22646"/>
    <cellStyle name="40% - Accent2 2 7 2 2 3" xfId="16905"/>
    <cellStyle name="40% - Accent2 2 7 2 3" xfId="8389"/>
    <cellStyle name="40% - Accent2 2 7 2 3 2" xfId="19815"/>
    <cellStyle name="40% - Accent2 2 7 2 4" xfId="14074"/>
    <cellStyle name="40% - Accent2 2 7 3" xfId="4068"/>
    <cellStyle name="40% - Accent2 2 7 3 2" xfId="9813"/>
    <cellStyle name="40% - Accent2 2 7 3 2 2" xfId="21239"/>
    <cellStyle name="40% - Accent2 2 7 3 3" xfId="15498"/>
    <cellStyle name="40% - Accent2 2 7 4" xfId="6982"/>
    <cellStyle name="40% - Accent2 2 7 4 2" xfId="18408"/>
    <cellStyle name="40% - Accent2 2 7 5" xfId="12667"/>
    <cellStyle name="40% - Accent2 2 8" xfId="1605"/>
    <cellStyle name="40% - Accent2 2 8 2" xfId="4443"/>
    <cellStyle name="40% - Accent2 2 8 2 2" xfId="10188"/>
    <cellStyle name="40% - Accent2 2 8 2 2 2" xfId="21614"/>
    <cellStyle name="40% - Accent2 2 8 2 3" xfId="15873"/>
    <cellStyle name="40% - Accent2 2 8 3" xfId="7357"/>
    <cellStyle name="40% - Accent2 2 8 3 2" xfId="18783"/>
    <cellStyle name="40% - Accent2 2 8 4" xfId="13042"/>
    <cellStyle name="40% - Accent2 2 9" xfId="3036"/>
    <cellStyle name="40% - Accent2 2 9 2" xfId="8781"/>
    <cellStyle name="40% - Accent2 2 9 2 2" xfId="20207"/>
    <cellStyle name="40% - Accent2 2 9 3" xfId="14466"/>
    <cellStyle name="40% - Accent2 20" xfId="11603"/>
    <cellStyle name="40% - Accent2 20 2" xfId="23029"/>
    <cellStyle name="40% - Accent2 21" xfId="11620"/>
    <cellStyle name="40% - Accent2 22" xfId="23047"/>
    <cellStyle name="40% - Accent2 23" xfId="23065"/>
    <cellStyle name="40% - Accent2 3" xfId="74"/>
    <cellStyle name="40% - Accent2 4" xfId="118"/>
    <cellStyle name="40% - Accent2 4 10" xfId="5928"/>
    <cellStyle name="40% - Accent2 4 10 2" xfId="17354"/>
    <cellStyle name="40% - Accent2 4 11" xfId="5968"/>
    <cellStyle name="40% - Accent2 4 11 2" xfId="17394"/>
    <cellStyle name="40% - Accent2 4 12" xfId="11653"/>
    <cellStyle name="40% - Accent2 4 2" xfId="233"/>
    <cellStyle name="40% - Accent2 4 2 2" xfId="454"/>
    <cellStyle name="40% - Accent2 4 2 2 2" xfId="801"/>
    <cellStyle name="40% - Accent2 4 2 2 2 2" xfId="1241"/>
    <cellStyle name="40% - Accent2 4 2 2 2 2 2" xfId="2656"/>
    <cellStyle name="40% - Accent2 4 2 2 2 2 2 2" xfId="5494"/>
    <cellStyle name="40% - Accent2 4 2 2 2 2 2 2 2" xfId="11239"/>
    <cellStyle name="40% - Accent2 4 2 2 2 2 2 2 2 2" xfId="22665"/>
    <cellStyle name="40% - Accent2 4 2 2 2 2 2 2 3" xfId="16924"/>
    <cellStyle name="40% - Accent2 4 2 2 2 2 2 3" xfId="8408"/>
    <cellStyle name="40% - Accent2 4 2 2 2 2 2 3 2" xfId="19834"/>
    <cellStyle name="40% - Accent2 4 2 2 2 2 2 4" xfId="14093"/>
    <cellStyle name="40% - Accent2 4 2 2 2 2 3" xfId="4087"/>
    <cellStyle name="40% - Accent2 4 2 2 2 2 3 2" xfId="9832"/>
    <cellStyle name="40% - Accent2 4 2 2 2 2 3 2 2" xfId="21258"/>
    <cellStyle name="40% - Accent2 4 2 2 2 2 3 3" xfId="15517"/>
    <cellStyle name="40% - Accent2 4 2 2 2 2 4" xfId="7001"/>
    <cellStyle name="40% - Accent2 4 2 2 2 2 4 2" xfId="18427"/>
    <cellStyle name="40% - Accent2 4 2 2 2 2 5" xfId="12686"/>
    <cellStyle name="40% - Accent2 4 2 2 2 3" xfId="2224"/>
    <cellStyle name="40% - Accent2 4 2 2 2 3 2" xfId="5062"/>
    <cellStyle name="40% - Accent2 4 2 2 2 3 2 2" xfId="10807"/>
    <cellStyle name="40% - Accent2 4 2 2 2 3 2 2 2" xfId="22233"/>
    <cellStyle name="40% - Accent2 4 2 2 2 3 2 3" xfId="16492"/>
    <cellStyle name="40% - Accent2 4 2 2 2 3 3" xfId="7976"/>
    <cellStyle name="40% - Accent2 4 2 2 2 3 3 2" xfId="19402"/>
    <cellStyle name="40% - Accent2 4 2 2 2 3 4" xfId="13661"/>
    <cellStyle name="40% - Accent2 4 2 2 2 4" xfId="3655"/>
    <cellStyle name="40% - Accent2 4 2 2 2 4 2" xfId="9400"/>
    <cellStyle name="40% - Accent2 4 2 2 2 4 2 2" xfId="20826"/>
    <cellStyle name="40% - Accent2 4 2 2 2 4 3" xfId="15085"/>
    <cellStyle name="40% - Accent2 4 2 2 2 5" xfId="6569"/>
    <cellStyle name="40% - Accent2 4 2 2 2 5 2" xfId="17995"/>
    <cellStyle name="40% - Accent2 4 2 2 2 6" xfId="12254"/>
    <cellStyle name="40% - Accent2 4 2 2 3" xfId="1240"/>
    <cellStyle name="40% - Accent2 4 2 2 3 2" xfId="2655"/>
    <cellStyle name="40% - Accent2 4 2 2 3 2 2" xfId="5493"/>
    <cellStyle name="40% - Accent2 4 2 2 3 2 2 2" xfId="11238"/>
    <cellStyle name="40% - Accent2 4 2 2 3 2 2 2 2" xfId="22664"/>
    <cellStyle name="40% - Accent2 4 2 2 3 2 2 3" xfId="16923"/>
    <cellStyle name="40% - Accent2 4 2 2 3 2 3" xfId="8407"/>
    <cellStyle name="40% - Accent2 4 2 2 3 2 3 2" xfId="19833"/>
    <cellStyle name="40% - Accent2 4 2 2 3 2 4" xfId="14092"/>
    <cellStyle name="40% - Accent2 4 2 2 3 3" xfId="4086"/>
    <cellStyle name="40% - Accent2 4 2 2 3 3 2" xfId="9831"/>
    <cellStyle name="40% - Accent2 4 2 2 3 3 2 2" xfId="21257"/>
    <cellStyle name="40% - Accent2 4 2 2 3 3 3" xfId="15516"/>
    <cellStyle name="40% - Accent2 4 2 2 3 4" xfId="7000"/>
    <cellStyle name="40% - Accent2 4 2 2 3 4 2" xfId="18426"/>
    <cellStyle name="40% - Accent2 4 2 2 3 5" xfId="12685"/>
    <cellStyle name="40% - Accent2 4 2 2 4" xfId="1879"/>
    <cellStyle name="40% - Accent2 4 2 2 4 2" xfId="4717"/>
    <cellStyle name="40% - Accent2 4 2 2 4 2 2" xfId="10462"/>
    <cellStyle name="40% - Accent2 4 2 2 4 2 2 2" xfId="21888"/>
    <cellStyle name="40% - Accent2 4 2 2 4 2 3" xfId="16147"/>
    <cellStyle name="40% - Accent2 4 2 2 4 3" xfId="7631"/>
    <cellStyle name="40% - Accent2 4 2 2 4 3 2" xfId="19057"/>
    <cellStyle name="40% - Accent2 4 2 2 4 4" xfId="13316"/>
    <cellStyle name="40% - Accent2 4 2 2 5" xfId="3310"/>
    <cellStyle name="40% - Accent2 4 2 2 5 2" xfId="9055"/>
    <cellStyle name="40% - Accent2 4 2 2 5 2 2" xfId="20481"/>
    <cellStyle name="40% - Accent2 4 2 2 5 3" xfId="14740"/>
    <cellStyle name="40% - Accent2 4 2 2 6" xfId="6224"/>
    <cellStyle name="40% - Accent2 4 2 2 6 2" xfId="17650"/>
    <cellStyle name="40% - Accent2 4 2 2 7" xfId="11909"/>
    <cellStyle name="40% - Accent2 4 2 3" xfId="629"/>
    <cellStyle name="40% - Accent2 4 2 3 2" xfId="1242"/>
    <cellStyle name="40% - Accent2 4 2 3 2 2" xfId="2657"/>
    <cellStyle name="40% - Accent2 4 2 3 2 2 2" xfId="5495"/>
    <cellStyle name="40% - Accent2 4 2 3 2 2 2 2" xfId="11240"/>
    <cellStyle name="40% - Accent2 4 2 3 2 2 2 2 2" xfId="22666"/>
    <cellStyle name="40% - Accent2 4 2 3 2 2 2 3" xfId="16925"/>
    <cellStyle name="40% - Accent2 4 2 3 2 2 3" xfId="8409"/>
    <cellStyle name="40% - Accent2 4 2 3 2 2 3 2" xfId="19835"/>
    <cellStyle name="40% - Accent2 4 2 3 2 2 4" xfId="14094"/>
    <cellStyle name="40% - Accent2 4 2 3 2 3" xfId="4088"/>
    <cellStyle name="40% - Accent2 4 2 3 2 3 2" xfId="9833"/>
    <cellStyle name="40% - Accent2 4 2 3 2 3 2 2" xfId="21259"/>
    <cellStyle name="40% - Accent2 4 2 3 2 3 3" xfId="15518"/>
    <cellStyle name="40% - Accent2 4 2 3 2 4" xfId="7002"/>
    <cellStyle name="40% - Accent2 4 2 3 2 4 2" xfId="18428"/>
    <cellStyle name="40% - Accent2 4 2 3 2 5" xfId="12687"/>
    <cellStyle name="40% - Accent2 4 2 3 3" xfId="2052"/>
    <cellStyle name="40% - Accent2 4 2 3 3 2" xfId="4890"/>
    <cellStyle name="40% - Accent2 4 2 3 3 2 2" xfId="10635"/>
    <cellStyle name="40% - Accent2 4 2 3 3 2 2 2" xfId="22061"/>
    <cellStyle name="40% - Accent2 4 2 3 3 2 3" xfId="16320"/>
    <cellStyle name="40% - Accent2 4 2 3 3 3" xfId="7804"/>
    <cellStyle name="40% - Accent2 4 2 3 3 3 2" xfId="19230"/>
    <cellStyle name="40% - Accent2 4 2 3 3 4" xfId="13489"/>
    <cellStyle name="40% - Accent2 4 2 3 4" xfId="3483"/>
    <cellStyle name="40% - Accent2 4 2 3 4 2" xfId="9228"/>
    <cellStyle name="40% - Accent2 4 2 3 4 2 2" xfId="20654"/>
    <cellStyle name="40% - Accent2 4 2 3 4 3" xfId="14913"/>
    <cellStyle name="40% - Accent2 4 2 3 5" xfId="6397"/>
    <cellStyle name="40% - Accent2 4 2 3 5 2" xfId="17823"/>
    <cellStyle name="40% - Accent2 4 2 3 6" xfId="12082"/>
    <cellStyle name="40% - Accent2 4 2 4" xfId="1239"/>
    <cellStyle name="40% - Accent2 4 2 4 2" xfId="2654"/>
    <cellStyle name="40% - Accent2 4 2 4 2 2" xfId="5492"/>
    <cellStyle name="40% - Accent2 4 2 4 2 2 2" xfId="11237"/>
    <cellStyle name="40% - Accent2 4 2 4 2 2 2 2" xfId="22663"/>
    <cellStyle name="40% - Accent2 4 2 4 2 2 3" xfId="16922"/>
    <cellStyle name="40% - Accent2 4 2 4 2 3" xfId="8406"/>
    <cellStyle name="40% - Accent2 4 2 4 2 3 2" xfId="19832"/>
    <cellStyle name="40% - Accent2 4 2 4 2 4" xfId="14091"/>
    <cellStyle name="40% - Accent2 4 2 4 3" xfId="4085"/>
    <cellStyle name="40% - Accent2 4 2 4 3 2" xfId="9830"/>
    <cellStyle name="40% - Accent2 4 2 4 3 2 2" xfId="21256"/>
    <cellStyle name="40% - Accent2 4 2 4 3 3" xfId="15515"/>
    <cellStyle name="40% - Accent2 4 2 4 4" xfId="6999"/>
    <cellStyle name="40% - Accent2 4 2 4 4 2" xfId="18425"/>
    <cellStyle name="40% - Accent2 4 2 4 5" xfId="12684"/>
    <cellStyle name="40% - Accent2 4 2 5" xfId="1707"/>
    <cellStyle name="40% - Accent2 4 2 5 2" xfId="4545"/>
    <cellStyle name="40% - Accent2 4 2 5 2 2" xfId="10290"/>
    <cellStyle name="40% - Accent2 4 2 5 2 2 2" xfId="21716"/>
    <cellStyle name="40% - Accent2 4 2 5 2 3" xfId="15975"/>
    <cellStyle name="40% - Accent2 4 2 5 3" xfId="7459"/>
    <cellStyle name="40% - Accent2 4 2 5 3 2" xfId="18885"/>
    <cellStyle name="40% - Accent2 4 2 5 4" xfId="13144"/>
    <cellStyle name="40% - Accent2 4 2 6" xfId="3138"/>
    <cellStyle name="40% - Accent2 4 2 6 2" xfId="8883"/>
    <cellStyle name="40% - Accent2 4 2 6 2 2" xfId="20309"/>
    <cellStyle name="40% - Accent2 4 2 6 3" xfId="14568"/>
    <cellStyle name="40% - Accent2 4 2 7" xfId="6052"/>
    <cellStyle name="40% - Accent2 4 2 7 2" xfId="17478"/>
    <cellStyle name="40% - Accent2 4 2 8" xfId="11737"/>
    <cellStyle name="40% - Accent2 4 3" xfId="161"/>
    <cellStyle name="40% - Accent2 4 3 2" xfId="412"/>
    <cellStyle name="40% - Accent2 4 3 2 2" xfId="759"/>
    <cellStyle name="40% - Accent2 4 3 2 2 2" xfId="1245"/>
    <cellStyle name="40% - Accent2 4 3 2 2 2 2" xfId="2660"/>
    <cellStyle name="40% - Accent2 4 3 2 2 2 2 2" xfId="5498"/>
    <cellStyle name="40% - Accent2 4 3 2 2 2 2 2 2" xfId="11243"/>
    <cellStyle name="40% - Accent2 4 3 2 2 2 2 2 2 2" xfId="22669"/>
    <cellStyle name="40% - Accent2 4 3 2 2 2 2 2 3" xfId="16928"/>
    <cellStyle name="40% - Accent2 4 3 2 2 2 2 3" xfId="8412"/>
    <cellStyle name="40% - Accent2 4 3 2 2 2 2 3 2" xfId="19838"/>
    <cellStyle name="40% - Accent2 4 3 2 2 2 2 4" xfId="14097"/>
    <cellStyle name="40% - Accent2 4 3 2 2 2 3" xfId="4091"/>
    <cellStyle name="40% - Accent2 4 3 2 2 2 3 2" xfId="9836"/>
    <cellStyle name="40% - Accent2 4 3 2 2 2 3 2 2" xfId="21262"/>
    <cellStyle name="40% - Accent2 4 3 2 2 2 3 3" xfId="15521"/>
    <cellStyle name="40% - Accent2 4 3 2 2 2 4" xfId="7005"/>
    <cellStyle name="40% - Accent2 4 3 2 2 2 4 2" xfId="18431"/>
    <cellStyle name="40% - Accent2 4 3 2 2 2 5" xfId="12690"/>
    <cellStyle name="40% - Accent2 4 3 2 2 3" xfId="2182"/>
    <cellStyle name="40% - Accent2 4 3 2 2 3 2" xfId="5020"/>
    <cellStyle name="40% - Accent2 4 3 2 2 3 2 2" xfId="10765"/>
    <cellStyle name="40% - Accent2 4 3 2 2 3 2 2 2" xfId="22191"/>
    <cellStyle name="40% - Accent2 4 3 2 2 3 2 3" xfId="16450"/>
    <cellStyle name="40% - Accent2 4 3 2 2 3 3" xfId="7934"/>
    <cellStyle name="40% - Accent2 4 3 2 2 3 3 2" xfId="19360"/>
    <cellStyle name="40% - Accent2 4 3 2 2 3 4" xfId="13619"/>
    <cellStyle name="40% - Accent2 4 3 2 2 4" xfId="3613"/>
    <cellStyle name="40% - Accent2 4 3 2 2 4 2" xfId="9358"/>
    <cellStyle name="40% - Accent2 4 3 2 2 4 2 2" xfId="20784"/>
    <cellStyle name="40% - Accent2 4 3 2 2 4 3" xfId="15043"/>
    <cellStyle name="40% - Accent2 4 3 2 2 5" xfId="6527"/>
    <cellStyle name="40% - Accent2 4 3 2 2 5 2" xfId="17953"/>
    <cellStyle name="40% - Accent2 4 3 2 2 6" xfId="12212"/>
    <cellStyle name="40% - Accent2 4 3 2 3" xfId="1244"/>
    <cellStyle name="40% - Accent2 4 3 2 3 2" xfId="2659"/>
    <cellStyle name="40% - Accent2 4 3 2 3 2 2" xfId="5497"/>
    <cellStyle name="40% - Accent2 4 3 2 3 2 2 2" xfId="11242"/>
    <cellStyle name="40% - Accent2 4 3 2 3 2 2 2 2" xfId="22668"/>
    <cellStyle name="40% - Accent2 4 3 2 3 2 2 3" xfId="16927"/>
    <cellStyle name="40% - Accent2 4 3 2 3 2 3" xfId="8411"/>
    <cellStyle name="40% - Accent2 4 3 2 3 2 3 2" xfId="19837"/>
    <cellStyle name="40% - Accent2 4 3 2 3 2 4" xfId="14096"/>
    <cellStyle name="40% - Accent2 4 3 2 3 3" xfId="4090"/>
    <cellStyle name="40% - Accent2 4 3 2 3 3 2" xfId="9835"/>
    <cellStyle name="40% - Accent2 4 3 2 3 3 2 2" xfId="21261"/>
    <cellStyle name="40% - Accent2 4 3 2 3 3 3" xfId="15520"/>
    <cellStyle name="40% - Accent2 4 3 2 3 4" xfId="7004"/>
    <cellStyle name="40% - Accent2 4 3 2 3 4 2" xfId="18430"/>
    <cellStyle name="40% - Accent2 4 3 2 3 5" xfId="12689"/>
    <cellStyle name="40% - Accent2 4 3 2 4" xfId="1837"/>
    <cellStyle name="40% - Accent2 4 3 2 4 2" xfId="4675"/>
    <cellStyle name="40% - Accent2 4 3 2 4 2 2" xfId="10420"/>
    <cellStyle name="40% - Accent2 4 3 2 4 2 2 2" xfId="21846"/>
    <cellStyle name="40% - Accent2 4 3 2 4 2 3" xfId="16105"/>
    <cellStyle name="40% - Accent2 4 3 2 4 3" xfId="7589"/>
    <cellStyle name="40% - Accent2 4 3 2 4 3 2" xfId="19015"/>
    <cellStyle name="40% - Accent2 4 3 2 4 4" xfId="13274"/>
    <cellStyle name="40% - Accent2 4 3 2 5" xfId="3268"/>
    <cellStyle name="40% - Accent2 4 3 2 5 2" xfId="9013"/>
    <cellStyle name="40% - Accent2 4 3 2 5 2 2" xfId="20439"/>
    <cellStyle name="40% - Accent2 4 3 2 5 3" xfId="14698"/>
    <cellStyle name="40% - Accent2 4 3 2 6" xfId="6182"/>
    <cellStyle name="40% - Accent2 4 3 2 6 2" xfId="17608"/>
    <cellStyle name="40% - Accent2 4 3 2 7" xfId="11867"/>
    <cellStyle name="40% - Accent2 4 3 3" xfId="587"/>
    <cellStyle name="40% - Accent2 4 3 3 2" xfId="1246"/>
    <cellStyle name="40% - Accent2 4 3 3 2 2" xfId="2661"/>
    <cellStyle name="40% - Accent2 4 3 3 2 2 2" xfId="5499"/>
    <cellStyle name="40% - Accent2 4 3 3 2 2 2 2" xfId="11244"/>
    <cellStyle name="40% - Accent2 4 3 3 2 2 2 2 2" xfId="22670"/>
    <cellStyle name="40% - Accent2 4 3 3 2 2 2 3" xfId="16929"/>
    <cellStyle name="40% - Accent2 4 3 3 2 2 3" xfId="8413"/>
    <cellStyle name="40% - Accent2 4 3 3 2 2 3 2" xfId="19839"/>
    <cellStyle name="40% - Accent2 4 3 3 2 2 4" xfId="14098"/>
    <cellStyle name="40% - Accent2 4 3 3 2 3" xfId="4092"/>
    <cellStyle name="40% - Accent2 4 3 3 2 3 2" xfId="9837"/>
    <cellStyle name="40% - Accent2 4 3 3 2 3 2 2" xfId="21263"/>
    <cellStyle name="40% - Accent2 4 3 3 2 3 3" xfId="15522"/>
    <cellStyle name="40% - Accent2 4 3 3 2 4" xfId="7006"/>
    <cellStyle name="40% - Accent2 4 3 3 2 4 2" xfId="18432"/>
    <cellStyle name="40% - Accent2 4 3 3 2 5" xfId="12691"/>
    <cellStyle name="40% - Accent2 4 3 3 3" xfId="2010"/>
    <cellStyle name="40% - Accent2 4 3 3 3 2" xfId="4848"/>
    <cellStyle name="40% - Accent2 4 3 3 3 2 2" xfId="10593"/>
    <cellStyle name="40% - Accent2 4 3 3 3 2 2 2" xfId="22019"/>
    <cellStyle name="40% - Accent2 4 3 3 3 2 3" xfId="16278"/>
    <cellStyle name="40% - Accent2 4 3 3 3 3" xfId="7762"/>
    <cellStyle name="40% - Accent2 4 3 3 3 3 2" xfId="19188"/>
    <cellStyle name="40% - Accent2 4 3 3 3 4" xfId="13447"/>
    <cellStyle name="40% - Accent2 4 3 3 4" xfId="3441"/>
    <cellStyle name="40% - Accent2 4 3 3 4 2" xfId="9186"/>
    <cellStyle name="40% - Accent2 4 3 3 4 2 2" xfId="20612"/>
    <cellStyle name="40% - Accent2 4 3 3 4 3" xfId="14871"/>
    <cellStyle name="40% - Accent2 4 3 3 5" xfId="6355"/>
    <cellStyle name="40% - Accent2 4 3 3 5 2" xfId="17781"/>
    <cellStyle name="40% - Accent2 4 3 3 6" xfId="12040"/>
    <cellStyle name="40% - Accent2 4 3 4" xfId="1243"/>
    <cellStyle name="40% - Accent2 4 3 4 2" xfId="2658"/>
    <cellStyle name="40% - Accent2 4 3 4 2 2" xfId="5496"/>
    <cellStyle name="40% - Accent2 4 3 4 2 2 2" xfId="11241"/>
    <cellStyle name="40% - Accent2 4 3 4 2 2 2 2" xfId="22667"/>
    <cellStyle name="40% - Accent2 4 3 4 2 2 3" xfId="16926"/>
    <cellStyle name="40% - Accent2 4 3 4 2 3" xfId="8410"/>
    <cellStyle name="40% - Accent2 4 3 4 2 3 2" xfId="19836"/>
    <cellStyle name="40% - Accent2 4 3 4 2 4" xfId="14095"/>
    <cellStyle name="40% - Accent2 4 3 4 3" xfId="4089"/>
    <cellStyle name="40% - Accent2 4 3 4 3 2" xfId="9834"/>
    <cellStyle name="40% - Accent2 4 3 4 3 2 2" xfId="21260"/>
    <cellStyle name="40% - Accent2 4 3 4 3 3" xfId="15519"/>
    <cellStyle name="40% - Accent2 4 3 4 4" xfId="7003"/>
    <cellStyle name="40% - Accent2 4 3 4 4 2" xfId="18429"/>
    <cellStyle name="40% - Accent2 4 3 4 5" xfId="12688"/>
    <cellStyle name="40% - Accent2 4 3 5" xfId="1665"/>
    <cellStyle name="40% - Accent2 4 3 5 2" xfId="4503"/>
    <cellStyle name="40% - Accent2 4 3 5 2 2" xfId="10248"/>
    <cellStyle name="40% - Accent2 4 3 5 2 2 2" xfId="21674"/>
    <cellStyle name="40% - Accent2 4 3 5 2 3" xfId="15933"/>
    <cellStyle name="40% - Accent2 4 3 5 3" xfId="7417"/>
    <cellStyle name="40% - Accent2 4 3 5 3 2" xfId="18843"/>
    <cellStyle name="40% - Accent2 4 3 5 4" xfId="13102"/>
    <cellStyle name="40% - Accent2 4 3 6" xfId="3096"/>
    <cellStyle name="40% - Accent2 4 3 6 2" xfId="8841"/>
    <cellStyle name="40% - Accent2 4 3 6 2 2" xfId="20267"/>
    <cellStyle name="40% - Accent2 4 3 6 3" xfId="14526"/>
    <cellStyle name="40% - Accent2 4 3 7" xfId="6010"/>
    <cellStyle name="40% - Accent2 4 3 7 2" xfId="17436"/>
    <cellStyle name="40% - Accent2 4 3 8" xfId="11695"/>
    <cellStyle name="40% - Accent2 4 4" xfId="321"/>
    <cellStyle name="40% - Accent2 4 4 2" xfId="498"/>
    <cellStyle name="40% - Accent2 4 4 2 2" xfId="844"/>
    <cellStyle name="40% - Accent2 4 4 2 2 2" xfId="1249"/>
    <cellStyle name="40% - Accent2 4 4 2 2 2 2" xfId="2664"/>
    <cellStyle name="40% - Accent2 4 4 2 2 2 2 2" xfId="5502"/>
    <cellStyle name="40% - Accent2 4 4 2 2 2 2 2 2" xfId="11247"/>
    <cellStyle name="40% - Accent2 4 4 2 2 2 2 2 2 2" xfId="22673"/>
    <cellStyle name="40% - Accent2 4 4 2 2 2 2 2 3" xfId="16932"/>
    <cellStyle name="40% - Accent2 4 4 2 2 2 2 3" xfId="8416"/>
    <cellStyle name="40% - Accent2 4 4 2 2 2 2 3 2" xfId="19842"/>
    <cellStyle name="40% - Accent2 4 4 2 2 2 2 4" xfId="14101"/>
    <cellStyle name="40% - Accent2 4 4 2 2 2 3" xfId="4095"/>
    <cellStyle name="40% - Accent2 4 4 2 2 2 3 2" xfId="9840"/>
    <cellStyle name="40% - Accent2 4 4 2 2 2 3 2 2" xfId="21266"/>
    <cellStyle name="40% - Accent2 4 4 2 2 2 3 3" xfId="15525"/>
    <cellStyle name="40% - Accent2 4 4 2 2 2 4" xfId="7009"/>
    <cellStyle name="40% - Accent2 4 4 2 2 2 4 2" xfId="18435"/>
    <cellStyle name="40% - Accent2 4 4 2 2 2 5" xfId="12694"/>
    <cellStyle name="40% - Accent2 4 4 2 2 3" xfId="2267"/>
    <cellStyle name="40% - Accent2 4 4 2 2 3 2" xfId="5105"/>
    <cellStyle name="40% - Accent2 4 4 2 2 3 2 2" xfId="10850"/>
    <cellStyle name="40% - Accent2 4 4 2 2 3 2 2 2" xfId="22276"/>
    <cellStyle name="40% - Accent2 4 4 2 2 3 2 3" xfId="16535"/>
    <cellStyle name="40% - Accent2 4 4 2 2 3 3" xfId="8019"/>
    <cellStyle name="40% - Accent2 4 4 2 2 3 3 2" xfId="19445"/>
    <cellStyle name="40% - Accent2 4 4 2 2 3 4" xfId="13704"/>
    <cellStyle name="40% - Accent2 4 4 2 2 4" xfId="3698"/>
    <cellStyle name="40% - Accent2 4 4 2 2 4 2" xfId="9443"/>
    <cellStyle name="40% - Accent2 4 4 2 2 4 2 2" xfId="20869"/>
    <cellStyle name="40% - Accent2 4 4 2 2 4 3" xfId="15128"/>
    <cellStyle name="40% - Accent2 4 4 2 2 5" xfId="6612"/>
    <cellStyle name="40% - Accent2 4 4 2 2 5 2" xfId="18038"/>
    <cellStyle name="40% - Accent2 4 4 2 2 6" xfId="12297"/>
    <cellStyle name="40% - Accent2 4 4 2 3" xfId="1248"/>
    <cellStyle name="40% - Accent2 4 4 2 3 2" xfId="2663"/>
    <cellStyle name="40% - Accent2 4 4 2 3 2 2" xfId="5501"/>
    <cellStyle name="40% - Accent2 4 4 2 3 2 2 2" xfId="11246"/>
    <cellStyle name="40% - Accent2 4 4 2 3 2 2 2 2" xfId="22672"/>
    <cellStyle name="40% - Accent2 4 4 2 3 2 2 3" xfId="16931"/>
    <cellStyle name="40% - Accent2 4 4 2 3 2 3" xfId="8415"/>
    <cellStyle name="40% - Accent2 4 4 2 3 2 3 2" xfId="19841"/>
    <cellStyle name="40% - Accent2 4 4 2 3 2 4" xfId="14100"/>
    <cellStyle name="40% - Accent2 4 4 2 3 3" xfId="4094"/>
    <cellStyle name="40% - Accent2 4 4 2 3 3 2" xfId="9839"/>
    <cellStyle name="40% - Accent2 4 4 2 3 3 2 2" xfId="21265"/>
    <cellStyle name="40% - Accent2 4 4 2 3 3 3" xfId="15524"/>
    <cellStyle name="40% - Accent2 4 4 2 3 4" xfId="7008"/>
    <cellStyle name="40% - Accent2 4 4 2 3 4 2" xfId="18434"/>
    <cellStyle name="40% - Accent2 4 4 2 3 5" xfId="12693"/>
    <cellStyle name="40% - Accent2 4 4 2 4" xfId="1922"/>
    <cellStyle name="40% - Accent2 4 4 2 4 2" xfId="4760"/>
    <cellStyle name="40% - Accent2 4 4 2 4 2 2" xfId="10505"/>
    <cellStyle name="40% - Accent2 4 4 2 4 2 2 2" xfId="21931"/>
    <cellStyle name="40% - Accent2 4 4 2 4 2 3" xfId="16190"/>
    <cellStyle name="40% - Accent2 4 4 2 4 3" xfId="7674"/>
    <cellStyle name="40% - Accent2 4 4 2 4 3 2" xfId="19100"/>
    <cellStyle name="40% - Accent2 4 4 2 4 4" xfId="13359"/>
    <cellStyle name="40% - Accent2 4 4 2 5" xfId="3353"/>
    <cellStyle name="40% - Accent2 4 4 2 5 2" xfId="9098"/>
    <cellStyle name="40% - Accent2 4 4 2 5 2 2" xfId="20524"/>
    <cellStyle name="40% - Accent2 4 4 2 5 3" xfId="14783"/>
    <cellStyle name="40% - Accent2 4 4 2 6" xfId="6267"/>
    <cellStyle name="40% - Accent2 4 4 2 6 2" xfId="17693"/>
    <cellStyle name="40% - Accent2 4 4 2 7" xfId="11952"/>
    <cellStyle name="40% - Accent2 4 4 3" xfId="672"/>
    <cellStyle name="40% - Accent2 4 4 3 2" xfId="1250"/>
    <cellStyle name="40% - Accent2 4 4 3 2 2" xfId="2665"/>
    <cellStyle name="40% - Accent2 4 4 3 2 2 2" xfId="5503"/>
    <cellStyle name="40% - Accent2 4 4 3 2 2 2 2" xfId="11248"/>
    <cellStyle name="40% - Accent2 4 4 3 2 2 2 2 2" xfId="22674"/>
    <cellStyle name="40% - Accent2 4 4 3 2 2 2 3" xfId="16933"/>
    <cellStyle name="40% - Accent2 4 4 3 2 2 3" xfId="8417"/>
    <cellStyle name="40% - Accent2 4 4 3 2 2 3 2" xfId="19843"/>
    <cellStyle name="40% - Accent2 4 4 3 2 2 4" xfId="14102"/>
    <cellStyle name="40% - Accent2 4 4 3 2 3" xfId="4096"/>
    <cellStyle name="40% - Accent2 4 4 3 2 3 2" xfId="9841"/>
    <cellStyle name="40% - Accent2 4 4 3 2 3 2 2" xfId="21267"/>
    <cellStyle name="40% - Accent2 4 4 3 2 3 3" xfId="15526"/>
    <cellStyle name="40% - Accent2 4 4 3 2 4" xfId="7010"/>
    <cellStyle name="40% - Accent2 4 4 3 2 4 2" xfId="18436"/>
    <cellStyle name="40% - Accent2 4 4 3 2 5" xfId="12695"/>
    <cellStyle name="40% - Accent2 4 4 3 3" xfId="2095"/>
    <cellStyle name="40% - Accent2 4 4 3 3 2" xfId="4933"/>
    <cellStyle name="40% - Accent2 4 4 3 3 2 2" xfId="10678"/>
    <cellStyle name="40% - Accent2 4 4 3 3 2 2 2" xfId="22104"/>
    <cellStyle name="40% - Accent2 4 4 3 3 2 3" xfId="16363"/>
    <cellStyle name="40% - Accent2 4 4 3 3 3" xfId="7847"/>
    <cellStyle name="40% - Accent2 4 4 3 3 3 2" xfId="19273"/>
    <cellStyle name="40% - Accent2 4 4 3 3 4" xfId="13532"/>
    <cellStyle name="40% - Accent2 4 4 3 4" xfId="3526"/>
    <cellStyle name="40% - Accent2 4 4 3 4 2" xfId="9271"/>
    <cellStyle name="40% - Accent2 4 4 3 4 2 2" xfId="20697"/>
    <cellStyle name="40% - Accent2 4 4 3 4 3" xfId="14956"/>
    <cellStyle name="40% - Accent2 4 4 3 5" xfId="6440"/>
    <cellStyle name="40% - Accent2 4 4 3 5 2" xfId="17866"/>
    <cellStyle name="40% - Accent2 4 4 3 6" xfId="12125"/>
    <cellStyle name="40% - Accent2 4 4 4" xfId="1247"/>
    <cellStyle name="40% - Accent2 4 4 4 2" xfId="2662"/>
    <cellStyle name="40% - Accent2 4 4 4 2 2" xfId="5500"/>
    <cellStyle name="40% - Accent2 4 4 4 2 2 2" xfId="11245"/>
    <cellStyle name="40% - Accent2 4 4 4 2 2 2 2" xfId="22671"/>
    <cellStyle name="40% - Accent2 4 4 4 2 2 3" xfId="16930"/>
    <cellStyle name="40% - Accent2 4 4 4 2 3" xfId="8414"/>
    <cellStyle name="40% - Accent2 4 4 4 2 3 2" xfId="19840"/>
    <cellStyle name="40% - Accent2 4 4 4 2 4" xfId="14099"/>
    <cellStyle name="40% - Accent2 4 4 4 3" xfId="4093"/>
    <cellStyle name="40% - Accent2 4 4 4 3 2" xfId="9838"/>
    <cellStyle name="40% - Accent2 4 4 4 3 2 2" xfId="21264"/>
    <cellStyle name="40% - Accent2 4 4 4 3 3" xfId="15523"/>
    <cellStyle name="40% - Accent2 4 4 4 4" xfId="7007"/>
    <cellStyle name="40% - Accent2 4 4 4 4 2" xfId="18433"/>
    <cellStyle name="40% - Accent2 4 4 4 5" xfId="12692"/>
    <cellStyle name="40% - Accent2 4 4 5" xfId="1750"/>
    <cellStyle name="40% - Accent2 4 4 5 2" xfId="4588"/>
    <cellStyle name="40% - Accent2 4 4 5 2 2" xfId="10333"/>
    <cellStyle name="40% - Accent2 4 4 5 2 2 2" xfId="21759"/>
    <cellStyle name="40% - Accent2 4 4 5 2 3" xfId="16018"/>
    <cellStyle name="40% - Accent2 4 4 5 3" xfId="7502"/>
    <cellStyle name="40% - Accent2 4 4 5 3 2" xfId="18928"/>
    <cellStyle name="40% - Accent2 4 4 5 4" xfId="13187"/>
    <cellStyle name="40% - Accent2 4 4 6" xfId="3181"/>
    <cellStyle name="40% - Accent2 4 4 6 2" xfId="8926"/>
    <cellStyle name="40% - Accent2 4 4 6 2 2" xfId="20352"/>
    <cellStyle name="40% - Accent2 4 4 6 3" xfId="14611"/>
    <cellStyle name="40% - Accent2 4 4 7" xfId="6095"/>
    <cellStyle name="40% - Accent2 4 4 7 2" xfId="17521"/>
    <cellStyle name="40% - Accent2 4 4 8" xfId="11780"/>
    <cellStyle name="40% - Accent2 4 5" xfId="370"/>
    <cellStyle name="40% - Accent2 4 5 2" xfId="717"/>
    <cellStyle name="40% - Accent2 4 5 2 2" xfId="1252"/>
    <cellStyle name="40% - Accent2 4 5 2 2 2" xfId="2667"/>
    <cellStyle name="40% - Accent2 4 5 2 2 2 2" xfId="5505"/>
    <cellStyle name="40% - Accent2 4 5 2 2 2 2 2" xfId="11250"/>
    <cellStyle name="40% - Accent2 4 5 2 2 2 2 2 2" xfId="22676"/>
    <cellStyle name="40% - Accent2 4 5 2 2 2 2 3" xfId="16935"/>
    <cellStyle name="40% - Accent2 4 5 2 2 2 3" xfId="8419"/>
    <cellStyle name="40% - Accent2 4 5 2 2 2 3 2" xfId="19845"/>
    <cellStyle name="40% - Accent2 4 5 2 2 2 4" xfId="14104"/>
    <cellStyle name="40% - Accent2 4 5 2 2 3" xfId="4098"/>
    <cellStyle name="40% - Accent2 4 5 2 2 3 2" xfId="9843"/>
    <cellStyle name="40% - Accent2 4 5 2 2 3 2 2" xfId="21269"/>
    <cellStyle name="40% - Accent2 4 5 2 2 3 3" xfId="15528"/>
    <cellStyle name="40% - Accent2 4 5 2 2 4" xfId="7012"/>
    <cellStyle name="40% - Accent2 4 5 2 2 4 2" xfId="18438"/>
    <cellStyle name="40% - Accent2 4 5 2 2 5" xfId="12697"/>
    <cellStyle name="40% - Accent2 4 5 2 3" xfId="2140"/>
    <cellStyle name="40% - Accent2 4 5 2 3 2" xfId="4978"/>
    <cellStyle name="40% - Accent2 4 5 2 3 2 2" xfId="10723"/>
    <cellStyle name="40% - Accent2 4 5 2 3 2 2 2" xfId="22149"/>
    <cellStyle name="40% - Accent2 4 5 2 3 2 3" xfId="16408"/>
    <cellStyle name="40% - Accent2 4 5 2 3 3" xfId="7892"/>
    <cellStyle name="40% - Accent2 4 5 2 3 3 2" xfId="19318"/>
    <cellStyle name="40% - Accent2 4 5 2 3 4" xfId="13577"/>
    <cellStyle name="40% - Accent2 4 5 2 4" xfId="3571"/>
    <cellStyle name="40% - Accent2 4 5 2 4 2" xfId="9316"/>
    <cellStyle name="40% - Accent2 4 5 2 4 2 2" xfId="20742"/>
    <cellStyle name="40% - Accent2 4 5 2 4 3" xfId="15001"/>
    <cellStyle name="40% - Accent2 4 5 2 5" xfId="6485"/>
    <cellStyle name="40% - Accent2 4 5 2 5 2" xfId="17911"/>
    <cellStyle name="40% - Accent2 4 5 2 6" xfId="12170"/>
    <cellStyle name="40% - Accent2 4 5 3" xfId="1251"/>
    <cellStyle name="40% - Accent2 4 5 3 2" xfId="2666"/>
    <cellStyle name="40% - Accent2 4 5 3 2 2" xfId="5504"/>
    <cellStyle name="40% - Accent2 4 5 3 2 2 2" xfId="11249"/>
    <cellStyle name="40% - Accent2 4 5 3 2 2 2 2" xfId="22675"/>
    <cellStyle name="40% - Accent2 4 5 3 2 2 3" xfId="16934"/>
    <cellStyle name="40% - Accent2 4 5 3 2 3" xfId="8418"/>
    <cellStyle name="40% - Accent2 4 5 3 2 3 2" xfId="19844"/>
    <cellStyle name="40% - Accent2 4 5 3 2 4" xfId="14103"/>
    <cellStyle name="40% - Accent2 4 5 3 3" xfId="4097"/>
    <cellStyle name="40% - Accent2 4 5 3 3 2" xfId="9842"/>
    <cellStyle name="40% - Accent2 4 5 3 3 2 2" xfId="21268"/>
    <cellStyle name="40% - Accent2 4 5 3 3 3" xfId="15527"/>
    <cellStyle name="40% - Accent2 4 5 3 4" xfId="7011"/>
    <cellStyle name="40% - Accent2 4 5 3 4 2" xfId="18437"/>
    <cellStyle name="40% - Accent2 4 5 3 5" xfId="12696"/>
    <cellStyle name="40% - Accent2 4 5 4" xfId="1795"/>
    <cellStyle name="40% - Accent2 4 5 4 2" xfId="4633"/>
    <cellStyle name="40% - Accent2 4 5 4 2 2" xfId="10378"/>
    <cellStyle name="40% - Accent2 4 5 4 2 2 2" xfId="21804"/>
    <cellStyle name="40% - Accent2 4 5 4 2 3" xfId="16063"/>
    <cellStyle name="40% - Accent2 4 5 4 3" xfId="7547"/>
    <cellStyle name="40% - Accent2 4 5 4 3 2" xfId="18973"/>
    <cellStyle name="40% - Accent2 4 5 4 4" xfId="13232"/>
    <cellStyle name="40% - Accent2 4 5 5" xfId="3226"/>
    <cellStyle name="40% - Accent2 4 5 5 2" xfId="8971"/>
    <cellStyle name="40% - Accent2 4 5 5 2 2" xfId="20397"/>
    <cellStyle name="40% - Accent2 4 5 5 3" xfId="14656"/>
    <cellStyle name="40% - Accent2 4 5 6" xfId="6140"/>
    <cellStyle name="40% - Accent2 4 5 6 2" xfId="17566"/>
    <cellStyle name="40% - Accent2 4 5 7" xfId="11825"/>
    <cellStyle name="40% - Accent2 4 6" xfId="545"/>
    <cellStyle name="40% - Accent2 4 6 2" xfId="1253"/>
    <cellStyle name="40% - Accent2 4 6 2 2" xfId="2668"/>
    <cellStyle name="40% - Accent2 4 6 2 2 2" xfId="5506"/>
    <cellStyle name="40% - Accent2 4 6 2 2 2 2" xfId="11251"/>
    <cellStyle name="40% - Accent2 4 6 2 2 2 2 2" xfId="22677"/>
    <cellStyle name="40% - Accent2 4 6 2 2 2 3" xfId="16936"/>
    <cellStyle name="40% - Accent2 4 6 2 2 3" xfId="8420"/>
    <cellStyle name="40% - Accent2 4 6 2 2 3 2" xfId="19846"/>
    <cellStyle name="40% - Accent2 4 6 2 2 4" xfId="14105"/>
    <cellStyle name="40% - Accent2 4 6 2 3" xfId="4099"/>
    <cellStyle name="40% - Accent2 4 6 2 3 2" xfId="9844"/>
    <cellStyle name="40% - Accent2 4 6 2 3 2 2" xfId="21270"/>
    <cellStyle name="40% - Accent2 4 6 2 3 3" xfId="15529"/>
    <cellStyle name="40% - Accent2 4 6 2 4" xfId="7013"/>
    <cellStyle name="40% - Accent2 4 6 2 4 2" xfId="18439"/>
    <cellStyle name="40% - Accent2 4 6 2 5" xfId="12698"/>
    <cellStyle name="40% - Accent2 4 6 3" xfId="1968"/>
    <cellStyle name="40% - Accent2 4 6 3 2" xfId="4806"/>
    <cellStyle name="40% - Accent2 4 6 3 2 2" xfId="10551"/>
    <cellStyle name="40% - Accent2 4 6 3 2 2 2" xfId="21977"/>
    <cellStyle name="40% - Accent2 4 6 3 2 3" xfId="16236"/>
    <cellStyle name="40% - Accent2 4 6 3 3" xfId="7720"/>
    <cellStyle name="40% - Accent2 4 6 3 3 2" xfId="19146"/>
    <cellStyle name="40% - Accent2 4 6 3 4" xfId="13405"/>
    <cellStyle name="40% - Accent2 4 6 4" xfId="3399"/>
    <cellStyle name="40% - Accent2 4 6 4 2" xfId="9144"/>
    <cellStyle name="40% - Accent2 4 6 4 2 2" xfId="20570"/>
    <cellStyle name="40% - Accent2 4 6 4 3" xfId="14829"/>
    <cellStyle name="40% - Accent2 4 6 5" xfId="6313"/>
    <cellStyle name="40% - Accent2 4 6 5 2" xfId="17739"/>
    <cellStyle name="40% - Accent2 4 6 6" xfId="11998"/>
    <cellStyle name="40% - Accent2 4 7" xfId="1238"/>
    <cellStyle name="40% - Accent2 4 7 2" xfId="2653"/>
    <cellStyle name="40% - Accent2 4 7 2 2" xfId="5491"/>
    <cellStyle name="40% - Accent2 4 7 2 2 2" xfId="11236"/>
    <cellStyle name="40% - Accent2 4 7 2 2 2 2" xfId="22662"/>
    <cellStyle name="40% - Accent2 4 7 2 2 3" xfId="16921"/>
    <cellStyle name="40% - Accent2 4 7 2 3" xfId="8405"/>
    <cellStyle name="40% - Accent2 4 7 2 3 2" xfId="19831"/>
    <cellStyle name="40% - Accent2 4 7 2 4" xfId="14090"/>
    <cellStyle name="40% - Accent2 4 7 3" xfId="4084"/>
    <cellStyle name="40% - Accent2 4 7 3 2" xfId="9829"/>
    <cellStyle name="40% - Accent2 4 7 3 2 2" xfId="21255"/>
    <cellStyle name="40% - Accent2 4 7 3 3" xfId="15514"/>
    <cellStyle name="40% - Accent2 4 7 4" xfId="6998"/>
    <cellStyle name="40% - Accent2 4 7 4 2" xfId="18424"/>
    <cellStyle name="40% - Accent2 4 7 5" xfId="12683"/>
    <cellStyle name="40% - Accent2 4 8" xfId="1623"/>
    <cellStyle name="40% - Accent2 4 8 2" xfId="4461"/>
    <cellStyle name="40% - Accent2 4 8 2 2" xfId="10206"/>
    <cellStyle name="40% - Accent2 4 8 2 2 2" xfId="21632"/>
    <cellStyle name="40% - Accent2 4 8 2 3" xfId="15891"/>
    <cellStyle name="40% - Accent2 4 8 3" xfId="7375"/>
    <cellStyle name="40% - Accent2 4 8 3 2" xfId="18801"/>
    <cellStyle name="40% - Accent2 4 8 4" xfId="13060"/>
    <cellStyle name="40% - Accent2 4 9" xfId="3054"/>
    <cellStyle name="40% - Accent2 4 9 2" xfId="8799"/>
    <cellStyle name="40% - Accent2 4 9 2 2" xfId="20225"/>
    <cellStyle name="40% - Accent2 4 9 3" xfId="14484"/>
    <cellStyle name="40% - Accent2 5" xfId="176"/>
    <cellStyle name="40% - Accent2 5 2" xfId="426"/>
    <cellStyle name="40% - Accent2 5 2 2" xfId="773"/>
    <cellStyle name="40% - Accent2 5 2 2 2" xfId="1256"/>
    <cellStyle name="40% - Accent2 5 2 2 2 2" xfId="2671"/>
    <cellStyle name="40% - Accent2 5 2 2 2 2 2" xfId="5509"/>
    <cellStyle name="40% - Accent2 5 2 2 2 2 2 2" xfId="11254"/>
    <cellStyle name="40% - Accent2 5 2 2 2 2 2 2 2" xfId="22680"/>
    <cellStyle name="40% - Accent2 5 2 2 2 2 2 3" xfId="16939"/>
    <cellStyle name="40% - Accent2 5 2 2 2 2 3" xfId="8423"/>
    <cellStyle name="40% - Accent2 5 2 2 2 2 3 2" xfId="19849"/>
    <cellStyle name="40% - Accent2 5 2 2 2 2 4" xfId="14108"/>
    <cellStyle name="40% - Accent2 5 2 2 2 3" xfId="4102"/>
    <cellStyle name="40% - Accent2 5 2 2 2 3 2" xfId="9847"/>
    <cellStyle name="40% - Accent2 5 2 2 2 3 2 2" xfId="21273"/>
    <cellStyle name="40% - Accent2 5 2 2 2 3 3" xfId="15532"/>
    <cellStyle name="40% - Accent2 5 2 2 2 4" xfId="7016"/>
    <cellStyle name="40% - Accent2 5 2 2 2 4 2" xfId="18442"/>
    <cellStyle name="40% - Accent2 5 2 2 2 5" xfId="12701"/>
    <cellStyle name="40% - Accent2 5 2 2 3" xfId="2196"/>
    <cellStyle name="40% - Accent2 5 2 2 3 2" xfId="5034"/>
    <cellStyle name="40% - Accent2 5 2 2 3 2 2" xfId="10779"/>
    <cellStyle name="40% - Accent2 5 2 2 3 2 2 2" xfId="22205"/>
    <cellStyle name="40% - Accent2 5 2 2 3 2 3" xfId="16464"/>
    <cellStyle name="40% - Accent2 5 2 2 3 3" xfId="7948"/>
    <cellStyle name="40% - Accent2 5 2 2 3 3 2" xfId="19374"/>
    <cellStyle name="40% - Accent2 5 2 2 3 4" xfId="13633"/>
    <cellStyle name="40% - Accent2 5 2 2 4" xfId="3627"/>
    <cellStyle name="40% - Accent2 5 2 2 4 2" xfId="9372"/>
    <cellStyle name="40% - Accent2 5 2 2 4 2 2" xfId="20798"/>
    <cellStyle name="40% - Accent2 5 2 2 4 3" xfId="15057"/>
    <cellStyle name="40% - Accent2 5 2 2 5" xfId="6541"/>
    <cellStyle name="40% - Accent2 5 2 2 5 2" xfId="17967"/>
    <cellStyle name="40% - Accent2 5 2 2 6" xfId="12226"/>
    <cellStyle name="40% - Accent2 5 2 3" xfId="1255"/>
    <cellStyle name="40% - Accent2 5 2 3 2" xfId="2670"/>
    <cellStyle name="40% - Accent2 5 2 3 2 2" xfId="5508"/>
    <cellStyle name="40% - Accent2 5 2 3 2 2 2" xfId="11253"/>
    <cellStyle name="40% - Accent2 5 2 3 2 2 2 2" xfId="22679"/>
    <cellStyle name="40% - Accent2 5 2 3 2 2 3" xfId="16938"/>
    <cellStyle name="40% - Accent2 5 2 3 2 3" xfId="8422"/>
    <cellStyle name="40% - Accent2 5 2 3 2 3 2" xfId="19848"/>
    <cellStyle name="40% - Accent2 5 2 3 2 4" xfId="14107"/>
    <cellStyle name="40% - Accent2 5 2 3 3" xfId="4101"/>
    <cellStyle name="40% - Accent2 5 2 3 3 2" xfId="9846"/>
    <cellStyle name="40% - Accent2 5 2 3 3 2 2" xfId="21272"/>
    <cellStyle name="40% - Accent2 5 2 3 3 3" xfId="15531"/>
    <cellStyle name="40% - Accent2 5 2 3 4" xfId="7015"/>
    <cellStyle name="40% - Accent2 5 2 3 4 2" xfId="18441"/>
    <cellStyle name="40% - Accent2 5 2 3 5" xfId="12700"/>
    <cellStyle name="40% - Accent2 5 2 4" xfId="1851"/>
    <cellStyle name="40% - Accent2 5 2 4 2" xfId="4689"/>
    <cellStyle name="40% - Accent2 5 2 4 2 2" xfId="10434"/>
    <cellStyle name="40% - Accent2 5 2 4 2 2 2" xfId="21860"/>
    <cellStyle name="40% - Accent2 5 2 4 2 3" xfId="16119"/>
    <cellStyle name="40% - Accent2 5 2 4 3" xfId="7603"/>
    <cellStyle name="40% - Accent2 5 2 4 3 2" xfId="19029"/>
    <cellStyle name="40% - Accent2 5 2 4 4" xfId="13288"/>
    <cellStyle name="40% - Accent2 5 2 5" xfId="3282"/>
    <cellStyle name="40% - Accent2 5 2 5 2" xfId="9027"/>
    <cellStyle name="40% - Accent2 5 2 5 2 2" xfId="20453"/>
    <cellStyle name="40% - Accent2 5 2 5 3" xfId="14712"/>
    <cellStyle name="40% - Accent2 5 2 6" xfId="6196"/>
    <cellStyle name="40% - Accent2 5 2 6 2" xfId="17622"/>
    <cellStyle name="40% - Accent2 5 2 7" xfId="11881"/>
    <cellStyle name="40% - Accent2 5 3" xfId="601"/>
    <cellStyle name="40% - Accent2 5 3 2" xfId="1257"/>
    <cellStyle name="40% - Accent2 5 3 2 2" xfId="2672"/>
    <cellStyle name="40% - Accent2 5 3 2 2 2" xfId="5510"/>
    <cellStyle name="40% - Accent2 5 3 2 2 2 2" xfId="11255"/>
    <cellStyle name="40% - Accent2 5 3 2 2 2 2 2" xfId="22681"/>
    <cellStyle name="40% - Accent2 5 3 2 2 2 3" xfId="16940"/>
    <cellStyle name="40% - Accent2 5 3 2 2 3" xfId="8424"/>
    <cellStyle name="40% - Accent2 5 3 2 2 3 2" xfId="19850"/>
    <cellStyle name="40% - Accent2 5 3 2 2 4" xfId="14109"/>
    <cellStyle name="40% - Accent2 5 3 2 3" xfId="4103"/>
    <cellStyle name="40% - Accent2 5 3 2 3 2" xfId="9848"/>
    <cellStyle name="40% - Accent2 5 3 2 3 2 2" xfId="21274"/>
    <cellStyle name="40% - Accent2 5 3 2 3 3" xfId="15533"/>
    <cellStyle name="40% - Accent2 5 3 2 4" xfId="7017"/>
    <cellStyle name="40% - Accent2 5 3 2 4 2" xfId="18443"/>
    <cellStyle name="40% - Accent2 5 3 2 5" xfId="12702"/>
    <cellStyle name="40% - Accent2 5 3 3" xfId="2024"/>
    <cellStyle name="40% - Accent2 5 3 3 2" xfId="4862"/>
    <cellStyle name="40% - Accent2 5 3 3 2 2" xfId="10607"/>
    <cellStyle name="40% - Accent2 5 3 3 2 2 2" xfId="22033"/>
    <cellStyle name="40% - Accent2 5 3 3 2 3" xfId="16292"/>
    <cellStyle name="40% - Accent2 5 3 3 3" xfId="7776"/>
    <cellStyle name="40% - Accent2 5 3 3 3 2" xfId="19202"/>
    <cellStyle name="40% - Accent2 5 3 3 4" xfId="13461"/>
    <cellStyle name="40% - Accent2 5 3 4" xfId="3455"/>
    <cellStyle name="40% - Accent2 5 3 4 2" xfId="9200"/>
    <cellStyle name="40% - Accent2 5 3 4 2 2" xfId="20626"/>
    <cellStyle name="40% - Accent2 5 3 4 3" xfId="14885"/>
    <cellStyle name="40% - Accent2 5 3 5" xfId="6369"/>
    <cellStyle name="40% - Accent2 5 3 5 2" xfId="17795"/>
    <cellStyle name="40% - Accent2 5 3 6" xfId="12054"/>
    <cellStyle name="40% - Accent2 5 4" xfId="1254"/>
    <cellStyle name="40% - Accent2 5 4 2" xfId="2669"/>
    <cellStyle name="40% - Accent2 5 4 2 2" xfId="5507"/>
    <cellStyle name="40% - Accent2 5 4 2 2 2" xfId="11252"/>
    <cellStyle name="40% - Accent2 5 4 2 2 2 2" xfId="22678"/>
    <cellStyle name="40% - Accent2 5 4 2 2 3" xfId="16937"/>
    <cellStyle name="40% - Accent2 5 4 2 3" xfId="8421"/>
    <cellStyle name="40% - Accent2 5 4 2 3 2" xfId="19847"/>
    <cellStyle name="40% - Accent2 5 4 2 4" xfId="14106"/>
    <cellStyle name="40% - Accent2 5 4 3" xfId="4100"/>
    <cellStyle name="40% - Accent2 5 4 3 2" xfId="9845"/>
    <cellStyle name="40% - Accent2 5 4 3 2 2" xfId="21271"/>
    <cellStyle name="40% - Accent2 5 4 3 3" xfId="15530"/>
    <cellStyle name="40% - Accent2 5 4 4" xfId="7014"/>
    <cellStyle name="40% - Accent2 5 4 4 2" xfId="18440"/>
    <cellStyle name="40% - Accent2 5 4 5" xfId="12699"/>
    <cellStyle name="40% - Accent2 5 5" xfId="1679"/>
    <cellStyle name="40% - Accent2 5 5 2" xfId="4517"/>
    <cellStyle name="40% - Accent2 5 5 2 2" xfId="10262"/>
    <cellStyle name="40% - Accent2 5 5 2 2 2" xfId="21688"/>
    <cellStyle name="40% - Accent2 5 5 2 3" xfId="15947"/>
    <cellStyle name="40% - Accent2 5 5 3" xfId="7431"/>
    <cellStyle name="40% - Accent2 5 5 3 2" xfId="18857"/>
    <cellStyle name="40% - Accent2 5 5 4" xfId="13116"/>
    <cellStyle name="40% - Accent2 5 6" xfId="3110"/>
    <cellStyle name="40% - Accent2 5 6 2" xfId="8855"/>
    <cellStyle name="40% - Accent2 5 6 2 2" xfId="20281"/>
    <cellStyle name="40% - Accent2 5 6 3" xfId="14540"/>
    <cellStyle name="40% - Accent2 5 7" xfId="6024"/>
    <cellStyle name="40% - Accent2 5 7 2" xfId="17450"/>
    <cellStyle name="40% - Accent2 5 8" xfId="11709"/>
    <cellStyle name="40% - Accent2 6" xfId="248"/>
    <cellStyle name="40% - Accent2 7" xfId="132"/>
    <cellStyle name="40% - Accent2 7 2" xfId="384"/>
    <cellStyle name="40% - Accent2 7 2 2" xfId="731"/>
    <cellStyle name="40% - Accent2 7 2 2 2" xfId="1260"/>
    <cellStyle name="40% - Accent2 7 2 2 2 2" xfId="2675"/>
    <cellStyle name="40% - Accent2 7 2 2 2 2 2" xfId="5513"/>
    <cellStyle name="40% - Accent2 7 2 2 2 2 2 2" xfId="11258"/>
    <cellStyle name="40% - Accent2 7 2 2 2 2 2 2 2" xfId="22684"/>
    <cellStyle name="40% - Accent2 7 2 2 2 2 2 3" xfId="16943"/>
    <cellStyle name="40% - Accent2 7 2 2 2 2 3" xfId="8427"/>
    <cellStyle name="40% - Accent2 7 2 2 2 2 3 2" xfId="19853"/>
    <cellStyle name="40% - Accent2 7 2 2 2 2 4" xfId="14112"/>
    <cellStyle name="40% - Accent2 7 2 2 2 3" xfId="4106"/>
    <cellStyle name="40% - Accent2 7 2 2 2 3 2" xfId="9851"/>
    <cellStyle name="40% - Accent2 7 2 2 2 3 2 2" xfId="21277"/>
    <cellStyle name="40% - Accent2 7 2 2 2 3 3" xfId="15536"/>
    <cellStyle name="40% - Accent2 7 2 2 2 4" xfId="7020"/>
    <cellStyle name="40% - Accent2 7 2 2 2 4 2" xfId="18446"/>
    <cellStyle name="40% - Accent2 7 2 2 2 5" xfId="12705"/>
    <cellStyle name="40% - Accent2 7 2 2 3" xfId="2154"/>
    <cellStyle name="40% - Accent2 7 2 2 3 2" xfId="4992"/>
    <cellStyle name="40% - Accent2 7 2 2 3 2 2" xfId="10737"/>
    <cellStyle name="40% - Accent2 7 2 2 3 2 2 2" xfId="22163"/>
    <cellStyle name="40% - Accent2 7 2 2 3 2 3" xfId="16422"/>
    <cellStyle name="40% - Accent2 7 2 2 3 3" xfId="7906"/>
    <cellStyle name="40% - Accent2 7 2 2 3 3 2" xfId="19332"/>
    <cellStyle name="40% - Accent2 7 2 2 3 4" xfId="13591"/>
    <cellStyle name="40% - Accent2 7 2 2 4" xfId="3585"/>
    <cellStyle name="40% - Accent2 7 2 2 4 2" xfId="9330"/>
    <cellStyle name="40% - Accent2 7 2 2 4 2 2" xfId="20756"/>
    <cellStyle name="40% - Accent2 7 2 2 4 3" xfId="15015"/>
    <cellStyle name="40% - Accent2 7 2 2 5" xfId="6499"/>
    <cellStyle name="40% - Accent2 7 2 2 5 2" xfId="17925"/>
    <cellStyle name="40% - Accent2 7 2 2 6" xfId="12184"/>
    <cellStyle name="40% - Accent2 7 2 3" xfId="1259"/>
    <cellStyle name="40% - Accent2 7 2 3 2" xfId="2674"/>
    <cellStyle name="40% - Accent2 7 2 3 2 2" xfId="5512"/>
    <cellStyle name="40% - Accent2 7 2 3 2 2 2" xfId="11257"/>
    <cellStyle name="40% - Accent2 7 2 3 2 2 2 2" xfId="22683"/>
    <cellStyle name="40% - Accent2 7 2 3 2 2 3" xfId="16942"/>
    <cellStyle name="40% - Accent2 7 2 3 2 3" xfId="8426"/>
    <cellStyle name="40% - Accent2 7 2 3 2 3 2" xfId="19852"/>
    <cellStyle name="40% - Accent2 7 2 3 2 4" xfId="14111"/>
    <cellStyle name="40% - Accent2 7 2 3 3" xfId="4105"/>
    <cellStyle name="40% - Accent2 7 2 3 3 2" xfId="9850"/>
    <cellStyle name="40% - Accent2 7 2 3 3 2 2" xfId="21276"/>
    <cellStyle name="40% - Accent2 7 2 3 3 3" xfId="15535"/>
    <cellStyle name="40% - Accent2 7 2 3 4" xfId="7019"/>
    <cellStyle name="40% - Accent2 7 2 3 4 2" xfId="18445"/>
    <cellStyle name="40% - Accent2 7 2 3 5" xfId="12704"/>
    <cellStyle name="40% - Accent2 7 2 4" xfId="1809"/>
    <cellStyle name="40% - Accent2 7 2 4 2" xfId="4647"/>
    <cellStyle name="40% - Accent2 7 2 4 2 2" xfId="10392"/>
    <cellStyle name="40% - Accent2 7 2 4 2 2 2" xfId="21818"/>
    <cellStyle name="40% - Accent2 7 2 4 2 3" xfId="16077"/>
    <cellStyle name="40% - Accent2 7 2 4 3" xfId="7561"/>
    <cellStyle name="40% - Accent2 7 2 4 3 2" xfId="18987"/>
    <cellStyle name="40% - Accent2 7 2 4 4" xfId="13246"/>
    <cellStyle name="40% - Accent2 7 2 5" xfId="3240"/>
    <cellStyle name="40% - Accent2 7 2 5 2" xfId="8985"/>
    <cellStyle name="40% - Accent2 7 2 5 2 2" xfId="20411"/>
    <cellStyle name="40% - Accent2 7 2 5 3" xfId="14670"/>
    <cellStyle name="40% - Accent2 7 2 6" xfId="6154"/>
    <cellStyle name="40% - Accent2 7 2 6 2" xfId="17580"/>
    <cellStyle name="40% - Accent2 7 2 7" xfId="11839"/>
    <cellStyle name="40% - Accent2 7 3" xfId="559"/>
    <cellStyle name="40% - Accent2 7 3 2" xfId="1261"/>
    <cellStyle name="40% - Accent2 7 3 2 2" xfId="2676"/>
    <cellStyle name="40% - Accent2 7 3 2 2 2" xfId="5514"/>
    <cellStyle name="40% - Accent2 7 3 2 2 2 2" xfId="11259"/>
    <cellStyle name="40% - Accent2 7 3 2 2 2 2 2" xfId="22685"/>
    <cellStyle name="40% - Accent2 7 3 2 2 2 3" xfId="16944"/>
    <cellStyle name="40% - Accent2 7 3 2 2 3" xfId="8428"/>
    <cellStyle name="40% - Accent2 7 3 2 2 3 2" xfId="19854"/>
    <cellStyle name="40% - Accent2 7 3 2 2 4" xfId="14113"/>
    <cellStyle name="40% - Accent2 7 3 2 3" xfId="4107"/>
    <cellStyle name="40% - Accent2 7 3 2 3 2" xfId="9852"/>
    <cellStyle name="40% - Accent2 7 3 2 3 2 2" xfId="21278"/>
    <cellStyle name="40% - Accent2 7 3 2 3 3" xfId="15537"/>
    <cellStyle name="40% - Accent2 7 3 2 4" xfId="7021"/>
    <cellStyle name="40% - Accent2 7 3 2 4 2" xfId="18447"/>
    <cellStyle name="40% - Accent2 7 3 2 5" xfId="12706"/>
    <cellStyle name="40% - Accent2 7 3 3" xfId="1982"/>
    <cellStyle name="40% - Accent2 7 3 3 2" xfId="4820"/>
    <cellStyle name="40% - Accent2 7 3 3 2 2" xfId="10565"/>
    <cellStyle name="40% - Accent2 7 3 3 2 2 2" xfId="21991"/>
    <cellStyle name="40% - Accent2 7 3 3 2 3" xfId="16250"/>
    <cellStyle name="40% - Accent2 7 3 3 3" xfId="7734"/>
    <cellStyle name="40% - Accent2 7 3 3 3 2" xfId="19160"/>
    <cellStyle name="40% - Accent2 7 3 3 4" xfId="13419"/>
    <cellStyle name="40% - Accent2 7 3 4" xfId="3413"/>
    <cellStyle name="40% - Accent2 7 3 4 2" xfId="9158"/>
    <cellStyle name="40% - Accent2 7 3 4 2 2" xfId="20584"/>
    <cellStyle name="40% - Accent2 7 3 4 3" xfId="14843"/>
    <cellStyle name="40% - Accent2 7 3 5" xfId="6327"/>
    <cellStyle name="40% - Accent2 7 3 5 2" xfId="17753"/>
    <cellStyle name="40% - Accent2 7 3 6" xfId="12012"/>
    <cellStyle name="40% - Accent2 7 4" xfId="1258"/>
    <cellStyle name="40% - Accent2 7 4 2" xfId="2673"/>
    <cellStyle name="40% - Accent2 7 4 2 2" xfId="5511"/>
    <cellStyle name="40% - Accent2 7 4 2 2 2" xfId="11256"/>
    <cellStyle name="40% - Accent2 7 4 2 2 2 2" xfId="22682"/>
    <cellStyle name="40% - Accent2 7 4 2 2 3" xfId="16941"/>
    <cellStyle name="40% - Accent2 7 4 2 3" xfId="8425"/>
    <cellStyle name="40% - Accent2 7 4 2 3 2" xfId="19851"/>
    <cellStyle name="40% - Accent2 7 4 2 4" xfId="14110"/>
    <cellStyle name="40% - Accent2 7 4 3" xfId="4104"/>
    <cellStyle name="40% - Accent2 7 4 3 2" xfId="9849"/>
    <cellStyle name="40% - Accent2 7 4 3 2 2" xfId="21275"/>
    <cellStyle name="40% - Accent2 7 4 3 3" xfId="15534"/>
    <cellStyle name="40% - Accent2 7 4 4" xfId="7018"/>
    <cellStyle name="40% - Accent2 7 4 4 2" xfId="18444"/>
    <cellStyle name="40% - Accent2 7 4 5" xfId="12703"/>
    <cellStyle name="40% - Accent2 7 5" xfId="1637"/>
    <cellStyle name="40% - Accent2 7 5 2" xfId="4475"/>
    <cellStyle name="40% - Accent2 7 5 2 2" xfId="10220"/>
    <cellStyle name="40% - Accent2 7 5 2 2 2" xfId="21646"/>
    <cellStyle name="40% - Accent2 7 5 2 3" xfId="15905"/>
    <cellStyle name="40% - Accent2 7 5 3" xfId="7389"/>
    <cellStyle name="40% - Accent2 7 5 3 2" xfId="18815"/>
    <cellStyle name="40% - Accent2 7 5 4" xfId="13074"/>
    <cellStyle name="40% - Accent2 7 6" xfId="3068"/>
    <cellStyle name="40% - Accent2 7 6 2" xfId="8813"/>
    <cellStyle name="40% - Accent2 7 6 2 2" xfId="20239"/>
    <cellStyle name="40% - Accent2 7 6 3" xfId="14498"/>
    <cellStyle name="40% - Accent2 7 7" xfId="5982"/>
    <cellStyle name="40% - Accent2 7 7 2" xfId="17408"/>
    <cellStyle name="40% - Accent2 7 8" xfId="11667"/>
    <cellStyle name="40% - Accent2 8" xfId="287"/>
    <cellStyle name="40% - Accent2 8 2" xfId="465"/>
    <cellStyle name="40% - Accent2 8 2 2" xfId="812"/>
    <cellStyle name="40% - Accent2 8 2 2 2" xfId="1264"/>
    <cellStyle name="40% - Accent2 8 2 2 2 2" xfId="2679"/>
    <cellStyle name="40% - Accent2 8 2 2 2 2 2" xfId="5517"/>
    <cellStyle name="40% - Accent2 8 2 2 2 2 2 2" xfId="11262"/>
    <cellStyle name="40% - Accent2 8 2 2 2 2 2 2 2" xfId="22688"/>
    <cellStyle name="40% - Accent2 8 2 2 2 2 2 3" xfId="16947"/>
    <cellStyle name="40% - Accent2 8 2 2 2 2 3" xfId="8431"/>
    <cellStyle name="40% - Accent2 8 2 2 2 2 3 2" xfId="19857"/>
    <cellStyle name="40% - Accent2 8 2 2 2 2 4" xfId="14116"/>
    <cellStyle name="40% - Accent2 8 2 2 2 3" xfId="4110"/>
    <cellStyle name="40% - Accent2 8 2 2 2 3 2" xfId="9855"/>
    <cellStyle name="40% - Accent2 8 2 2 2 3 2 2" xfId="21281"/>
    <cellStyle name="40% - Accent2 8 2 2 2 3 3" xfId="15540"/>
    <cellStyle name="40% - Accent2 8 2 2 2 4" xfId="7024"/>
    <cellStyle name="40% - Accent2 8 2 2 2 4 2" xfId="18450"/>
    <cellStyle name="40% - Accent2 8 2 2 2 5" xfId="12709"/>
    <cellStyle name="40% - Accent2 8 2 2 3" xfId="2235"/>
    <cellStyle name="40% - Accent2 8 2 2 3 2" xfId="5073"/>
    <cellStyle name="40% - Accent2 8 2 2 3 2 2" xfId="10818"/>
    <cellStyle name="40% - Accent2 8 2 2 3 2 2 2" xfId="22244"/>
    <cellStyle name="40% - Accent2 8 2 2 3 2 3" xfId="16503"/>
    <cellStyle name="40% - Accent2 8 2 2 3 3" xfId="7987"/>
    <cellStyle name="40% - Accent2 8 2 2 3 3 2" xfId="19413"/>
    <cellStyle name="40% - Accent2 8 2 2 3 4" xfId="13672"/>
    <cellStyle name="40% - Accent2 8 2 2 4" xfId="3666"/>
    <cellStyle name="40% - Accent2 8 2 2 4 2" xfId="9411"/>
    <cellStyle name="40% - Accent2 8 2 2 4 2 2" xfId="20837"/>
    <cellStyle name="40% - Accent2 8 2 2 4 3" xfId="15096"/>
    <cellStyle name="40% - Accent2 8 2 2 5" xfId="6580"/>
    <cellStyle name="40% - Accent2 8 2 2 5 2" xfId="18006"/>
    <cellStyle name="40% - Accent2 8 2 2 6" xfId="12265"/>
    <cellStyle name="40% - Accent2 8 2 3" xfId="1263"/>
    <cellStyle name="40% - Accent2 8 2 3 2" xfId="2678"/>
    <cellStyle name="40% - Accent2 8 2 3 2 2" xfId="5516"/>
    <cellStyle name="40% - Accent2 8 2 3 2 2 2" xfId="11261"/>
    <cellStyle name="40% - Accent2 8 2 3 2 2 2 2" xfId="22687"/>
    <cellStyle name="40% - Accent2 8 2 3 2 2 3" xfId="16946"/>
    <cellStyle name="40% - Accent2 8 2 3 2 3" xfId="8430"/>
    <cellStyle name="40% - Accent2 8 2 3 2 3 2" xfId="19856"/>
    <cellStyle name="40% - Accent2 8 2 3 2 4" xfId="14115"/>
    <cellStyle name="40% - Accent2 8 2 3 3" xfId="4109"/>
    <cellStyle name="40% - Accent2 8 2 3 3 2" xfId="9854"/>
    <cellStyle name="40% - Accent2 8 2 3 3 2 2" xfId="21280"/>
    <cellStyle name="40% - Accent2 8 2 3 3 3" xfId="15539"/>
    <cellStyle name="40% - Accent2 8 2 3 4" xfId="7023"/>
    <cellStyle name="40% - Accent2 8 2 3 4 2" xfId="18449"/>
    <cellStyle name="40% - Accent2 8 2 3 5" xfId="12708"/>
    <cellStyle name="40% - Accent2 8 2 4" xfId="1890"/>
    <cellStyle name="40% - Accent2 8 2 4 2" xfId="4728"/>
    <cellStyle name="40% - Accent2 8 2 4 2 2" xfId="10473"/>
    <cellStyle name="40% - Accent2 8 2 4 2 2 2" xfId="21899"/>
    <cellStyle name="40% - Accent2 8 2 4 2 3" xfId="16158"/>
    <cellStyle name="40% - Accent2 8 2 4 3" xfId="7642"/>
    <cellStyle name="40% - Accent2 8 2 4 3 2" xfId="19068"/>
    <cellStyle name="40% - Accent2 8 2 4 4" xfId="13327"/>
    <cellStyle name="40% - Accent2 8 2 5" xfId="3321"/>
    <cellStyle name="40% - Accent2 8 2 5 2" xfId="9066"/>
    <cellStyle name="40% - Accent2 8 2 5 2 2" xfId="20492"/>
    <cellStyle name="40% - Accent2 8 2 5 3" xfId="14751"/>
    <cellStyle name="40% - Accent2 8 2 6" xfId="6235"/>
    <cellStyle name="40% - Accent2 8 2 6 2" xfId="17661"/>
    <cellStyle name="40% - Accent2 8 2 7" xfId="11920"/>
    <cellStyle name="40% - Accent2 8 3" xfId="640"/>
    <cellStyle name="40% - Accent2 8 3 2" xfId="1265"/>
    <cellStyle name="40% - Accent2 8 3 2 2" xfId="2680"/>
    <cellStyle name="40% - Accent2 8 3 2 2 2" xfId="5518"/>
    <cellStyle name="40% - Accent2 8 3 2 2 2 2" xfId="11263"/>
    <cellStyle name="40% - Accent2 8 3 2 2 2 2 2" xfId="22689"/>
    <cellStyle name="40% - Accent2 8 3 2 2 2 3" xfId="16948"/>
    <cellStyle name="40% - Accent2 8 3 2 2 3" xfId="8432"/>
    <cellStyle name="40% - Accent2 8 3 2 2 3 2" xfId="19858"/>
    <cellStyle name="40% - Accent2 8 3 2 2 4" xfId="14117"/>
    <cellStyle name="40% - Accent2 8 3 2 3" xfId="4111"/>
    <cellStyle name="40% - Accent2 8 3 2 3 2" xfId="9856"/>
    <cellStyle name="40% - Accent2 8 3 2 3 2 2" xfId="21282"/>
    <cellStyle name="40% - Accent2 8 3 2 3 3" xfId="15541"/>
    <cellStyle name="40% - Accent2 8 3 2 4" xfId="7025"/>
    <cellStyle name="40% - Accent2 8 3 2 4 2" xfId="18451"/>
    <cellStyle name="40% - Accent2 8 3 2 5" xfId="12710"/>
    <cellStyle name="40% - Accent2 8 3 3" xfId="2063"/>
    <cellStyle name="40% - Accent2 8 3 3 2" xfId="4901"/>
    <cellStyle name="40% - Accent2 8 3 3 2 2" xfId="10646"/>
    <cellStyle name="40% - Accent2 8 3 3 2 2 2" xfId="22072"/>
    <cellStyle name="40% - Accent2 8 3 3 2 3" xfId="16331"/>
    <cellStyle name="40% - Accent2 8 3 3 3" xfId="7815"/>
    <cellStyle name="40% - Accent2 8 3 3 3 2" xfId="19241"/>
    <cellStyle name="40% - Accent2 8 3 3 4" xfId="13500"/>
    <cellStyle name="40% - Accent2 8 3 4" xfId="3494"/>
    <cellStyle name="40% - Accent2 8 3 4 2" xfId="9239"/>
    <cellStyle name="40% - Accent2 8 3 4 2 2" xfId="20665"/>
    <cellStyle name="40% - Accent2 8 3 4 3" xfId="14924"/>
    <cellStyle name="40% - Accent2 8 3 5" xfId="6408"/>
    <cellStyle name="40% - Accent2 8 3 5 2" xfId="17834"/>
    <cellStyle name="40% - Accent2 8 3 6" xfId="12093"/>
    <cellStyle name="40% - Accent2 8 4" xfId="1262"/>
    <cellStyle name="40% - Accent2 8 4 2" xfId="2677"/>
    <cellStyle name="40% - Accent2 8 4 2 2" xfId="5515"/>
    <cellStyle name="40% - Accent2 8 4 2 2 2" xfId="11260"/>
    <cellStyle name="40% - Accent2 8 4 2 2 2 2" xfId="22686"/>
    <cellStyle name="40% - Accent2 8 4 2 2 3" xfId="16945"/>
    <cellStyle name="40% - Accent2 8 4 2 3" xfId="8429"/>
    <cellStyle name="40% - Accent2 8 4 2 3 2" xfId="19855"/>
    <cellStyle name="40% - Accent2 8 4 2 4" xfId="14114"/>
    <cellStyle name="40% - Accent2 8 4 3" xfId="4108"/>
    <cellStyle name="40% - Accent2 8 4 3 2" xfId="9853"/>
    <cellStyle name="40% - Accent2 8 4 3 2 2" xfId="21279"/>
    <cellStyle name="40% - Accent2 8 4 3 3" xfId="15538"/>
    <cellStyle name="40% - Accent2 8 4 4" xfId="7022"/>
    <cellStyle name="40% - Accent2 8 4 4 2" xfId="18448"/>
    <cellStyle name="40% - Accent2 8 4 5" xfId="12707"/>
    <cellStyle name="40% - Accent2 8 5" xfId="1718"/>
    <cellStyle name="40% - Accent2 8 5 2" xfId="4556"/>
    <cellStyle name="40% - Accent2 8 5 2 2" xfId="10301"/>
    <cellStyle name="40% - Accent2 8 5 2 2 2" xfId="21727"/>
    <cellStyle name="40% - Accent2 8 5 2 3" xfId="15986"/>
    <cellStyle name="40% - Accent2 8 5 3" xfId="7470"/>
    <cellStyle name="40% - Accent2 8 5 3 2" xfId="18896"/>
    <cellStyle name="40% - Accent2 8 5 4" xfId="13155"/>
    <cellStyle name="40% - Accent2 8 6" xfId="3149"/>
    <cellStyle name="40% - Accent2 8 6 2" xfId="8894"/>
    <cellStyle name="40% - Accent2 8 6 2 2" xfId="20320"/>
    <cellStyle name="40% - Accent2 8 6 3" xfId="14579"/>
    <cellStyle name="40% - Accent2 8 7" xfId="6063"/>
    <cellStyle name="40% - Accent2 8 7 2" xfId="17489"/>
    <cellStyle name="40% - Accent2 8 8" xfId="11748"/>
    <cellStyle name="40% - Accent2 9" xfId="337"/>
    <cellStyle name="40% - Accent2 9 2" xfId="685"/>
    <cellStyle name="40% - Accent2 9 2 2" xfId="1267"/>
    <cellStyle name="40% - Accent2 9 2 2 2" xfId="2682"/>
    <cellStyle name="40% - Accent2 9 2 2 2 2" xfId="5520"/>
    <cellStyle name="40% - Accent2 9 2 2 2 2 2" xfId="11265"/>
    <cellStyle name="40% - Accent2 9 2 2 2 2 2 2" xfId="22691"/>
    <cellStyle name="40% - Accent2 9 2 2 2 2 3" xfId="16950"/>
    <cellStyle name="40% - Accent2 9 2 2 2 3" xfId="8434"/>
    <cellStyle name="40% - Accent2 9 2 2 2 3 2" xfId="19860"/>
    <cellStyle name="40% - Accent2 9 2 2 2 4" xfId="14119"/>
    <cellStyle name="40% - Accent2 9 2 2 3" xfId="4113"/>
    <cellStyle name="40% - Accent2 9 2 2 3 2" xfId="9858"/>
    <cellStyle name="40% - Accent2 9 2 2 3 2 2" xfId="21284"/>
    <cellStyle name="40% - Accent2 9 2 2 3 3" xfId="15543"/>
    <cellStyle name="40% - Accent2 9 2 2 4" xfId="7027"/>
    <cellStyle name="40% - Accent2 9 2 2 4 2" xfId="18453"/>
    <cellStyle name="40% - Accent2 9 2 2 5" xfId="12712"/>
    <cellStyle name="40% - Accent2 9 2 3" xfId="2108"/>
    <cellStyle name="40% - Accent2 9 2 3 2" xfId="4946"/>
    <cellStyle name="40% - Accent2 9 2 3 2 2" xfId="10691"/>
    <cellStyle name="40% - Accent2 9 2 3 2 2 2" xfId="22117"/>
    <cellStyle name="40% - Accent2 9 2 3 2 3" xfId="16376"/>
    <cellStyle name="40% - Accent2 9 2 3 3" xfId="7860"/>
    <cellStyle name="40% - Accent2 9 2 3 3 2" xfId="19286"/>
    <cellStyle name="40% - Accent2 9 2 3 4" xfId="13545"/>
    <cellStyle name="40% - Accent2 9 2 4" xfId="3539"/>
    <cellStyle name="40% - Accent2 9 2 4 2" xfId="9284"/>
    <cellStyle name="40% - Accent2 9 2 4 2 2" xfId="20710"/>
    <cellStyle name="40% - Accent2 9 2 4 3" xfId="14969"/>
    <cellStyle name="40% - Accent2 9 2 5" xfId="6453"/>
    <cellStyle name="40% - Accent2 9 2 5 2" xfId="17879"/>
    <cellStyle name="40% - Accent2 9 2 6" xfId="12138"/>
    <cellStyle name="40% - Accent2 9 3" xfId="1266"/>
    <cellStyle name="40% - Accent2 9 3 2" xfId="2681"/>
    <cellStyle name="40% - Accent2 9 3 2 2" xfId="5519"/>
    <cellStyle name="40% - Accent2 9 3 2 2 2" xfId="11264"/>
    <cellStyle name="40% - Accent2 9 3 2 2 2 2" xfId="22690"/>
    <cellStyle name="40% - Accent2 9 3 2 2 3" xfId="16949"/>
    <cellStyle name="40% - Accent2 9 3 2 3" xfId="8433"/>
    <cellStyle name="40% - Accent2 9 3 2 3 2" xfId="19859"/>
    <cellStyle name="40% - Accent2 9 3 2 4" xfId="14118"/>
    <cellStyle name="40% - Accent2 9 3 3" xfId="4112"/>
    <cellStyle name="40% - Accent2 9 3 3 2" xfId="9857"/>
    <cellStyle name="40% - Accent2 9 3 3 2 2" xfId="21283"/>
    <cellStyle name="40% - Accent2 9 3 3 3" xfId="15542"/>
    <cellStyle name="40% - Accent2 9 3 4" xfId="7026"/>
    <cellStyle name="40% - Accent2 9 3 4 2" xfId="18452"/>
    <cellStyle name="40% - Accent2 9 3 5" xfId="12711"/>
    <cellStyle name="40% - Accent2 9 4" xfId="1763"/>
    <cellStyle name="40% - Accent2 9 4 2" xfId="4601"/>
    <cellStyle name="40% - Accent2 9 4 2 2" xfId="10346"/>
    <cellStyle name="40% - Accent2 9 4 2 2 2" xfId="21772"/>
    <cellStyle name="40% - Accent2 9 4 2 3" xfId="16031"/>
    <cellStyle name="40% - Accent2 9 4 3" xfId="7515"/>
    <cellStyle name="40% - Accent2 9 4 3 2" xfId="18941"/>
    <cellStyle name="40% - Accent2 9 4 4" xfId="13200"/>
    <cellStyle name="40% - Accent2 9 5" xfId="3194"/>
    <cellStyle name="40% - Accent2 9 5 2" xfId="8939"/>
    <cellStyle name="40% - Accent2 9 5 2 2" xfId="20365"/>
    <cellStyle name="40% - Accent2 9 5 3" xfId="14624"/>
    <cellStyle name="40% - Accent2 9 6" xfId="6108"/>
    <cellStyle name="40% - Accent2 9 6 2" xfId="17534"/>
    <cellStyle name="40% - Accent2 9 7" xfId="11793"/>
    <cellStyle name="40% - Accent3" xfId="27" builtinId="39" customBuiltin="1"/>
    <cellStyle name="40% - Accent3 10" xfId="514"/>
    <cellStyle name="40% - Accent3 10 2" xfId="1269"/>
    <cellStyle name="40% - Accent3 10 2 2" xfId="2684"/>
    <cellStyle name="40% - Accent3 10 2 2 2" xfId="5522"/>
    <cellStyle name="40% - Accent3 10 2 2 2 2" xfId="11267"/>
    <cellStyle name="40% - Accent3 10 2 2 2 2 2" xfId="22693"/>
    <cellStyle name="40% - Accent3 10 2 2 2 3" xfId="16952"/>
    <cellStyle name="40% - Accent3 10 2 2 3" xfId="8436"/>
    <cellStyle name="40% - Accent3 10 2 2 3 2" xfId="19862"/>
    <cellStyle name="40% - Accent3 10 2 2 4" xfId="14121"/>
    <cellStyle name="40% - Accent3 10 2 3" xfId="4115"/>
    <cellStyle name="40% - Accent3 10 2 3 2" xfId="9860"/>
    <cellStyle name="40% - Accent3 10 2 3 2 2" xfId="21286"/>
    <cellStyle name="40% - Accent3 10 2 3 3" xfId="15545"/>
    <cellStyle name="40% - Accent3 10 2 4" xfId="7029"/>
    <cellStyle name="40% - Accent3 10 2 4 2" xfId="18455"/>
    <cellStyle name="40% - Accent3 10 2 5" xfId="12714"/>
    <cellStyle name="40% - Accent3 10 3" xfId="1938"/>
    <cellStyle name="40% - Accent3 10 3 2" xfId="4776"/>
    <cellStyle name="40% - Accent3 10 3 2 2" xfId="10521"/>
    <cellStyle name="40% - Accent3 10 3 2 2 2" xfId="21947"/>
    <cellStyle name="40% - Accent3 10 3 2 3" xfId="16206"/>
    <cellStyle name="40% - Accent3 10 3 3" xfId="7690"/>
    <cellStyle name="40% - Accent3 10 3 3 2" xfId="19116"/>
    <cellStyle name="40% - Accent3 10 3 4" xfId="13375"/>
    <cellStyle name="40% - Accent3 10 4" xfId="3369"/>
    <cellStyle name="40% - Accent3 10 4 2" xfId="9114"/>
    <cellStyle name="40% - Accent3 10 4 2 2" xfId="20540"/>
    <cellStyle name="40% - Accent3 10 4 3" xfId="14799"/>
    <cellStyle name="40% - Accent3 10 5" xfId="6283"/>
    <cellStyle name="40% - Accent3 10 5 2" xfId="17709"/>
    <cellStyle name="40% - Accent3 10 6" xfId="11968"/>
    <cellStyle name="40% - Accent3 11" xfId="868"/>
    <cellStyle name="40% - Accent3 11 2" xfId="1270"/>
    <cellStyle name="40% - Accent3 11 2 2" xfId="2685"/>
    <cellStyle name="40% - Accent3 11 2 2 2" xfId="5523"/>
    <cellStyle name="40% - Accent3 11 2 2 2 2" xfId="11268"/>
    <cellStyle name="40% - Accent3 11 2 2 2 2 2" xfId="22694"/>
    <cellStyle name="40% - Accent3 11 2 2 2 3" xfId="16953"/>
    <cellStyle name="40% - Accent3 11 2 2 3" xfId="8437"/>
    <cellStyle name="40% - Accent3 11 2 2 3 2" xfId="19863"/>
    <cellStyle name="40% - Accent3 11 2 2 4" xfId="14122"/>
    <cellStyle name="40% - Accent3 11 2 3" xfId="4116"/>
    <cellStyle name="40% - Accent3 11 2 3 2" xfId="9861"/>
    <cellStyle name="40% - Accent3 11 2 3 2 2" xfId="21287"/>
    <cellStyle name="40% - Accent3 11 2 3 3" xfId="15546"/>
    <cellStyle name="40% - Accent3 11 2 4" xfId="7030"/>
    <cellStyle name="40% - Accent3 11 2 4 2" xfId="18456"/>
    <cellStyle name="40% - Accent3 11 2 5" xfId="12715"/>
    <cellStyle name="40% - Accent3 11 3" xfId="2284"/>
    <cellStyle name="40% - Accent3 11 3 2" xfId="5122"/>
    <cellStyle name="40% - Accent3 11 3 2 2" xfId="10867"/>
    <cellStyle name="40% - Accent3 11 3 2 2 2" xfId="22293"/>
    <cellStyle name="40% - Accent3 11 3 2 3" xfId="16552"/>
    <cellStyle name="40% - Accent3 11 3 3" xfId="8036"/>
    <cellStyle name="40% - Accent3 11 3 3 2" xfId="19462"/>
    <cellStyle name="40% - Accent3 11 3 4" xfId="13721"/>
    <cellStyle name="40% - Accent3 11 4" xfId="3715"/>
    <cellStyle name="40% - Accent3 11 4 2" xfId="9460"/>
    <cellStyle name="40% - Accent3 11 4 2 2" xfId="20886"/>
    <cellStyle name="40% - Accent3 11 4 3" xfId="15145"/>
    <cellStyle name="40% - Accent3 11 5" xfId="6629"/>
    <cellStyle name="40% - Accent3 11 5 2" xfId="18055"/>
    <cellStyle name="40% - Accent3 11 6" xfId="12314"/>
    <cellStyle name="40% - Accent3 12" xfId="1268"/>
    <cellStyle name="40% - Accent3 12 2" xfId="2683"/>
    <cellStyle name="40% - Accent3 12 2 2" xfId="5521"/>
    <cellStyle name="40% - Accent3 12 2 2 2" xfId="11266"/>
    <cellStyle name="40% - Accent3 12 2 2 2 2" xfId="22692"/>
    <cellStyle name="40% - Accent3 12 2 2 3" xfId="16951"/>
    <cellStyle name="40% - Accent3 12 2 3" xfId="8435"/>
    <cellStyle name="40% - Accent3 12 2 3 2" xfId="19861"/>
    <cellStyle name="40% - Accent3 12 2 4" xfId="14120"/>
    <cellStyle name="40% - Accent3 12 3" xfId="4114"/>
    <cellStyle name="40% - Accent3 12 3 2" xfId="9859"/>
    <cellStyle name="40% - Accent3 12 3 2 2" xfId="21285"/>
    <cellStyle name="40% - Accent3 12 3 3" xfId="15544"/>
    <cellStyle name="40% - Accent3 12 4" xfId="7028"/>
    <cellStyle name="40% - Accent3 12 4 2" xfId="18454"/>
    <cellStyle name="40% - Accent3 12 5" xfId="12713"/>
    <cellStyle name="40% - Accent3 13" xfId="1592"/>
    <cellStyle name="40% - Accent3 13 2" xfId="4431"/>
    <cellStyle name="40% - Accent3 13 2 2" xfId="10176"/>
    <cellStyle name="40% - Accent3 13 2 2 2" xfId="21602"/>
    <cellStyle name="40% - Accent3 13 2 3" xfId="15861"/>
    <cellStyle name="40% - Accent3 13 3" xfId="7345"/>
    <cellStyle name="40% - Accent3 13 3 2" xfId="18771"/>
    <cellStyle name="40% - Accent3 13 4" xfId="13030"/>
    <cellStyle name="40% - Accent3 14" xfId="3001"/>
    <cellStyle name="40% - Accent3 14 2" xfId="5839"/>
    <cellStyle name="40% - Accent3 14 2 2" xfId="11584"/>
    <cellStyle name="40% - Accent3 14 2 2 2" xfId="23010"/>
    <cellStyle name="40% - Accent3 14 2 3" xfId="17269"/>
    <cellStyle name="40% - Accent3 14 3" xfId="8753"/>
    <cellStyle name="40% - Accent3 14 3 2" xfId="20179"/>
    <cellStyle name="40% - Accent3 14 4" xfId="14438"/>
    <cellStyle name="40% - Accent3 15" xfId="3022"/>
    <cellStyle name="40% - Accent3 15 2" xfId="8769"/>
    <cellStyle name="40% - Accent3 15 2 2" xfId="20195"/>
    <cellStyle name="40% - Accent3 15 3" xfId="14454"/>
    <cellStyle name="40% - Accent3 16" xfId="5860"/>
    <cellStyle name="40% - Accent3 16 2" xfId="17288"/>
    <cellStyle name="40% - Accent3 17" xfId="5879"/>
    <cellStyle name="40% - Accent3 17 2" xfId="17307"/>
    <cellStyle name="40% - Accent3 18" xfId="5896"/>
    <cellStyle name="40% - Accent3 18 2" xfId="17324"/>
    <cellStyle name="40% - Accent3 19" xfId="5941"/>
    <cellStyle name="40% - Accent3 19 2" xfId="17367"/>
    <cellStyle name="40% - Accent3 2" xfId="56"/>
    <cellStyle name="40% - Accent3 2 10" xfId="5912"/>
    <cellStyle name="40% - Accent3 2 10 2" xfId="17338"/>
    <cellStyle name="40% - Accent3 2 11" xfId="5952"/>
    <cellStyle name="40% - Accent3 2 11 2" xfId="17378"/>
    <cellStyle name="40% - Accent3 2 12" xfId="11637"/>
    <cellStyle name="40% - Accent3 2 2" xfId="217"/>
    <cellStyle name="40% - Accent3 2 2 2" xfId="438"/>
    <cellStyle name="40% - Accent3 2 2 2 2" xfId="785"/>
    <cellStyle name="40% - Accent3 2 2 2 2 2" xfId="1274"/>
    <cellStyle name="40% - Accent3 2 2 2 2 2 2" xfId="2689"/>
    <cellStyle name="40% - Accent3 2 2 2 2 2 2 2" xfId="5527"/>
    <cellStyle name="40% - Accent3 2 2 2 2 2 2 2 2" xfId="11272"/>
    <cellStyle name="40% - Accent3 2 2 2 2 2 2 2 2 2" xfId="22698"/>
    <cellStyle name="40% - Accent3 2 2 2 2 2 2 2 3" xfId="16957"/>
    <cellStyle name="40% - Accent3 2 2 2 2 2 2 3" xfId="8441"/>
    <cellStyle name="40% - Accent3 2 2 2 2 2 2 3 2" xfId="19867"/>
    <cellStyle name="40% - Accent3 2 2 2 2 2 2 4" xfId="14126"/>
    <cellStyle name="40% - Accent3 2 2 2 2 2 3" xfId="4120"/>
    <cellStyle name="40% - Accent3 2 2 2 2 2 3 2" xfId="9865"/>
    <cellStyle name="40% - Accent3 2 2 2 2 2 3 2 2" xfId="21291"/>
    <cellStyle name="40% - Accent3 2 2 2 2 2 3 3" xfId="15550"/>
    <cellStyle name="40% - Accent3 2 2 2 2 2 4" xfId="7034"/>
    <cellStyle name="40% - Accent3 2 2 2 2 2 4 2" xfId="18460"/>
    <cellStyle name="40% - Accent3 2 2 2 2 2 5" xfId="12719"/>
    <cellStyle name="40% - Accent3 2 2 2 2 3" xfId="2208"/>
    <cellStyle name="40% - Accent3 2 2 2 2 3 2" xfId="5046"/>
    <cellStyle name="40% - Accent3 2 2 2 2 3 2 2" xfId="10791"/>
    <cellStyle name="40% - Accent3 2 2 2 2 3 2 2 2" xfId="22217"/>
    <cellStyle name="40% - Accent3 2 2 2 2 3 2 3" xfId="16476"/>
    <cellStyle name="40% - Accent3 2 2 2 2 3 3" xfId="7960"/>
    <cellStyle name="40% - Accent3 2 2 2 2 3 3 2" xfId="19386"/>
    <cellStyle name="40% - Accent3 2 2 2 2 3 4" xfId="13645"/>
    <cellStyle name="40% - Accent3 2 2 2 2 4" xfId="3639"/>
    <cellStyle name="40% - Accent3 2 2 2 2 4 2" xfId="9384"/>
    <cellStyle name="40% - Accent3 2 2 2 2 4 2 2" xfId="20810"/>
    <cellStyle name="40% - Accent3 2 2 2 2 4 3" xfId="15069"/>
    <cellStyle name="40% - Accent3 2 2 2 2 5" xfId="6553"/>
    <cellStyle name="40% - Accent3 2 2 2 2 5 2" xfId="17979"/>
    <cellStyle name="40% - Accent3 2 2 2 2 6" xfId="12238"/>
    <cellStyle name="40% - Accent3 2 2 2 3" xfId="1273"/>
    <cellStyle name="40% - Accent3 2 2 2 3 2" xfId="2688"/>
    <cellStyle name="40% - Accent3 2 2 2 3 2 2" xfId="5526"/>
    <cellStyle name="40% - Accent3 2 2 2 3 2 2 2" xfId="11271"/>
    <cellStyle name="40% - Accent3 2 2 2 3 2 2 2 2" xfId="22697"/>
    <cellStyle name="40% - Accent3 2 2 2 3 2 2 3" xfId="16956"/>
    <cellStyle name="40% - Accent3 2 2 2 3 2 3" xfId="8440"/>
    <cellStyle name="40% - Accent3 2 2 2 3 2 3 2" xfId="19866"/>
    <cellStyle name="40% - Accent3 2 2 2 3 2 4" xfId="14125"/>
    <cellStyle name="40% - Accent3 2 2 2 3 3" xfId="4119"/>
    <cellStyle name="40% - Accent3 2 2 2 3 3 2" xfId="9864"/>
    <cellStyle name="40% - Accent3 2 2 2 3 3 2 2" xfId="21290"/>
    <cellStyle name="40% - Accent3 2 2 2 3 3 3" xfId="15549"/>
    <cellStyle name="40% - Accent3 2 2 2 3 4" xfId="7033"/>
    <cellStyle name="40% - Accent3 2 2 2 3 4 2" xfId="18459"/>
    <cellStyle name="40% - Accent3 2 2 2 3 5" xfId="12718"/>
    <cellStyle name="40% - Accent3 2 2 2 4" xfId="1863"/>
    <cellStyle name="40% - Accent3 2 2 2 4 2" xfId="4701"/>
    <cellStyle name="40% - Accent3 2 2 2 4 2 2" xfId="10446"/>
    <cellStyle name="40% - Accent3 2 2 2 4 2 2 2" xfId="21872"/>
    <cellStyle name="40% - Accent3 2 2 2 4 2 3" xfId="16131"/>
    <cellStyle name="40% - Accent3 2 2 2 4 3" xfId="7615"/>
    <cellStyle name="40% - Accent3 2 2 2 4 3 2" xfId="19041"/>
    <cellStyle name="40% - Accent3 2 2 2 4 4" xfId="13300"/>
    <cellStyle name="40% - Accent3 2 2 2 5" xfId="3294"/>
    <cellStyle name="40% - Accent3 2 2 2 5 2" xfId="9039"/>
    <cellStyle name="40% - Accent3 2 2 2 5 2 2" xfId="20465"/>
    <cellStyle name="40% - Accent3 2 2 2 5 3" xfId="14724"/>
    <cellStyle name="40% - Accent3 2 2 2 6" xfId="6208"/>
    <cellStyle name="40% - Accent3 2 2 2 6 2" xfId="17634"/>
    <cellStyle name="40% - Accent3 2 2 2 7" xfId="11893"/>
    <cellStyle name="40% - Accent3 2 2 3" xfId="613"/>
    <cellStyle name="40% - Accent3 2 2 3 2" xfId="1275"/>
    <cellStyle name="40% - Accent3 2 2 3 2 2" xfId="2690"/>
    <cellStyle name="40% - Accent3 2 2 3 2 2 2" xfId="5528"/>
    <cellStyle name="40% - Accent3 2 2 3 2 2 2 2" xfId="11273"/>
    <cellStyle name="40% - Accent3 2 2 3 2 2 2 2 2" xfId="22699"/>
    <cellStyle name="40% - Accent3 2 2 3 2 2 2 3" xfId="16958"/>
    <cellStyle name="40% - Accent3 2 2 3 2 2 3" xfId="8442"/>
    <cellStyle name="40% - Accent3 2 2 3 2 2 3 2" xfId="19868"/>
    <cellStyle name="40% - Accent3 2 2 3 2 2 4" xfId="14127"/>
    <cellStyle name="40% - Accent3 2 2 3 2 3" xfId="4121"/>
    <cellStyle name="40% - Accent3 2 2 3 2 3 2" xfId="9866"/>
    <cellStyle name="40% - Accent3 2 2 3 2 3 2 2" xfId="21292"/>
    <cellStyle name="40% - Accent3 2 2 3 2 3 3" xfId="15551"/>
    <cellStyle name="40% - Accent3 2 2 3 2 4" xfId="7035"/>
    <cellStyle name="40% - Accent3 2 2 3 2 4 2" xfId="18461"/>
    <cellStyle name="40% - Accent3 2 2 3 2 5" xfId="12720"/>
    <cellStyle name="40% - Accent3 2 2 3 3" xfId="2036"/>
    <cellStyle name="40% - Accent3 2 2 3 3 2" xfId="4874"/>
    <cellStyle name="40% - Accent3 2 2 3 3 2 2" xfId="10619"/>
    <cellStyle name="40% - Accent3 2 2 3 3 2 2 2" xfId="22045"/>
    <cellStyle name="40% - Accent3 2 2 3 3 2 3" xfId="16304"/>
    <cellStyle name="40% - Accent3 2 2 3 3 3" xfId="7788"/>
    <cellStyle name="40% - Accent3 2 2 3 3 3 2" xfId="19214"/>
    <cellStyle name="40% - Accent3 2 2 3 3 4" xfId="13473"/>
    <cellStyle name="40% - Accent3 2 2 3 4" xfId="3467"/>
    <cellStyle name="40% - Accent3 2 2 3 4 2" xfId="9212"/>
    <cellStyle name="40% - Accent3 2 2 3 4 2 2" xfId="20638"/>
    <cellStyle name="40% - Accent3 2 2 3 4 3" xfId="14897"/>
    <cellStyle name="40% - Accent3 2 2 3 5" xfId="6381"/>
    <cellStyle name="40% - Accent3 2 2 3 5 2" xfId="17807"/>
    <cellStyle name="40% - Accent3 2 2 3 6" xfId="12066"/>
    <cellStyle name="40% - Accent3 2 2 4" xfId="1272"/>
    <cellStyle name="40% - Accent3 2 2 4 2" xfId="2687"/>
    <cellStyle name="40% - Accent3 2 2 4 2 2" xfId="5525"/>
    <cellStyle name="40% - Accent3 2 2 4 2 2 2" xfId="11270"/>
    <cellStyle name="40% - Accent3 2 2 4 2 2 2 2" xfId="22696"/>
    <cellStyle name="40% - Accent3 2 2 4 2 2 3" xfId="16955"/>
    <cellStyle name="40% - Accent3 2 2 4 2 3" xfId="8439"/>
    <cellStyle name="40% - Accent3 2 2 4 2 3 2" xfId="19865"/>
    <cellStyle name="40% - Accent3 2 2 4 2 4" xfId="14124"/>
    <cellStyle name="40% - Accent3 2 2 4 3" xfId="4118"/>
    <cellStyle name="40% - Accent3 2 2 4 3 2" xfId="9863"/>
    <cellStyle name="40% - Accent3 2 2 4 3 2 2" xfId="21289"/>
    <cellStyle name="40% - Accent3 2 2 4 3 3" xfId="15548"/>
    <cellStyle name="40% - Accent3 2 2 4 4" xfId="7032"/>
    <cellStyle name="40% - Accent3 2 2 4 4 2" xfId="18458"/>
    <cellStyle name="40% - Accent3 2 2 4 5" xfId="12717"/>
    <cellStyle name="40% - Accent3 2 2 5" xfId="1691"/>
    <cellStyle name="40% - Accent3 2 2 5 2" xfId="4529"/>
    <cellStyle name="40% - Accent3 2 2 5 2 2" xfId="10274"/>
    <cellStyle name="40% - Accent3 2 2 5 2 2 2" xfId="21700"/>
    <cellStyle name="40% - Accent3 2 2 5 2 3" xfId="15959"/>
    <cellStyle name="40% - Accent3 2 2 5 3" xfId="7443"/>
    <cellStyle name="40% - Accent3 2 2 5 3 2" xfId="18869"/>
    <cellStyle name="40% - Accent3 2 2 5 4" xfId="13128"/>
    <cellStyle name="40% - Accent3 2 2 6" xfId="3122"/>
    <cellStyle name="40% - Accent3 2 2 6 2" xfId="8867"/>
    <cellStyle name="40% - Accent3 2 2 6 2 2" xfId="20293"/>
    <cellStyle name="40% - Accent3 2 2 6 3" xfId="14552"/>
    <cellStyle name="40% - Accent3 2 2 7" xfId="6036"/>
    <cellStyle name="40% - Accent3 2 2 7 2" xfId="17462"/>
    <cellStyle name="40% - Accent3 2 2 8" xfId="11721"/>
    <cellStyle name="40% - Accent3 2 3" xfId="145"/>
    <cellStyle name="40% - Accent3 2 3 2" xfId="396"/>
    <cellStyle name="40% - Accent3 2 3 2 2" xfId="743"/>
    <cellStyle name="40% - Accent3 2 3 2 2 2" xfId="1278"/>
    <cellStyle name="40% - Accent3 2 3 2 2 2 2" xfId="2693"/>
    <cellStyle name="40% - Accent3 2 3 2 2 2 2 2" xfId="5531"/>
    <cellStyle name="40% - Accent3 2 3 2 2 2 2 2 2" xfId="11276"/>
    <cellStyle name="40% - Accent3 2 3 2 2 2 2 2 2 2" xfId="22702"/>
    <cellStyle name="40% - Accent3 2 3 2 2 2 2 2 3" xfId="16961"/>
    <cellStyle name="40% - Accent3 2 3 2 2 2 2 3" xfId="8445"/>
    <cellStyle name="40% - Accent3 2 3 2 2 2 2 3 2" xfId="19871"/>
    <cellStyle name="40% - Accent3 2 3 2 2 2 2 4" xfId="14130"/>
    <cellStyle name="40% - Accent3 2 3 2 2 2 3" xfId="4124"/>
    <cellStyle name="40% - Accent3 2 3 2 2 2 3 2" xfId="9869"/>
    <cellStyle name="40% - Accent3 2 3 2 2 2 3 2 2" xfId="21295"/>
    <cellStyle name="40% - Accent3 2 3 2 2 2 3 3" xfId="15554"/>
    <cellStyle name="40% - Accent3 2 3 2 2 2 4" xfId="7038"/>
    <cellStyle name="40% - Accent3 2 3 2 2 2 4 2" xfId="18464"/>
    <cellStyle name="40% - Accent3 2 3 2 2 2 5" xfId="12723"/>
    <cellStyle name="40% - Accent3 2 3 2 2 3" xfId="2166"/>
    <cellStyle name="40% - Accent3 2 3 2 2 3 2" xfId="5004"/>
    <cellStyle name="40% - Accent3 2 3 2 2 3 2 2" xfId="10749"/>
    <cellStyle name="40% - Accent3 2 3 2 2 3 2 2 2" xfId="22175"/>
    <cellStyle name="40% - Accent3 2 3 2 2 3 2 3" xfId="16434"/>
    <cellStyle name="40% - Accent3 2 3 2 2 3 3" xfId="7918"/>
    <cellStyle name="40% - Accent3 2 3 2 2 3 3 2" xfId="19344"/>
    <cellStyle name="40% - Accent3 2 3 2 2 3 4" xfId="13603"/>
    <cellStyle name="40% - Accent3 2 3 2 2 4" xfId="3597"/>
    <cellStyle name="40% - Accent3 2 3 2 2 4 2" xfId="9342"/>
    <cellStyle name="40% - Accent3 2 3 2 2 4 2 2" xfId="20768"/>
    <cellStyle name="40% - Accent3 2 3 2 2 4 3" xfId="15027"/>
    <cellStyle name="40% - Accent3 2 3 2 2 5" xfId="6511"/>
    <cellStyle name="40% - Accent3 2 3 2 2 5 2" xfId="17937"/>
    <cellStyle name="40% - Accent3 2 3 2 2 6" xfId="12196"/>
    <cellStyle name="40% - Accent3 2 3 2 3" xfId="1277"/>
    <cellStyle name="40% - Accent3 2 3 2 3 2" xfId="2692"/>
    <cellStyle name="40% - Accent3 2 3 2 3 2 2" xfId="5530"/>
    <cellStyle name="40% - Accent3 2 3 2 3 2 2 2" xfId="11275"/>
    <cellStyle name="40% - Accent3 2 3 2 3 2 2 2 2" xfId="22701"/>
    <cellStyle name="40% - Accent3 2 3 2 3 2 2 3" xfId="16960"/>
    <cellStyle name="40% - Accent3 2 3 2 3 2 3" xfId="8444"/>
    <cellStyle name="40% - Accent3 2 3 2 3 2 3 2" xfId="19870"/>
    <cellStyle name="40% - Accent3 2 3 2 3 2 4" xfId="14129"/>
    <cellStyle name="40% - Accent3 2 3 2 3 3" xfId="4123"/>
    <cellStyle name="40% - Accent3 2 3 2 3 3 2" xfId="9868"/>
    <cellStyle name="40% - Accent3 2 3 2 3 3 2 2" xfId="21294"/>
    <cellStyle name="40% - Accent3 2 3 2 3 3 3" xfId="15553"/>
    <cellStyle name="40% - Accent3 2 3 2 3 4" xfId="7037"/>
    <cellStyle name="40% - Accent3 2 3 2 3 4 2" xfId="18463"/>
    <cellStyle name="40% - Accent3 2 3 2 3 5" xfId="12722"/>
    <cellStyle name="40% - Accent3 2 3 2 4" xfId="1821"/>
    <cellStyle name="40% - Accent3 2 3 2 4 2" xfId="4659"/>
    <cellStyle name="40% - Accent3 2 3 2 4 2 2" xfId="10404"/>
    <cellStyle name="40% - Accent3 2 3 2 4 2 2 2" xfId="21830"/>
    <cellStyle name="40% - Accent3 2 3 2 4 2 3" xfId="16089"/>
    <cellStyle name="40% - Accent3 2 3 2 4 3" xfId="7573"/>
    <cellStyle name="40% - Accent3 2 3 2 4 3 2" xfId="18999"/>
    <cellStyle name="40% - Accent3 2 3 2 4 4" xfId="13258"/>
    <cellStyle name="40% - Accent3 2 3 2 5" xfId="3252"/>
    <cellStyle name="40% - Accent3 2 3 2 5 2" xfId="8997"/>
    <cellStyle name="40% - Accent3 2 3 2 5 2 2" xfId="20423"/>
    <cellStyle name="40% - Accent3 2 3 2 5 3" xfId="14682"/>
    <cellStyle name="40% - Accent3 2 3 2 6" xfId="6166"/>
    <cellStyle name="40% - Accent3 2 3 2 6 2" xfId="17592"/>
    <cellStyle name="40% - Accent3 2 3 2 7" xfId="11851"/>
    <cellStyle name="40% - Accent3 2 3 3" xfId="571"/>
    <cellStyle name="40% - Accent3 2 3 3 2" xfId="1279"/>
    <cellStyle name="40% - Accent3 2 3 3 2 2" xfId="2694"/>
    <cellStyle name="40% - Accent3 2 3 3 2 2 2" xfId="5532"/>
    <cellStyle name="40% - Accent3 2 3 3 2 2 2 2" xfId="11277"/>
    <cellStyle name="40% - Accent3 2 3 3 2 2 2 2 2" xfId="22703"/>
    <cellStyle name="40% - Accent3 2 3 3 2 2 2 3" xfId="16962"/>
    <cellStyle name="40% - Accent3 2 3 3 2 2 3" xfId="8446"/>
    <cellStyle name="40% - Accent3 2 3 3 2 2 3 2" xfId="19872"/>
    <cellStyle name="40% - Accent3 2 3 3 2 2 4" xfId="14131"/>
    <cellStyle name="40% - Accent3 2 3 3 2 3" xfId="4125"/>
    <cellStyle name="40% - Accent3 2 3 3 2 3 2" xfId="9870"/>
    <cellStyle name="40% - Accent3 2 3 3 2 3 2 2" xfId="21296"/>
    <cellStyle name="40% - Accent3 2 3 3 2 3 3" xfId="15555"/>
    <cellStyle name="40% - Accent3 2 3 3 2 4" xfId="7039"/>
    <cellStyle name="40% - Accent3 2 3 3 2 4 2" xfId="18465"/>
    <cellStyle name="40% - Accent3 2 3 3 2 5" xfId="12724"/>
    <cellStyle name="40% - Accent3 2 3 3 3" xfId="1994"/>
    <cellStyle name="40% - Accent3 2 3 3 3 2" xfId="4832"/>
    <cellStyle name="40% - Accent3 2 3 3 3 2 2" xfId="10577"/>
    <cellStyle name="40% - Accent3 2 3 3 3 2 2 2" xfId="22003"/>
    <cellStyle name="40% - Accent3 2 3 3 3 2 3" xfId="16262"/>
    <cellStyle name="40% - Accent3 2 3 3 3 3" xfId="7746"/>
    <cellStyle name="40% - Accent3 2 3 3 3 3 2" xfId="19172"/>
    <cellStyle name="40% - Accent3 2 3 3 3 4" xfId="13431"/>
    <cellStyle name="40% - Accent3 2 3 3 4" xfId="3425"/>
    <cellStyle name="40% - Accent3 2 3 3 4 2" xfId="9170"/>
    <cellStyle name="40% - Accent3 2 3 3 4 2 2" xfId="20596"/>
    <cellStyle name="40% - Accent3 2 3 3 4 3" xfId="14855"/>
    <cellStyle name="40% - Accent3 2 3 3 5" xfId="6339"/>
    <cellStyle name="40% - Accent3 2 3 3 5 2" xfId="17765"/>
    <cellStyle name="40% - Accent3 2 3 3 6" xfId="12024"/>
    <cellStyle name="40% - Accent3 2 3 4" xfId="1276"/>
    <cellStyle name="40% - Accent3 2 3 4 2" xfId="2691"/>
    <cellStyle name="40% - Accent3 2 3 4 2 2" xfId="5529"/>
    <cellStyle name="40% - Accent3 2 3 4 2 2 2" xfId="11274"/>
    <cellStyle name="40% - Accent3 2 3 4 2 2 2 2" xfId="22700"/>
    <cellStyle name="40% - Accent3 2 3 4 2 2 3" xfId="16959"/>
    <cellStyle name="40% - Accent3 2 3 4 2 3" xfId="8443"/>
    <cellStyle name="40% - Accent3 2 3 4 2 3 2" xfId="19869"/>
    <cellStyle name="40% - Accent3 2 3 4 2 4" xfId="14128"/>
    <cellStyle name="40% - Accent3 2 3 4 3" xfId="4122"/>
    <cellStyle name="40% - Accent3 2 3 4 3 2" xfId="9867"/>
    <cellStyle name="40% - Accent3 2 3 4 3 2 2" xfId="21293"/>
    <cellStyle name="40% - Accent3 2 3 4 3 3" xfId="15552"/>
    <cellStyle name="40% - Accent3 2 3 4 4" xfId="7036"/>
    <cellStyle name="40% - Accent3 2 3 4 4 2" xfId="18462"/>
    <cellStyle name="40% - Accent3 2 3 4 5" xfId="12721"/>
    <cellStyle name="40% - Accent3 2 3 5" xfId="1649"/>
    <cellStyle name="40% - Accent3 2 3 5 2" xfId="4487"/>
    <cellStyle name="40% - Accent3 2 3 5 2 2" xfId="10232"/>
    <cellStyle name="40% - Accent3 2 3 5 2 2 2" xfId="21658"/>
    <cellStyle name="40% - Accent3 2 3 5 2 3" xfId="15917"/>
    <cellStyle name="40% - Accent3 2 3 5 3" xfId="7401"/>
    <cellStyle name="40% - Accent3 2 3 5 3 2" xfId="18827"/>
    <cellStyle name="40% - Accent3 2 3 5 4" xfId="13086"/>
    <cellStyle name="40% - Accent3 2 3 6" xfId="3080"/>
    <cellStyle name="40% - Accent3 2 3 6 2" xfId="8825"/>
    <cellStyle name="40% - Accent3 2 3 6 2 2" xfId="20251"/>
    <cellStyle name="40% - Accent3 2 3 6 3" xfId="14510"/>
    <cellStyle name="40% - Accent3 2 3 7" xfId="5994"/>
    <cellStyle name="40% - Accent3 2 3 7 2" xfId="17420"/>
    <cellStyle name="40% - Accent3 2 3 8" xfId="11679"/>
    <cellStyle name="40% - Accent3 2 4" xfId="305"/>
    <cellStyle name="40% - Accent3 2 4 2" xfId="482"/>
    <cellStyle name="40% - Accent3 2 4 2 2" xfId="828"/>
    <cellStyle name="40% - Accent3 2 4 2 2 2" xfId="1282"/>
    <cellStyle name="40% - Accent3 2 4 2 2 2 2" xfId="2697"/>
    <cellStyle name="40% - Accent3 2 4 2 2 2 2 2" xfId="5535"/>
    <cellStyle name="40% - Accent3 2 4 2 2 2 2 2 2" xfId="11280"/>
    <cellStyle name="40% - Accent3 2 4 2 2 2 2 2 2 2" xfId="22706"/>
    <cellStyle name="40% - Accent3 2 4 2 2 2 2 2 3" xfId="16965"/>
    <cellStyle name="40% - Accent3 2 4 2 2 2 2 3" xfId="8449"/>
    <cellStyle name="40% - Accent3 2 4 2 2 2 2 3 2" xfId="19875"/>
    <cellStyle name="40% - Accent3 2 4 2 2 2 2 4" xfId="14134"/>
    <cellStyle name="40% - Accent3 2 4 2 2 2 3" xfId="4128"/>
    <cellStyle name="40% - Accent3 2 4 2 2 2 3 2" xfId="9873"/>
    <cellStyle name="40% - Accent3 2 4 2 2 2 3 2 2" xfId="21299"/>
    <cellStyle name="40% - Accent3 2 4 2 2 2 3 3" xfId="15558"/>
    <cellStyle name="40% - Accent3 2 4 2 2 2 4" xfId="7042"/>
    <cellStyle name="40% - Accent3 2 4 2 2 2 4 2" xfId="18468"/>
    <cellStyle name="40% - Accent3 2 4 2 2 2 5" xfId="12727"/>
    <cellStyle name="40% - Accent3 2 4 2 2 3" xfId="2251"/>
    <cellStyle name="40% - Accent3 2 4 2 2 3 2" xfId="5089"/>
    <cellStyle name="40% - Accent3 2 4 2 2 3 2 2" xfId="10834"/>
    <cellStyle name="40% - Accent3 2 4 2 2 3 2 2 2" xfId="22260"/>
    <cellStyle name="40% - Accent3 2 4 2 2 3 2 3" xfId="16519"/>
    <cellStyle name="40% - Accent3 2 4 2 2 3 3" xfId="8003"/>
    <cellStyle name="40% - Accent3 2 4 2 2 3 3 2" xfId="19429"/>
    <cellStyle name="40% - Accent3 2 4 2 2 3 4" xfId="13688"/>
    <cellStyle name="40% - Accent3 2 4 2 2 4" xfId="3682"/>
    <cellStyle name="40% - Accent3 2 4 2 2 4 2" xfId="9427"/>
    <cellStyle name="40% - Accent3 2 4 2 2 4 2 2" xfId="20853"/>
    <cellStyle name="40% - Accent3 2 4 2 2 4 3" xfId="15112"/>
    <cellStyle name="40% - Accent3 2 4 2 2 5" xfId="6596"/>
    <cellStyle name="40% - Accent3 2 4 2 2 5 2" xfId="18022"/>
    <cellStyle name="40% - Accent3 2 4 2 2 6" xfId="12281"/>
    <cellStyle name="40% - Accent3 2 4 2 3" xfId="1281"/>
    <cellStyle name="40% - Accent3 2 4 2 3 2" xfId="2696"/>
    <cellStyle name="40% - Accent3 2 4 2 3 2 2" xfId="5534"/>
    <cellStyle name="40% - Accent3 2 4 2 3 2 2 2" xfId="11279"/>
    <cellStyle name="40% - Accent3 2 4 2 3 2 2 2 2" xfId="22705"/>
    <cellStyle name="40% - Accent3 2 4 2 3 2 2 3" xfId="16964"/>
    <cellStyle name="40% - Accent3 2 4 2 3 2 3" xfId="8448"/>
    <cellStyle name="40% - Accent3 2 4 2 3 2 3 2" xfId="19874"/>
    <cellStyle name="40% - Accent3 2 4 2 3 2 4" xfId="14133"/>
    <cellStyle name="40% - Accent3 2 4 2 3 3" xfId="4127"/>
    <cellStyle name="40% - Accent3 2 4 2 3 3 2" xfId="9872"/>
    <cellStyle name="40% - Accent3 2 4 2 3 3 2 2" xfId="21298"/>
    <cellStyle name="40% - Accent3 2 4 2 3 3 3" xfId="15557"/>
    <cellStyle name="40% - Accent3 2 4 2 3 4" xfId="7041"/>
    <cellStyle name="40% - Accent3 2 4 2 3 4 2" xfId="18467"/>
    <cellStyle name="40% - Accent3 2 4 2 3 5" xfId="12726"/>
    <cellStyle name="40% - Accent3 2 4 2 4" xfId="1906"/>
    <cellStyle name="40% - Accent3 2 4 2 4 2" xfId="4744"/>
    <cellStyle name="40% - Accent3 2 4 2 4 2 2" xfId="10489"/>
    <cellStyle name="40% - Accent3 2 4 2 4 2 2 2" xfId="21915"/>
    <cellStyle name="40% - Accent3 2 4 2 4 2 3" xfId="16174"/>
    <cellStyle name="40% - Accent3 2 4 2 4 3" xfId="7658"/>
    <cellStyle name="40% - Accent3 2 4 2 4 3 2" xfId="19084"/>
    <cellStyle name="40% - Accent3 2 4 2 4 4" xfId="13343"/>
    <cellStyle name="40% - Accent3 2 4 2 5" xfId="3337"/>
    <cellStyle name="40% - Accent3 2 4 2 5 2" xfId="9082"/>
    <cellStyle name="40% - Accent3 2 4 2 5 2 2" xfId="20508"/>
    <cellStyle name="40% - Accent3 2 4 2 5 3" xfId="14767"/>
    <cellStyle name="40% - Accent3 2 4 2 6" xfId="6251"/>
    <cellStyle name="40% - Accent3 2 4 2 6 2" xfId="17677"/>
    <cellStyle name="40% - Accent3 2 4 2 7" xfId="11936"/>
    <cellStyle name="40% - Accent3 2 4 3" xfId="656"/>
    <cellStyle name="40% - Accent3 2 4 3 2" xfId="1283"/>
    <cellStyle name="40% - Accent3 2 4 3 2 2" xfId="2698"/>
    <cellStyle name="40% - Accent3 2 4 3 2 2 2" xfId="5536"/>
    <cellStyle name="40% - Accent3 2 4 3 2 2 2 2" xfId="11281"/>
    <cellStyle name="40% - Accent3 2 4 3 2 2 2 2 2" xfId="22707"/>
    <cellStyle name="40% - Accent3 2 4 3 2 2 2 3" xfId="16966"/>
    <cellStyle name="40% - Accent3 2 4 3 2 2 3" xfId="8450"/>
    <cellStyle name="40% - Accent3 2 4 3 2 2 3 2" xfId="19876"/>
    <cellStyle name="40% - Accent3 2 4 3 2 2 4" xfId="14135"/>
    <cellStyle name="40% - Accent3 2 4 3 2 3" xfId="4129"/>
    <cellStyle name="40% - Accent3 2 4 3 2 3 2" xfId="9874"/>
    <cellStyle name="40% - Accent3 2 4 3 2 3 2 2" xfId="21300"/>
    <cellStyle name="40% - Accent3 2 4 3 2 3 3" xfId="15559"/>
    <cellStyle name="40% - Accent3 2 4 3 2 4" xfId="7043"/>
    <cellStyle name="40% - Accent3 2 4 3 2 4 2" xfId="18469"/>
    <cellStyle name="40% - Accent3 2 4 3 2 5" xfId="12728"/>
    <cellStyle name="40% - Accent3 2 4 3 3" xfId="2079"/>
    <cellStyle name="40% - Accent3 2 4 3 3 2" xfId="4917"/>
    <cellStyle name="40% - Accent3 2 4 3 3 2 2" xfId="10662"/>
    <cellStyle name="40% - Accent3 2 4 3 3 2 2 2" xfId="22088"/>
    <cellStyle name="40% - Accent3 2 4 3 3 2 3" xfId="16347"/>
    <cellStyle name="40% - Accent3 2 4 3 3 3" xfId="7831"/>
    <cellStyle name="40% - Accent3 2 4 3 3 3 2" xfId="19257"/>
    <cellStyle name="40% - Accent3 2 4 3 3 4" xfId="13516"/>
    <cellStyle name="40% - Accent3 2 4 3 4" xfId="3510"/>
    <cellStyle name="40% - Accent3 2 4 3 4 2" xfId="9255"/>
    <cellStyle name="40% - Accent3 2 4 3 4 2 2" xfId="20681"/>
    <cellStyle name="40% - Accent3 2 4 3 4 3" xfId="14940"/>
    <cellStyle name="40% - Accent3 2 4 3 5" xfId="6424"/>
    <cellStyle name="40% - Accent3 2 4 3 5 2" xfId="17850"/>
    <cellStyle name="40% - Accent3 2 4 3 6" xfId="12109"/>
    <cellStyle name="40% - Accent3 2 4 4" xfId="1280"/>
    <cellStyle name="40% - Accent3 2 4 4 2" xfId="2695"/>
    <cellStyle name="40% - Accent3 2 4 4 2 2" xfId="5533"/>
    <cellStyle name="40% - Accent3 2 4 4 2 2 2" xfId="11278"/>
    <cellStyle name="40% - Accent3 2 4 4 2 2 2 2" xfId="22704"/>
    <cellStyle name="40% - Accent3 2 4 4 2 2 3" xfId="16963"/>
    <cellStyle name="40% - Accent3 2 4 4 2 3" xfId="8447"/>
    <cellStyle name="40% - Accent3 2 4 4 2 3 2" xfId="19873"/>
    <cellStyle name="40% - Accent3 2 4 4 2 4" xfId="14132"/>
    <cellStyle name="40% - Accent3 2 4 4 3" xfId="4126"/>
    <cellStyle name="40% - Accent3 2 4 4 3 2" xfId="9871"/>
    <cellStyle name="40% - Accent3 2 4 4 3 2 2" xfId="21297"/>
    <cellStyle name="40% - Accent3 2 4 4 3 3" xfId="15556"/>
    <cellStyle name="40% - Accent3 2 4 4 4" xfId="7040"/>
    <cellStyle name="40% - Accent3 2 4 4 4 2" xfId="18466"/>
    <cellStyle name="40% - Accent3 2 4 4 5" xfId="12725"/>
    <cellStyle name="40% - Accent3 2 4 5" xfId="1734"/>
    <cellStyle name="40% - Accent3 2 4 5 2" xfId="4572"/>
    <cellStyle name="40% - Accent3 2 4 5 2 2" xfId="10317"/>
    <cellStyle name="40% - Accent3 2 4 5 2 2 2" xfId="21743"/>
    <cellStyle name="40% - Accent3 2 4 5 2 3" xfId="16002"/>
    <cellStyle name="40% - Accent3 2 4 5 3" xfId="7486"/>
    <cellStyle name="40% - Accent3 2 4 5 3 2" xfId="18912"/>
    <cellStyle name="40% - Accent3 2 4 5 4" xfId="13171"/>
    <cellStyle name="40% - Accent3 2 4 6" xfId="3165"/>
    <cellStyle name="40% - Accent3 2 4 6 2" xfId="8910"/>
    <cellStyle name="40% - Accent3 2 4 6 2 2" xfId="20336"/>
    <cellStyle name="40% - Accent3 2 4 6 3" xfId="14595"/>
    <cellStyle name="40% - Accent3 2 4 7" xfId="6079"/>
    <cellStyle name="40% - Accent3 2 4 7 2" xfId="17505"/>
    <cellStyle name="40% - Accent3 2 4 8" xfId="11764"/>
    <cellStyle name="40% - Accent3 2 5" xfId="354"/>
    <cellStyle name="40% - Accent3 2 5 2" xfId="701"/>
    <cellStyle name="40% - Accent3 2 5 2 2" xfId="1285"/>
    <cellStyle name="40% - Accent3 2 5 2 2 2" xfId="2700"/>
    <cellStyle name="40% - Accent3 2 5 2 2 2 2" xfId="5538"/>
    <cellStyle name="40% - Accent3 2 5 2 2 2 2 2" xfId="11283"/>
    <cellStyle name="40% - Accent3 2 5 2 2 2 2 2 2" xfId="22709"/>
    <cellStyle name="40% - Accent3 2 5 2 2 2 2 3" xfId="16968"/>
    <cellStyle name="40% - Accent3 2 5 2 2 2 3" xfId="8452"/>
    <cellStyle name="40% - Accent3 2 5 2 2 2 3 2" xfId="19878"/>
    <cellStyle name="40% - Accent3 2 5 2 2 2 4" xfId="14137"/>
    <cellStyle name="40% - Accent3 2 5 2 2 3" xfId="4131"/>
    <cellStyle name="40% - Accent3 2 5 2 2 3 2" xfId="9876"/>
    <cellStyle name="40% - Accent3 2 5 2 2 3 2 2" xfId="21302"/>
    <cellStyle name="40% - Accent3 2 5 2 2 3 3" xfId="15561"/>
    <cellStyle name="40% - Accent3 2 5 2 2 4" xfId="7045"/>
    <cellStyle name="40% - Accent3 2 5 2 2 4 2" xfId="18471"/>
    <cellStyle name="40% - Accent3 2 5 2 2 5" xfId="12730"/>
    <cellStyle name="40% - Accent3 2 5 2 3" xfId="2124"/>
    <cellStyle name="40% - Accent3 2 5 2 3 2" xfId="4962"/>
    <cellStyle name="40% - Accent3 2 5 2 3 2 2" xfId="10707"/>
    <cellStyle name="40% - Accent3 2 5 2 3 2 2 2" xfId="22133"/>
    <cellStyle name="40% - Accent3 2 5 2 3 2 3" xfId="16392"/>
    <cellStyle name="40% - Accent3 2 5 2 3 3" xfId="7876"/>
    <cellStyle name="40% - Accent3 2 5 2 3 3 2" xfId="19302"/>
    <cellStyle name="40% - Accent3 2 5 2 3 4" xfId="13561"/>
    <cellStyle name="40% - Accent3 2 5 2 4" xfId="3555"/>
    <cellStyle name="40% - Accent3 2 5 2 4 2" xfId="9300"/>
    <cellStyle name="40% - Accent3 2 5 2 4 2 2" xfId="20726"/>
    <cellStyle name="40% - Accent3 2 5 2 4 3" xfId="14985"/>
    <cellStyle name="40% - Accent3 2 5 2 5" xfId="6469"/>
    <cellStyle name="40% - Accent3 2 5 2 5 2" xfId="17895"/>
    <cellStyle name="40% - Accent3 2 5 2 6" xfId="12154"/>
    <cellStyle name="40% - Accent3 2 5 3" xfId="1284"/>
    <cellStyle name="40% - Accent3 2 5 3 2" xfId="2699"/>
    <cellStyle name="40% - Accent3 2 5 3 2 2" xfId="5537"/>
    <cellStyle name="40% - Accent3 2 5 3 2 2 2" xfId="11282"/>
    <cellStyle name="40% - Accent3 2 5 3 2 2 2 2" xfId="22708"/>
    <cellStyle name="40% - Accent3 2 5 3 2 2 3" xfId="16967"/>
    <cellStyle name="40% - Accent3 2 5 3 2 3" xfId="8451"/>
    <cellStyle name="40% - Accent3 2 5 3 2 3 2" xfId="19877"/>
    <cellStyle name="40% - Accent3 2 5 3 2 4" xfId="14136"/>
    <cellStyle name="40% - Accent3 2 5 3 3" xfId="4130"/>
    <cellStyle name="40% - Accent3 2 5 3 3 2" xfId="9875"/>
    <cellStyle name="40% - Accent3 2 5 3 3 2 2" xfId="21301"/>
    <cellStyle name="40% - Accent3 2 5 3 3 3" xfId="15560"/>
    <cellStyle name="40% - Accent3 2 5 3 4" xfId="7044"/>
    <cellStyle name="40% - Accent3 2 5 3 4 2" xfId="18470"/>
    <cellStyle name="40% - Accent3 2 5 3 5" xfId="12729"/>
    <cellStyle name="40% - Accent3 2 5 4" xfId="1779"/>
    <cellStyle name="40% - Accent3 2 5 4 2" xfId="4617"/>
    <cellStyle name="40% - Accent3 2 5 4 2 2" xfId="10362"/>
    <cellStyle name="40% - Accent3 2 5 4 2 2 2" xfId="21788"/>
    <cellStyle name="40% - Accent3 2 5 4 2 3" xfId="16047"/>
    <cellStyle name="40% - Accent3 2 5 4 3" xfId="7531"/>
    <cellStyle name="40% - Accent3 2 5 4 3 2" xfId="18957"/>
    <cellStyle name="40% - Accent3 2 5 4 4" xfId="13216"/>
    <cellStyle name="40% - Accent3 2 5 5" xfId="3210"/>
    <cellStyle name="40% - Accent3 2 5 5 2" xfId="8955"/>
    <cellStyle name="40% - Accent3 2 5 5 2 2" xfId="20381"/>
    <cellStyle name="40% - Accent3 2 5 5 3" xfId="14640"/>
    <cellStyle name="40% - Accent3 2 5 6" xfId="6124"/>
    <cellStyle name="40% - Accent3 2 5 6 2" xfId="17550"/>
    <cellStyle name="40% - Accent3 2 5 7" xfId="11809"/>
    <cellStyle name="40% - Accent3 2 6" xfId="529"/>
    <cellStyle name="40% - Accent3 2 6 2" xfId="1286"/>
    <cellStyle name="40% - Accent3 2 6 2 2" xfId="2701"/>
    <cellStyle name="40% - Accent3 2 6 2 2 2" xfId="5539"/>
    <cellStyle name="40% - Accent3 2 6 2 2 2 2" xfId="11284"/>
    <cellStyle name="40% - Accent3 2 6 2 2 2 2 2" xfId="22710"/>
    <cellStyle name="40% - Accent3 2 6 2 2 2 3" xfId="16969"/>
    <cellStyle name="40% - Accent3 2 6 2 2 3" xfId="8453"/>
    <cellStyle name="40% - Accent3 2 6 2 2 3 2" xfId="19879"/>
    <cellStyle name="40% - Accent3 2 6 2 2 4" xfId="14138"/>
    <cellStyle name="40% - Accent3 2 6 2 3" xfId="4132"/>
    <cellStyle name="40% - Accent3 2 6 2 3 2" xfId="9877"/>
    <cellStyle name="40% - Accent3 2 6 2 3 2 2" xfId="21303"/>
    <cellStyle name="40% - Accent3 2 6 2 3 3" xfId="15562"/>
    <cellStyle name="40% - Accent3 2 6 2 4" xfId="7046"/>
    <cellStyle name="40% - Accent3 2 6 2 4 2" xfId="18472"/>
    <cellStyle name="40% - Accent3 2 6 2 5" xfId="12731"/>
    <cellStyle name="40% - Accent3 2 6 3" xfId="1952"/>
    <cellStyle name="40% - Accent3 2 6 3 2" xfId="4790"/>
    <cellStyle name="40% - Accent3 2 6 3 2 2" xfId="10535"/>
    <cellStyle name="40% - Accent3 2 6 3 2 2 2" xfId="21961"/>
    <cellStyle name="40% - Accent3 2 6 3 2 3" xfId="16220"/>
    <cellStyle name="40% - Accent3 2 6 3 3" xfId="7704"/>
    <cellStyle name="40% - Accent3 2 6 3 3 2" xfId="19130"/>
    <cellStyle name="40% - Accent3 2 6 3 4" xfId="13389"/>
    <cellStyle name="40% - Accent3 2 6 4" xfId="3383"/>
    <cellStyle name="40% - Accent3 2 6 4 2" xfId="9128"/>
    <cellStyle name="40% - Accent3 2 6 4 2 2" xfId="20554"/>
    <cellStyle name="40% - Accent3 2 6 4 3" xfId="14813"/>
    <cellStyle name="40% - Accent3 2 6 5" xfId="6297"/>
    <cellStyle name="40% - Accent3 2 6 5 2" xfId="17723"/>
    <cellStyle name="40% - Accent3 2 6 6" xfId="11982"/>
    <cellStyle name="40% - Accent3 2 7" xfId="1271"/>
    <cellStyle name="40% - Accent3 2 7 2" xfId="2686"/>
    <cellStyle name="40% - Accent3 2 7 2 2" xfId="5524"/>
    <cellStyle name="40% - Accent3 2 7 2 2 2" xfId="11269"/>
    <cellStyle name="40% - Accent3 2 7 2 2 2 2" xfId="22695"/>
    <cellStyle name="40% - Accent3 2 7 2 2 3" xfId="16954"/>
    <cellStyle name="40% - Accent3 2 7 2 3" xfId="8438"/>
    <cellStyle name="40% - Accent3 2 7 2 3 2" xfId="19864"/>
    <cellStyle name="40% - Accent3 2 7 2 4" xfId="14123"/>
    <cellStyle name="40% - Accent3 2 7 3" xfId="4117"/>
    <cellStyle name="40% - Accent3 2 7 3 2" xfId="9862"/>
    <cellStyle name="40% - Accent3 2 7 3 2 2" xfId="21288"/>
    <cellStyle name="40% - Accent3 2 7 3 3" xfId="15547"/>
    <cellStyle name="40% - Accent3 2 7 4" xfId="7031"/>
    <cellStyle name="40% - Accent3 2 7 4 2" xfId="18457"/>
    <cellStyle name="40% - Accent3 2 7 5" xfId="12716"/>
    <cellStyle name="40% - Accent3 2 8" xfId="1607"/>
    <cellStyle name="40% - Accent3 2 8 2" xfId="4445"/>
    <cellStyle name="40% - Accent3 2 8 2 2" xfId="10190"/>
    <cellStyle name="40% - Accent3 2 8 2 2 2" xfId="21616"/>
    <cellStyle name="40% - Accent3 2 8 2 3" xfId="15875"/>
    <cellStyle name="40% - Accent3 2 8 3" xfId="7359"/>
    <cellStyle name="40% - Accent3 2 8 3 2" xfId="18785"/>
    <cellStyle name="40% - Accent3 2 8 4" xfId="13044"/>
    <cellStyle name="40% - Accent3 2 9" xfId="3038"/>
    <cellStyle name="40% - Accent3 2 9 2" xfId="8783"/>
    <cellStyle name="40% - Accent3 2 9 2 2" xfId="20209"/>
    <cellStyle name="40% - Accent3 2 9 3" xfId="14468"/>
    <cellStyle name="40% - Accent3 20" xfId="11604"/>
    <cellStyle name="40% - Accent3 20 2" xfId="23030"/>
    <cellStyle name="40% - Accent3 21" xfId="11622"/>
    <cellStyle name="40% - Accent3 22" xfId="23049"/>
    <cellStyle name="40% - Accent3 23" xfId="23067"/>
    <cellStyle name="40% - Accent3 3" xfId="75"/>
    <cellStyle name="40% - Accent3 4" xfId="119"/>
    <cellStyle name="40% - Accent3 4 10" xfId="5929"/>
    <cellStyle name="40% - Accent3 4 10 2" xfId="17355"/>
    <cellStyle name="40% - Accent3 4 11" xfId="5969"/>
    <cellStyle name="40% - Accent3 4 11 2" xfId="17395"/>
    <cellStyle name="40% - Accent3 4 12" xfId="11654"/>
    <cellStyle name="40% - Accent3 4 2" xfId="234"/>
    <cellStyle name="40% - Accent3 4 2 2" xfId="455"/>
    <cellStyle name="40% - Accent3 4 2 2 2" xfId="802"/>
    <cellStyle name="40% - Accent3 4 2 2 2 2" xfId="1290"/>
    <cellStyle name="40% - Accent3 4 2 2 2 2 2" xfId="2705"/>
    <cellStyle name="40% - Accent3 4 2 2 2 2 2 2" xfId="5543"/>
    <cellStyle name="40% - Accent3 4 2 2 2 2 2 2 2" xfId="11288"/>
    <cellStyle name="40% - Accent3 4 2 2 2 2 2 2 2 2" xfId="22714"/>
    <cellStyle name="40% - Accent3 4 2 2 2 2 2 2 3" xfId="16973"/>
    <cellStyle name="40% - Accent3 4 2 2 2 2 2 3" xfId="8457"/>
    <cellStyle name="40% - Accent3 4 2 2 2 2 2 3 2" xfId="19883"/>
    <cellStyle name="40% - Accent3 4 2 2 2 2 2 4" xfId="14142"/>
    <cellStyle name="40% - Accent3 4 2 2 2 2 3" xfId="4136"/>
    <cellStyle name="40% - Accent3 4 2 2 2 2 3 2" xfId="9881"/>
    <cellStyle name="40% - Accent3 4 2 2 2 2 3 2 2" xfId="21307"/>
    <cellStyle name="40% - Accent3 4 2 2 2 2 3 3" xfId="15566"/>
    <cellStyle name="40% - Accent3 4 2 2 2 2 4" xfId="7050"/>
    <cellStyle name="40% - Accent3 4 2 2 2 2 4 2" xfId="18476"/>
    <cellStyle name="40% - Accent3 4 2 2 2 2 5" xfId="12735"/>
    <cellStyle name="40% - Accent3 4 2 2 2 3" xfId="2225"/>
    <cellStyle name="40% - Accent3 4 2 2 2 3 2" xfId="5063"/>
    <cellStyle name="40% - Accent3 4 2 2 2 3 2 2" xfId="10808"/>
    <cellStyle name="40% - Accent3 4 2 2 2 3 2 2 2" xfId="22234"/>
    <cellStyle name="40% - Accent3 4 2 2 2 3 2 3" xfId="16493"/>
    <cellStyle name="40% - Accent3 4 2 2 2 3 3" xfId="7977"/>
    <cellStyle name="40% - Accent3 4 2 2 2 3 3 2" xfId="19403"/>
    <cellStyle name="40% - Accent3 4 2 2 2 3 4" xfId="13662"/>
    <cellStyle name="40% - Accent3 4 2 2 2 4" xfId="3656"/>
    <cellStyle name="40% - Accent3 4 2 2 2 4 2" xfId="9401"/>
    <cellStyle name="40% - Accent3 4 2 2 2 4 2 2" xfId="20827"/>
    <cellStyle name="40% - Accent3 4 2 2 2 4 3" xfId="15086"/>
    <cellStyle name="40% - Accent3 4 2 2 2 5" xfId="6570"/>
    <cellStyle name="40% - Accent3 4 2 2 2 5 2" xfId="17996"/>
    <cellStyle name="40% - Accent3 4 2 2 2 6" xfId="12255"/>
    <cellStyle name="40% - Accent3 4 2 2 3" xfId="1289"/>
    <cellStyle name="40% - Accent3 4 2 2 3 2" xfId="2704"/>
    <cellStyle name="40% - Accent3 4 2 2 3 2 2" xfId="5542"/>
    <cellStyle name="40% - Accent3 4 2 2 3 2 2 2" xfId="11287"/>
    <cellStyle name="40% - Accent3 4 2 2 3 2 2 2 2" xfId="22713"/>
    <cellStyle name="40% - Accent3 4 2 2 3 2 2 3" xfId="16972"/>
    <cellStyle name="40% - Accent3 4 2 2 3 2 3" xfId="8456"/>
    <cellStyle name="40% - Accent3 4 2 2 3 2 3 2" xfId="19882"/>
    <cellStyle name="40% - Accent3 4 2 2 3 2 4" xfId="14141"/>
    <cellStyle name="40% - Accent3 4 2 2 3 3" xfId="4135"/>
    <cellStyle name="40% - Accent3 4 2 2 3 3 2" xfId="9880"/>
    <cellStyle name="40% - Accent3 4 2 2 3 3 2 2" xfId="21306"/>
    <cellStyle name="40% - Accent3 4 2 2 3 3 3" xfId="15565"/>
    <cellStyle name="40% - Accent3 4 2 2 3 4" xfId="7049"/>
    <cellStyle name="40% - Accent3 4 2 2 3 4 2" xfId="18475"/>
    <cellStyle name="40% - Accent3 4 2 2 3 5" xfId="12734"/>
    <cellStyle name="40% - Accent3 4 2 2 4" xfId="1880"/>
    <cellStyle name="40% - Accent3 4 2 2 4 2" xfId="4718"/>
    <cellStyle name="40% - Accent3 4 2 2 4 2 2" xfId="10463"/>
    <cellStyle name="40% - Accent3 4 2 2 4 2 2 2" xfId="21889"/>
    <cellStyle name="40% - Accent3 4 2 2 4 2 3" xfId="16148"/>
    <cellStyle name="40% - Accent3 4 2 2 4 3" xfId="7632"/>
    <cellStyle name="40% - Accent3 4 2 2 4 3 2" xfId="19058"/>
    <cellStyle name="40% - Accent3 4 2 2 4 4" xfId="13317"/>
    <cellStyle name="40% - Accent3 4 2 2 5" xfId="3311"/>
    <cellStyle name="40% - Accent3 4 2 2 5 2" xfId="9056"/>
    <cellStyle name="40% - Accent3 4 2 2 5 2 2" xfId="20482"/>
    <cellStyle name="40% - Accent3 4 2 2 5 3" xfId="14741"/>
    <cellStyle name="40% - Accent3 4 2 2 6" xfId="6225"/>
    <cellStyle name="40% - Accent3 4 2 2 6 2" xfId="17651"/>
    <cellStyle name="40% - Accent3 4 2 2 7" xfId="11910"/>
    <cellStyle name="40% - Accent3 4 2 3" xfId="630"/>
    <cellStyle name="40% - Accent3 4 2 3 2" xfId="1291"/>
    <cellStyle name="40% - Accent3 4 2 3 2 2" xfId="2706"/>
    <cellStyle name="40% - Accent3 4 2 3 2 2 2" xfId="5544"/>
    <cellStyle name="40% - Accent3 4 2 3 2 2 2 2" xfId="11289"/>
    <cellStyle name="40% - Accent3 4 2 3 2 2 2 2 2" xfId="22715"/>
    <cellStyle name="40% - Accent3 4 2 3 2 2 2 3" xfId="16974"/>
    <cellStyle name="40% - Accent3 4 2 3 2 2 3" xfId="8458"/>
    <cellStyle name="40% - Accent3 4 2 3 2 2 3 2" xfId="19884"/>
    <cellStyle name="40% - Accent3 4 2 3 2 2 4" xfId="14143"/>
    <cellStyle name="40% - Accent3 4 2 3 2 3" xfId="4137"/>
    <cellStyle name="40% - Accent3 4 2 3 2 3 2" xfId="9882"/>
    <cellStyle name="40% - Accent3 4 2 3 2 3 2 2" xfId="21308"/>
    <cellStyle name="40% - Accent3 4 2 3 2 3 3" xfId="15567"/>
    <cellStyle name="40% - Accent3 4 2 3 2 4" xfId="7051"/>
    <cellStyle name="40% - Accent3 4 2 3 2 4 2" xfId="18477"/>
    <cellStyle name="40% - Accent3 4 2 3 2 5" xfId="12736"/>
    <cellStyle name="40% - Accent3 4 2 3 3" xfId="2053"/>
    <cellStyle name="40% - Accent3 4 2 3 3 2" xfId="4891"/>
    <cellStyle name="40% - Accent3 4 2 3 3 2 2" xfId="10636"/>
    <cellStyle name="40% - Accent3 4 2 3 3 2 2 2" xfId="22062"/>
    <cellStyle name="40% - Accent3 4 2 3 3 2 3" xfId="16321"/>
    <cellStyle name="40% - Accent3 4 2 3 3 3" xfId="7805"/>
    <cellStyle name="40% - Accent3 4 2 3 3 3 2" xfId="19231"/>
    <cellStyle name="40% - Accent3 4 2 3 3 4" xfId="13490"/>
    <cellStyle name="40% - Accent3 4 2 3 4" xfId="3484"/>
    <cellStyle name="40% - Accent3 4 2 3 4 2" xfId="9229"/>
    <cellStyle name="40% - Accent3 4 2 3 4 2 2" xfId="20655"/>
    <cellStyle name="40% - Accent3 4 2 3 4 3" xfId="14914"/>
    <cellStyle name="40% - Accent3 4 2 3 5" xfId="6398"/>
    <cellStyle name="40% - Accent3 4 2 3 5 2" xfId="17824"/>
    <cellStyle name="40% - Accent3 4 2 3 6" xfId="12083"/>
    <cellStyle name="40% - Accent3 4 2 4" xfId="1288"/>
    <cellStyle name="40% - Accent3 4 2 4 2" xfId="2703"/>
    <cellStyle name="40% - Accent3 4 2 4 2 2" xfId="5541"/>
    <cellStyle name="40% - Accent3 4 2 4 2 2 2" xfId="11286"/>
    <cellStyle name="40% - Accent3 4 2 4 2 2 2 2" xfId="22712"/>
    <cellStyle name="40% - Accent3 4 2 4 2 2 3" xfId="16971"/>
    <cellStyle name="40% - Accent3 4 2 4 2 3" xfId="8455"/>
    <cellStyle name="40% - Accent3 4 2 4 2 3 2" xfId="19881"/>
    <cellStyle name="40% - Accent3 4 2 4 2 4" xfId="14140"/>
    <cellStyle name="40% - Accent3 4 2 4 3" xfId="4134"/>
    <cellStyle name="40% - Accent3 4 2 4 3 2" xfId="9879"/>
    <cellStyle name="40% - Accent3 4 2 4 3 2 2" xfId="21305"/>
    <cellStyle name="40% - Accent3 4 2 4 3 3" xfId="15564"/>
    <cellStyle name="40% - Accent3 4 2 4 4" xfId="7048"/>
    <cellStyle name="40% - Accent3 4 2 4 4 2" xfId="18474"/>
    <cellStyle name="40% - Accent3 4 2 4 5" xfId="12733"/>
    <cellStyle name="40% - Accent3 4 2 5" xfId="1708"/>
    <cellStyle name="40% - Accent3 4 2 5 2" xfId="4546"/>
    <cellStyle name="40% - Accent3 4 2 5 2 2" xfId="10291"/>
    <cellStyle name="40% - Accent3 4 2 5 2 2 2" xfId="21717"/>
    <cellStyle name="40% - Accent3 4 2 5 2 3" xfId="15976"/>
    <cellStyle name="40% - Accent3 4 2 5 3" xfId="7460"/>
    <cellStyle name="40% - Accent3 4 2 5 3 2" xfId="18886"/>
    <cellStyle name="40% - Accent3 4 2 5 4" xfId="13145"/>
    <cellStyle name="40% - Accent3 4 2 6" xfId="3139"/>
    <cellStyle name="40% - Accent3 4 2 6 2" xfId="8884"/>
    <cellStyle name="40% - Accent3 4 2 6 2 2" xfId="20310"/>
    <cellStyle name="40% - Accent3 4 2 6 3" xfId="14569"/>
    <cellStyle name="40% - Accent3 4 2 7" xfId="6053"/>
    <cellStyle name="40% - Accent3 4 2 7 2" xfId="17479"/>
    <cellStyle name="40% - Accent3 4 2 8" xfId="11738"/>
    <cellStyle name="40% - Accent3 4 3" xfId="162"/>
    <cellStyle name="40% - Accent3 4 3 2" xfId="413"/>
    <cellStyle name="40% - Accent3 4 3 2 2" xfId="760"/>
    <cellStyle name="40% - Accent3 4 3 2 2 2" xfId="1294"/>
    <cellStyle name="40% - Accent3 4 3 2 2 2 2" xfId="2709"/>
    <cellStyle name="40% - Accent3 4 3 2 2 2 2 2" xfId="5547"/>
    <cellStyle name="40% - Accent3 4 3 2 2 2 2 2 2" xfId="11292"/>
    <cellStyle name="40% - Accent3 4 3 2 2 2 2 2 2 2" xfId="22718"/>
    <cellStyle name="40% - Accent3 4 3 2 2 2 2 2 3" xfId="16977"/>
    <cellStyle name="40% - Accent3 4 3 2 2 2 2 3" xfId="8461"/>
    <cellStyle name="40% - Accent3 4 3 2 2 2 2 3 2" xfId="19887"/>
    <cellStyle name="40% - Accent3 4 3 2 2 2 2 4" xfId="14146"/>
    <cellStyle name="40% - Accent3 4 3 2 2 2 3" xfId="4140"/>
    <cellStyle name="40% - Accent3 4 3 2 2 2 3 2" xfId="9885"/>
    <cellStyle name="40% - Accent3 4 3 2 2 2 3 2 2" xfId="21311"/>
    <cellStyle name="40% - Accent3 4 3 2 2 2 3 3" xfId="15570"/>
    <cellStyle name="40% - Accent3 4 3 2 2 2 4" xfId="7054"/>
    <cellStyle name="40% - Accent3 4 3 2 2 2 4 2" xfId="18480"/>
    <cellStyle name="40% - Accent3 4 3 2 2 2 5" xfId="12739"/>
    <cellStyle name="40% - Accent3 4 3 2 2 3" xfId="2183"/>
    <cellStyle name="40% - Accent3 4 3 2 2 3 2" xfId="5021"/>
    <cellStyle name="40% - Accent3 4 3 2 2 3 2 2" xfId="10766"/>
    <cellStyle name="40% - Accent3 4 3 2 2 3 2 2 2" xfId="22192"/>
    <cellStyle name="40% - Accent3 4 3 2 2 3 2 3" xfId="16451"/>
    <cellStyle name="40% - Accent3 4 3 2 2 3 3" xfId="7935"/>
    <cellStyle name="40% - Accent3 4 3 2 2 3 3 2" xfId="19361"/>
    <cellStyle name="40% - Accent3 4 3 2 2 3 4" xfId="13620"/>
    <cellStyle name="40% - Accent3 4 3 2 2 4" xfId="3614"/>
    <cellStyle name="40% - Accent3 4 3 2 2 4 2" xfId="9359"/>
    <cellStyle name="40% - Accent3 4 3 2 2 4 2 2" xfId="20785"/>
    <cellStyle name="40% - Accent3 4 3 2 2 4 3" xfId="15044"/>
    <cellStyle name="40% - Accent3 4 3 2 2 5" xfId="6528"/>
    <cellStyle name="40% - Accent3 4 3 2 2 5 2" xfId="17954"/>
    <cellStyle name="40% - Accent3 4 3 2 2 6" xfId="12213"/>
    <cellStyle name="40% - Accent3 4 3 2 3" xfId="1293"/>
    <cellStyle name="40% - Accent3 4 3 2 3 2" xfId="2708"/>
    <cellStyle name="40% - Accent3 4 3 2 3 2 2" xfId="5546"/>
    <cellStyle name="40% - Accent3 4 3 2 3 2 2 2" xfId="11291"/>
    <cellStyle name="40% - Accent3 4 3 2 3 2 2 2 2" xfId="22717"/>
    <cellStyle name="40% - Accent3 4 3 2 3 2 2 3" xfId="16976"/>
    <cellStyle name="40% - Accent3 4 3 2 3 2 3" xfId="8460"/>
    <cellStyle name="40% - Accent3 4 3 2 3 2 3 2" xfId="19886"/>
    <cellStyle name="40% - Accent3 4 3 2 3 2 4" xfId="14145"/>
    <cellStyle name="40% - Accent3 4 3 2 3 3" xfId="4139"/>
    <cellStyle name="40% - Accent3 4 3 2 3 3 2" xfId="9884"/>
    <cellStyle name="40% - Accent3 4 3 2 3 3 2 2" xfId="21310"/>
    <cellStyle name="40% - Accent3 4 3 2 3 3 3" xfId="15569"/>
    <cellStyle name="40% - Accent3 4 3 2 3 4" xfId="7053"/>
    <cellStyle name="40% - Accent3 4 3 2 3 4 2" xfId="18479"/>
    <cellStyle name="40% - Accent3 4 3 2 3 5" xfId="12738"/>
    <cellStyle name="40% - Accent3 4 3 2 4" xfId="1838"/>
    <cellStyle name="40% - Accent3 4 3 2 4 2" xfId="4676"/>
    <cellStyle name="40% - Accent3 4 3 2 4 2 2" xfId="10421"/>
    <cellStyle name="40% - Accent3 4 3 2 4 2 2 2" xfId="21847"/>
    <cellStyle name="40% - Accent3 4 3 2 4 2 3" xfId="16106"/>
    <cellStyle name="40% - Accent3 4 3 2 4 3" xfId="7590"/>
    <cellStyle name="40% - Accent3 4 3 2 4 3 2" xfId="19016"/>
    <cellStyle name="40% - Accent3 4 3 2 4 4" xfId="13275"/>
    <cellStyle name="40% - Accent3 4 3 2 5" xfId="3269"/>
    <cellStyle name="40% - Accent3 4 3 2 5 2" xfId="9014"/>
    <cellStyle name="40% - Accent3 4 3 2 5 2 2" xfId="20440"/>
    <cellStyle name="40% - Accent3 4 3 2 5 3" xfId="14699"/>
    <cellStyle name="40% - Accent3 4 3 2 6" xfId="6183"/>
    <cellStyle name="40% - Accent3 4 3 2 6 2" xfId="17609"/>
    <cellStyle name="40% - Accent3 4 3 2 7" xfId="11868"/>
    <cellStyle name="40% - Accent3 4 3 3" xfId="588"/>
    <cellStyle name="40% - Accent3 4 3 3 2" xfId="1295"/>
    <cellStyle name="40% - Accent3 4 3 3 2 2" xfId="2710"/>
    <cellStyle name="40% - Accent3 4 3 3 2 2 2" xfId="5548"/>
    <cellStyle name="40% - Accent3 4 3 3 2 2 2 2" xfId="11293"/>
    <cellStyle name="40% - Accent3 4 3 3 2 2 2 2 2" xfId="22719"/>
    <cellStyle name="40% - Accent3 4 3 3 2 2 2 3" xfId="16978"/>
    <cellStyle name="40% - Accent3 4 3 3 2 2 3" xfId="8462"/>
    <cellStyle name="40% - Accent3 4 3 3 2 2 3 2" xfId="19888"/>
    <cellStyle name="40% - Accent3 4 3 3 2 2 4" xfId="14147"/>
    <cellStyle name="40% - Accent3 4 3 3 2 3" xfId="4141"/>
    <cellStyle name="40% - Accent3 4 3 3 2 3 2" xfId="9886"/>
    <cellStyle name="40% - Accent3 4 3 3 2 3 2 2" xfId="21312"/>
    <cellStyle name="40% - Accent3 4 3 3 2 3 3" xfId="15571"/>
    <cellStyle name="40% - Accent3 4 3 3 2 4" xfId="7055"/>
    <cellStyle name="40% - Accent3 4 3 3 2 4 2" xfId="18481"/>
    <cellStyle name="40% - Accent3 4 3 3 2 5" xfId="12740"/>
    <cellStyle name="40% - Accent3 4 3 3 3" xfId="2011"/>
    <cellStyle name="40% - Accent3 4 3 3 3 2" xfId="4849"/>
    <cellStyle name="40% - Accent3 4 3 3 3 2 2" xfId="10594"/>
    <cellStyle name="40% - Accent3 4 3 3 3 2 2 2" xfId="22020"/>
    <cellStyle name="40% - Accent3 4 3 3 3 2 3" xfId="16279"/>
    <cellStyle name="40% - Accent3 4 3 3 3 3" xfId="7763"/>
    <cellStyle name="40% - Accent3 4 3 3 3 3 2" xfId="19189"/>
    <cellStyle name="40% - Accent3 4 3 3 3 4" xfId="13448"/>
    <cellStyle name="40% - Accent3 4 3 3 4" xfId="3442"/>
    <cellStyle name="40% - Accent3 4 3 3 4 2" xfId="9187"/>
    <cellStyle name="40% - Accent3 4 3 3 4 2 2" xfId="20613"/>
    <cellStyle name="40% - Accent3 4 3 3 4 3" xfId="14872"/>
    <cellStyle name="40% - Accent3 4 3 3 5" xfId="6356"/>
    <cellStyle name="40% - Accent3 4 3 3 5 2" xfId="17782"/>
    <cellStyle name="40% - Accent3 4 3 3 6" xfId="12041"/>
    <cellStyle name="40% - Accent3 4 3 4" xfId="1292"/>
    <cellStyle name="40% - Accent3 4 3 4 2" xfId="2707"/>
    <cellStyle name="40% - Accent3 4 3 4 2 2" xfId="5545"/>
    <cellStyle name="40% - Accent3 4 3 4 2 2 2" xfId="11290"/>
    <cellStyle name="40% - Accent3 4 3 4 2 2 2 2" xfId="22716"/>
    <cellStyle name="40% - Accent3 4 3 4 2 2 3" xfId="16975"/>
    <cellStyle name="40% - Accent3 4 3 4 2 3" xfId="8459"/>
    <cellStyle name="40% - Accent3 4 3 4 2 3 2" xfId="19885"/>
    <cellStyle name="40% - Accent3 4 3 4 2 4" xfId="14144"/>
    <cellStyle name="40% - Accent3 4 3 4 3" xfId="4138"/>
    <cellStyle name="40% - Accent3 4 3 4 3 2" xfId="9883"/>
    <cellStyle name="40% - Accent3 4 3 4 3 2 2" xfId="21309"/>
    <cellStyle name="40% - Accent3 4 3 4 3 3" xfId="15568"/>
    <cellStyle name="40% - Accent3 4 3 4 4" xfId="7052"/>
    <cellStyle name="40% - Accent3 4 3 4 4 2" xfId="18478"/>
    <cellStyle name="40% - Accent3 4 3 4 5" xfId="12737"/>
    <cellStyle name="40% - Accent3 4 3 5" xfId="1666"/>
    <cellStyle name="40% - Accent3 4 3 5 2" xfId="4504"/>
    <cellStyle name="40% - Accent3 4 3 5 2 2" xfId="10249"/>
    <cellStyle name="40% - Accent3 4 3 5 2 2 2" xfId="21675"/>
    <cellStyle name="40% - Accent3 4 3 5 2 3" xfId="15934"/>
    <cellStyle name="40% - Accent3 4 3 5 3" xfId="7418"/>
    <cellStyle name="40% - Accent3 4 3 5 3 2" xfId="18844"/>
    <cellStyle name="40% - Accent3 4 3 5 4" xfId="13103"/>
    <cellStyle name="40% - Accent3 4 3 6" xfId="3097"/>
    <cellStyle name="40% - Accent3 4 3 6 2" xfId="8842"/>
    <cellStyle name="40% - Accent3 4 3 6 2 2" xfId="20268"/>
    <cellStyle name="40% - Accent3 4 3 6 3" xfId="14527"/>
    <cellStyle name="40% - Accent3 4 3 7" xfId="6011"/>
    <cellStyle name="40% - Accent3 4 3 7 2" xfId="17437"/>
    <cellStyle name="40% - Accent3 4 3 8" xfId="11696"/>
    <cellStyle name="40% - Accent3 4 4" xfId="322"/>
    <cellStyle name="40% - Accent3 4 4 2" xfId="499"/>
    <cellStyle name="40% - Accent3 4 4 2 2" xfId="845"/>
    <cellStyle name="40% - Accent3 4 4 2 2 2" xfId="1298"/>
    <cellStyle name="40% - Accent3 4 4 2 2 2 2" xfId="2713"/>
    <cellStyle name="40% - Accent3 4 4 2 2 2 2 2" xfId="5551"/>
    <cellStyle name="40% - Accent3 4 4 2 2 2 2 2 2" xfId="11296"/>
    <cellStyle name="40% - Accent3 4 4 2 2 2 2 2 2 2" xfId="22722"/>
    <cellStyle name="40% - Accent3 4 4 2 2 2 2 2 3" xfId="16981"/>
    <cellStyle name="40% - Accent3 4 4 2 2 2 2 3" xfId="8465"/>
    <cellStyle name="40% - Accent3 4 4 2 2 2 2 3 2" xfId="19891"/>
    <cellStyle name="40% - Accent3 4 4 2 2 2 2 4" xfId="14150"/>
    <cellStyle name="40% - Accent3 4 4 2 2 2 3" xfId="4144"/>
    <cellStyle name="40% - Accent3 4 4 2 2 2 3 2" xfId="9889"/>
    <cellStyle name="40% - Accent3 4 4 2 2 2 3 2 2" xfId="21315"/>
    <cellStyle name="40% - Accent3 4 4 2 2 2 3 3" xfId="15574"/>
    <cellStyle name="40% - Accent3 4 4 2 2 2 4" xfId="7058"/>
    <cellStyle name="40% - Accent3 4 4 2 2 2 4 2" xfId="18484"/>
    <cellStyle name="40% - Accent3 4 4 2 2 2 5" xfId="12743"/>
    <cellStyle name="40% - Accent3 4 4 2 2 3" xfId="2268"/>
    <cellStyle name="40% - Accent3 4 4 2 2 3 2" xfId="5106"/>
    <cellStyle name="40% - Accent3 4 4 2 2 3 2 2" xfId="10851"/>
    <cellStyle name="40% - Accent3 4 4 2 2 3 2 2 2" xfId="22277"/>
    <cellStyle name="40% - Accent3 4 4 2 2 3 2 3" xfId="16536"/>
    <cellStyle name="40% - Accent3 4 4 2 2 3 3" xfId="8020"/>
    <cellStyle name="40% - Accent3 4 4 2 2 3 3 2" xfId="19446"/>
    <cellStyle name="40% - Accent3 4 4 2 2 3 4" xfId="13705"/>
    <cellStyle name="40% - Accent3 4 4 2 2 4" xfId="3699"/>
    <cellStyle name="40% - Accent3 4 4 2 2 4 2" xfId="9444"/>
    <cellStyle name="40% - Accent3 4 4 2 2 4 2 2" xfId="20870"/>
    <cellStyle name="40% - Accent3 4 4 2 2 4 3" xfId="15129"/>
    <cellStyle name="40% - Accent3 4 4 2 2 5" xfId="6613"/>
    <cellStyle name="40% - Accent3 4 4 2 2 5 2" xfId="18039"/>
    <cellStyle name="40% - Accent3 4 4 2 2 6" xfId="12298"/>
    <cellStyle name="40% - Accent3 4 4 2 3" xfId="1297"/>
    <cellStyle name="40% - Accent3 4 4 2 3 2" xfId="2712"/>
    <cellStyle name="40% - Accent3 4 4 2 3 2 2" xfId="5550"/>
    <cellStyle name="40% - Accent3 4 4 2 3 2 2 2" xfId="11295"/>
    <cellStyle name="40% - Accent3 4 4 2 3 2 2 2 2" xfId="22721"/>
    <cellStyle name="40% - Accent3 4 4 2 3 2 2 3" xfId="16980"/>
    <cellStyle name="40% - Accent3 4 4 2 3 2 3" xfId="8464"/>
    <cellStyle name="40% - Accent3 4 4 2 3 2 3 2" xfId="19890"/>
    <cellStyle name="40% - Accent3 4 4 2 3 2 4" xfId="14149"/>
    <cellStyle name="40% - Accent3 4 4 2 3 3" xfId="4143"/>
    <cellStyle name="40% - Accent3 4 4 2 3 3 2" xfId="9888"/>
    <cellStyle name="40% - Accent3 4 4 2 3 3 2 2" xfId="21314"/>
    <cellStyle name="40% - Accent3 4 4 2 3 3 3" xfId="15573"/>
    <cellStyle name="40% - Accent3 4 4 2 3 4" xfId="7057"/>
    <cellStyle name="40% - Accent3 4 4 2 3 4 2" xfId="18483"/>
    <cellStyle name="40% - Accent3 4 4 2 3 5" xfId="12742"/>
    <cellStyle name="40% - Accent3 4 4 2 4" xfId="1923"/>
    <cellStyle name="40% - Accent3 4 4 2 4 2" xfId="4761"/>
    <cellStyle name="40% - Accent3 4 4 2 4 2 2" xfId="10506"/>
    <cellStyle name="40% - Accent3 4 4 2 4 2 2 2" xfId="21932"/>
    <cellStyle name="40% - Accent3 4 4 2 4 2 3" xfId="16191"/>
    <cellStyle name="40% - Accent3 4 4 2 4 3" xfId="7675"/>
    <cellStyle name="40% - Accent3 4 4 2 4 3 2" xfId="19101"/>
    <cellStyle name="40% - Accent3 4 4 2 4 4" xfId="13360"/>
    <cellStyle name="40% - Accent3 4 4 2 5" xfId="3354"/>
    <cellStyle name="40% - Accent3 4 4 2 5 2" xfId="9099"/>
    <cellStyle name="40% - Accent3 4 4 2 5 2 2" xfId="20525"/>
    <cellStyle name="40% - Accent3 4 4 2 5 3" xfId="14784"/>
    <cellStyle name="40% - Accent3 4 4 2 6" xfId="6268"/>
    <cellStyle name="40% - Accent3 4 4 2 6 2" xfId="17694"/>
    <cellStyle name="40% - Accent3 4 4 2 7" xfId="11953"/>
    <cellStyle name="40% - Accent3 4 4 3" xfId="673"/>
    <cellStyle name="40% - Accent3 4 4 3 2" xfId="1299"/>
    <cellStyle name="40% - Accent3 4 4 3 2 2" xfId="2714"/>
    <cellStyle name="40% - Accent3 4 4 3 2 2 2" xfId="5552"/>
    <cellStyle name="40% - Accent3 4 4 3 2 2 2 2" xfId="11297"/>
    <cellStyle name="40% - Accent3 4 4 3 2 2 2 2 2" xfId="22723"/>
    <cellStyle name="40% - Accent3 4 4 3 2 2 2 3" xfId="16982"/>
    <cellStyle name="40% - Accent3 4 4 3 2 2 3" xfId="8466"/>
    <cellStyle name="40% - Accent3 4 4 3 2 2 3 2" xfId="19892"/>
    <cellStyle name="40% - Accent3 4 4 3 2 2 4" xfId="14151"/>
    <cellStyle name="40% - Accent3 4 4 3 2 3" xfId="4145"/>
    <cellStyle name="40% - Accent3 4 4 3 2 3 2" xfId="9890"/>
    <cellStyle name="40% - Accent3 4 4 3 2 3 2 2" xfId="21316"/>
    <cellStyle name="40% - Accent3 4 4 3 2 3 3" xfId="15575"/>
    <cellStyle name="40% - Accent3 4 4 3 2 4" xfId="7059"/>
    <cellStyle name="40% - Accent3 4 4 3 2 4 2" xfId="18485"/>
    <cellStyle name="40% - Accent3 4 4 3 2 5" xfId="12744"/>
    <cellStyle name="40% - Accent3 4 4 3 3" xfId="2096"/>
    <cellStyle name="40% - Accent3 4 4 3 3 2" xfId="4934"/>
    <cellStyle name="40% - Accent3 4 4 3 3 2 2" xfId="10679"/>
    <cellStyle name="40% - Accent3 4 4 3 3 2 2 2" xfId="22105"/>
    <cellStyle name="40% - Accent3 4 4 3 3 2 3" xfId="16364"/>
    <cellStyle name="40% - Accent3 4 4 3 3 3" xfId="7848"/>
    <cellStyle name="40% - Accent3 4 4 3 3 3 2" xfId="19274"/>
    <cellStyle name="40% - Accent3 4 4 3 3 4" xfId="13533"/>
    <cellStyle name="40% - Accent3 4 4 3 4" xfId="3527"/>
    <cellStyle name="40% - Accent3 4 4 3 4 2" xfId="9272"/>
    <cellStyle name="40% - Accent3 4 4 3 4 2 2" xfId="20698"/>
    <cellStyle name="40% - Accent3 4 4 3 4 3" xfId="14957"/>
    <cellStyle name="40% - Accent3 4 4 3 5" xfId="6441"/>
    <cellStyle name="40% - Accent3 4 4 3 5 2" xfId="17867"/>
    <cellStyle name="40% - Accent3 4 4 3 6" xfId="12126"/>
    <cellStyle name="40% - Accent3 4 4 4" xfId="1296"/>
    <cellStyle name="40% - Accent3 4 4 4 2" xfId="2711"/>
    <cellStyle name="40% - Accent3 4 4 4 2 2" xfId="5549"/>
    <cellStyle name="40% - Accent3 4 4 4 2 2 2" xfId="11294"/>
    <cellStyle name="40% - Accent3 4 4 4 2 2 2 2" xfId="22720"/>
    <cellStyle name="40% - Accent3 4 4 4 2 2 3" xfId="16979"/>
    <cellStyle name="40% - Accent3 4 4 4 2 3" xfId="8463"/>
    <cellStyle name="40% - Accent3 4 4 4 2 3 2" xfId="19889"/>
    <cellStyle name="40% - Accent3 4 4 4 2 4" xfId="14148"/>
    <cellStyle name="40% - Accent3 4 4 4 3" xfId="4142"/>
    <cellStyle name="40% - Accent3 4 4 4 3 2" xfId="9887"/>
    <cellStyle name="40% - Accent3 4 4 4 3 2 2" xfId="21313"/>
    <cellStyle name="40% - Accent3 4 4 4 3 3" xfId="15572"/>
    <cellStyle name="40% - Accent3 4 4 4 4" xfId="7056"/>
    <cellStyle name="40% - Accent3 4 4 4 4 2" xfId="18482"/>
    <cellStyle name="40% - Accent3 4 4 4 5" xfId="12741"/>
    <cellStyle name="40% - Accent3 4 4 5" xfId="1751"/>
    <cellStyle name="40% - Accent3 4 4 5 2" xfId="4589"/>
    <cellStyle name="40% - Accent3 4 4 5 2 2" xfId="10334"/>
    <cellStyle name="40% - Accent3 4 4 5 2 2 2" xfId="21760"/>
    <cellStyle name="40% - Accent3 4 4 5 2 3" xfId="16019"/>
    <cellStyle name="40% - Accent3 4 4 5 3" xfId="7503"/>
    <cellStyle name="40% - Accent3 4 4 5 3 2" xfId="18929"/>
    <cellStyle name="40% - Accent3 4 4 5 4" xfId="13188"/>
    <cellStyle name="40% - Accent3 4 4 6" xfId="3182"/>
    <cellStyle name="40% - Accent3 4 4 6 2" xfId="8927"/>
    <cellStyle name="40% - Accent3 4 4 6 2 2" xfId="20353"/>
    <cellStyle name="40% - Accent3 4 4 6 3" xfId="14612"/>
    <cellStyle name="40% - Accent3 4 4 7" xfId="6096"/>
    <cellStyle name="40% - Accent3 4 4 7 2" xfId="17522"/>
    <cellStyle name="40% - Accent3 4 4 8" xfId="11781"/>
    <cellStyle name="40% - Accent3 4 5" xfId="371"/>
    <cellStyle name="40% - Accent3 4 5 2" xfId="718"/>
    <cellStyle name="40% - Accent3 4 5 2 2" xfId="1301"/>
    <cellStyle name="40% - Accent3 4 5 2 2 2" xfId="2716"/>
    <cellStyle name="40% - Accent3 4 5 2 2 2 2" xfId="5554"/>
    <cellStyle name="40% - Accent3 4 5 2 2 2 2 2" xfId="11299"/>
    <cellStyle name="40% - Accent3 4 5 2 2 2 2 2 2" xfId="22725"/>
    <cellStyle name="40% - Accent3 4 5 2 2 2 2 3" xfId="16984"/>
    <cellStyle name="40% - Accent3 4 5 2 2 2 3" xfId="8468"/>
    <cellStyle name="40% - Accent3 4 5 2 2 2 3 2" xfId="19894"/>
    <cellStyle name="40% - Accent3 4 5 2 2 2 4" xfId="14153"/>
    <cellStyle name="40% - Accent3 4 5 2 2 3" xfId="4147"/>
    <cellStyle name="40% - Accent3 4 5 2 2 3 2" xfId="9892"/>
    <cellStyle name="40% - Accent3 4 5 2 2 3 2 2" xfId="21318"/>
    <cellStyle name="40% - Accent3 4 5 2 2 3 3" xfId="15577"/>
    <cellStyle name="40% - Accent3 4 5 2 2 4" xfId="7061"/>
    <cellStyle name="40% - Accent3 4 5 2 2 4 2" xfId="18487"/>
    <cellStyle name="40% - Accent3 4 5 2 2 5" xfId="12746"/>
    <cellStyle name="40% - Accent3 4 5 2 3" xfId="2141"/>
    <cellStyle name="40% - Accent3 4 5 2 3 2" xfId="4979"/>
    <cellStyle name="40% - Accent3 4 5 2 3 2 2" xfId="10724"/>
    <cellStyle name="40% - Accent3 4 5 2 3 2 2 2" xfId="22150"/>
    <cellStyle name="40% - Accent3 4 5 2 3 2 3" xfId="16409"/>
    <cellStyle name="40% - Accent3 4 5 2 3 3" xfId="7893"/>
    <cellStyle name="40% - Accent3 4 5 2 3 3 2" xfId="19319"/>
    <cellStyle name="40% - Accent3 4 5 2 3 4" xfId="13578"/>
    <cellStyle name="40% - Accent3 4 5 2 4" xfId="3572"/>
    <cellStyle name="40% - Accent3 4 5 2 4 2" xfId="9317"/>
    <cellStyle name="40% - Accent3 4 5 2 4 2 2" xfId="20743"/>
    <cellStyle name="40% - Accent3 4 5 2 4 3" xfId="15002"/>
    <cellStyle name="40% - Accent3 4 5 2 5" xfId="6486"/>
    <cellStyle name="40% - Accent3 4 5 2 5 2" xfId="17912"/>
    <cellStyle name="40% - Accent3 4 5 2 6" xfId="12171"/>
    <cellStyle name="40% - Accent3 4 5 3" xfId="1300"/>
    <cellStyle name="40% - Accent3 4 5 3 2" xfId="2715"/>
    <cellStyle name="40% - Accent3 4 5 3 2 2" xfId="5553"/>
    <cellStyle name="40% - Accent3 4 5 3 2 2 2" xfId="11298"/>
    <cellStyle name="40% - Accent3 4 5 3 2 2 2 2" xfId="22724"/>
    <cellStyle name="40% - Accent3 4 5 3 2 2 3" xfId="16983"/>
    <cellStyle name="40% - Accent3 4 5 3 2 3" xfId="8467"/>
    <cellStyle name="40% - Accent3 4 5 3 2 3 2" xfId="19893"/>
    <cellStyle name="40% - Accent3 4 5 3 2 4" xfId="14152"/>
    <cellStyle name="40% - Accent3 4 5 3 3" xfId="4146"/>
    <cellStyle name="40% - Accent3 4 5 3 3 2" xfId="9891"/>
    <cellStyle name="40% - Accent3 4 5 3 3 2 2" xfId="21317"/>
    <cellStyle name="40% - Accent3 4 5 3 3 3" xfId="15576"/>
    <cellStyle name="40% - Accent3 4 5 3 4" xfId="7060"/>
    <cellStyle name="40% - Accent3 4 5 3 4 2" xfId="18486"/>
    <cellStyle name="40% - Accent3 4 5 3 5" xfId="12745"/>
    <cellStyle name="40% - Accent3 4 5 4" xfId="1796"/>
    <cellStyle name="40% - Accent3 4 5 4 2" xfId="4634"/>
    <cellStyle name="40% - Accent3 4 5 4 2 2" xfId="10379"/>
    <cellStyle name="40% - Accent3 4 5 4 2 2 2" xfId="21805"/>
    <cellStyle name="40% - Accent3 4 5 4 2 3" xfId="16064"/>
    <cellStyle name="40% - Accent3 4 5 4 3" xfId="7548"/>
    <cellStyle name="40% - Accent3 4 5 4 3 2" xfId="18974"/>
    <cellStyle name="40% - Accent3 4 5 4 4" xfId="13233"/>
    <cellStyle name="40% - Accent3 4 5 5" xfId="3227"/>
    <cellStyle name="40% - Accent3 4 5 5 2" xfId="8972"/>
    <cellStyle name="40% - Accent3 4 5 5 2 2" xfId="20398"/>
    <cellStyle name="40% - Accent3 4 5 5 3" xfId="14657"/>
    <cellStyle name="40% - Accent3 4 5 6" xfId="6141"/>
    <cellStyle name="40% - Accent3 4 5 6 2" xfId="17567"/>
    <cellStyle name="40% - Accent3 4 5 7" xfId="11826"/>
    <cellStyle name="40% - Accent3 4 6" xfId="546"/>
    <cellStyle name="40% - Accent3 4 6 2" xfId="1302"/>
    <cellStyle name="40% - Accent3 4 6 2 2" xfId="2717"/>
    <cellStyle name="40% - Accent3 4 6 2 2 2" xfId="5555"/>
    <cellStyle name="40% - Accent3 4 6 2 2 2 2" xfId="11300"/>
    <cellStyle name="40% - Accent3 4 6 2 2 2 2 2" xfId="22726"/>
    <cellStyle name="40% - Accent3 4 6 2 2 2 3" xfId="16985"/>
    <cellStyle name="40% - Accent3 4 6 2 2 3" xfId="8469"/>
    <cellStyle name="40% - Accent3 4 6 2 2 3 2" xfId="19895"/>
    <cellStyle name="40% - Accent3 4 6 2 2 4" xfId="14154"/>
    <cellStyle name="40% - Accent3 4 6 2 3" xfId="4148"/>
    <cellStyle name="40% - Accent3 4 6 2 3 2" xfId="9893"/>
    <cellStyle name="40% - Accent3 4 6 2 3 2 2" xfId="21319"/>
    <cellStyle name="40% - Accent3 4 6 2 3 3" xfId="15578"/>
    <cellStyle name="40% - Accent3 4 6 2 4" xfId="7062"/>
    <cellStyle name="40% - Accent3 4 6 2 4 2" xfId="18488"/>
    <cellStyle name="40% - Accent3 4 6 2 5" xfId="12747"/>
    <cellStyle name="40% - Accent3 4 6 3" xfId="1969"/>
    <cellStyle name="40% - Accent3 4 6 3 2" xfId="4807"/>
    <cellStyle name="40% - Accent3 4 6 3 2 2" xfId="10552"/>
    <cellStyle name="40% - Accent3 4 6 3 2 2 2" xfId="21978"/>
    <cellStyle name="40% - Accent3 4 6 3 2 3" xfId="16237"/>
    <cellStyle name="40% - Accent3 4 6 3 3" xfId="7721"/>
    <cellStyle name="40% - Accent3 4 6 3 3 2" xfId="19147"/>
    <cellStyle name="40% - Accent3 4 6 3 4" xfId="13406"/>
    <cellStyle name="40% - Accent3 4 6 4" xfId="3400"/>
    <cellStyle name="40% - Accent3 4 6 4 2" xfId="9145"/>
    <cellStyle name="40% - Accent3 4 6 4 2 2" xfId="20571"/>
    <cellStyle name="40% - Accent3 4 6 4 3" xfId="14830"/>
    <cellStyle name="40% - Accent3 4 6 5" xfId="6314"/>
    <cellStyle name="40% - Accent3 4 6 5 2" xfId="17740"/>
    <cellStyle name="40% - Accent3 4 6 6" xfId="11999"/>
    <cellStyle name="40% - Accent3 4 7" xfId="1287"/>
    <cellStyle name="40% - Accent3 4 7 2" xfId="2702"/>
    <cellStyle name="40% - Accent3 4 7 2 2" xfId="5540"/>
    <cellStyle name="40% - Accent3 4 7 2 2 2" xfId="11285"/>
    <cellStyle name="40% - Accent3 4 7 2 2 2 2" xfId="22711"/>
    <cellStyle name="40% - Accent3 4 7 2 2 3" xfId="16970"/>
    <cellStyle name="40% - Accent3 4 7 2 3" xfId="8454"/>
    <cellStyle name="40% - Accent3 4 7 2 3 2" xfId="19880"/>
    <cellStyle name="40% - Accent3 4 7 2 4" xfId="14139"/>
    <cellStyle name="40% - Accent3 4 7 3" xfId="4133"/>
    <cellStyle name="40% - Accent3 4 7 3 2" xfId="9878"/>
    <cellStyle name="40% - Accent3 4 7 3 2 2" xfId="21304"/>
    <cellStyle name="40% - Accent3 4 7 3 3" xfId="15563"/>
    <cellStyle name="40% - Accent3 4 7 4" xfId="7047"/>
    <cellStyle name="40% - Accent3 4 7 4 2" xfId="18473"/>
    <cellStyle name="40% - Accent3 4 7 5" xfId="12732"/>
    <cellStyle name="40% - Accent3 4 8" xfId="1624"/>
    <cellStyle name="40% - Accent3 4 8 2" xfId="4462"/>
    <cellStyle name="40% - Accent3 4 8 2 2" xfId="10207"/>
    <cellStyle name="40% - Accent3 4 8 2 2 2" xfId="21633"/>
    <cellStyle name="40% - Accent3 4 8 2 3" xfId="15892"/>
    <cellStyle name="40% - Accent3 4 8 3" xfId="7376"/>
    <cellStyle name="40% - Accent3 4 8 3 2" xfId="18802"/>
    <cellStyle name="40% - Accent3 4 8 4" xfId="13061"/>
    <cellStyle name="40% - Accent3 4 9" xfId="3055"/>
    <cellStyle name="40% - Accent3 4 9 2" xfId="8800"/>
    <cellStyle name="40% - Accent3 4 9 2 2" xfId="20226"/>
    <cellStyle name="40% - Accent3 4 9 3" xfId="14485"/>
    <cellStyle name="40% - Accent3 5" xfId="177"/>
    <cellStyle name="40% - Accent3 5 2" xfId="427"/>
    <cellStyle name="40% - Accent3 5 2 2" xfId="774"/>
    <cellStyle name="40% - Accent3 5 2 2 2" xfId="1305"/>
    <cellStyle name="40% - Accent3 5 2 2 2 2" xfId="2720"/>
    <cellStyle name="40% - Accent3 5 2 2 2 2 2" xfId="5558"/>
    <cellStyle name="40% - Accent3 5 2 2 2 2 2 2" xfId="11303"/>
    <cellStyle name="40% - Accent3 5 2 2 2 2 2 2 2" xfId="22729"/>
    <cellStyle name="40% - Accent3 5 2 2 2 2 2 3" xfId="16988"/>
    <cellStyle name="40% - Accent3 5 2 2 2 2 3" xfId="8472"/>
    <cellStyle name="40% - Accent3 5 2 2 2 2 3 2" xfId="19898"/>
    <cellStyle name="40% - Accent3 5 2 2 2 2 4" xfId="14157"/>
    <cellStyle name="40% - Accent3 5 2 2 2 3" xfId="4151"/>
    <cellStyle name="40% - Accent3 5 2 2 2 3 2" xfId="9896"/>
    <cellStyle name="40% - Accent3 5 2 2 2 3 2 2" xfId="21322"/>
    <cellStyle name="40% - Accent3 5 2 2 2 3 3" xfId="15581"/>
    <cellStyle name="40% - Accent3 5 2 2 2 4" xfId="7065"/>
    <cellStyle name="40% - Accent3 5 2 2 2 4 2" xfId="18491"/>
    <cellStyle name="40% - Accent3 5 2 2 2 5" xfId="12750"/>
    <cellStyle name="40% - Accent3 5 2 2 3" xfId="2197"/>
    <cellStyle name="40% - Accent3 5 2 2 3 2" xfId="5035"/>
    <cellStyle name="40% - Accent3 5 2 2 3 2 2" xfId="10780"/>
    <cellStyle name="40% - Accent3 5 2 2 3 2 2 2" xfId="22206"/>
    <cellStyle name="40% - Accent3 5 2 2 3 2 3" xfId="16465"/>
    <cellStyle name="40% - Accent3 5 2 2 3 3" xfId="7949"/>
    <cellStyle name="40% - Accent3 5 2 2 3 3 2" xfId="19375"/>
    <cellStyle name="40% - Accent3 5 2 2 3 4" xfId="13634"/>
    <cellStyle name="40% - Accent3 5 2 2 4" xfId="3628"/>
    <cellStyle name="40% - Accent3 5 2 2 4 2" xfId="9373"/>
    <cellStyle name="40% - Accent3 5 2 2 4 2 2" xfId="20799"/>
    <cellStyle name="40% - Accent3 5 2 2 4 3" xfId="15058"/>
    <cellStyle name="40% - Accent3 5 2 2 5" xfId="6542"/>
    <cellStyle name="40% - Accent3 5 2 2 5 2" xfId="17968"/>
    <cellStyle name="40% - Accent3 5 2 2 6" xfId="12227"/>
    <cellStyle name="40% - Accent3 5 2 3" xfId="1304"/>
    <cellStyle name="40% - Accent3 5 2 3 2" xfId="2719"/>
    <cellStyle name="40% - Accent3 5 2 3 2 2" xfId="5557"/>
    <cellStyle name="40% - Accent3 5 2 3 2 2 2" xfId="11302"/>
    <cellStyle name="40% - Accent3 5 2 3 2 2 2 2" xfId="22728"/>
    <cellStyle name="40% - Accent3 5 2 3 2 2 3" xfId="16987"/>
    <cellStyle name="40% - Accent3 5 2 3 2 3" xfId="8471"/>
    <cellStyle name="40% - Accent3 5 2 3 2 3 2" xfId="19897"/>
    <cellStyle name="40% - Accent3 5 2 3 2 4" xfId="14156"/>
    <cellStyle name="40% - Accent3 5 2 3 3" xfId="4150"/>
    <cellStyle name="40% - Accent3 5 2 3 3 2" xfId="9895"/>
    <cellStyle name="40% - Accent3 5 2 3 3 2 2" xfId="21321"/>
    <cellStyle name="40% - Accent3 5 2 3 3 3" xfId="15580"/>
    <cellStyle name="40% - Accent3 5 2 3 4" xfId="7064"/>
    <cellStyle name="40% - Accent3 5 2 3 4 2" xfId="18490"/>
    <cellStyle name="40% - Accent3 5 2 3 5" xfId="12749"/>
    <cellStyle name="40% - Accent3 5 2 4" xfId="1852"/>
    <cellStyle name="40% - Accent3 5 2 4 2" xfId="4690"/>
    <cellStyle name="40% - Accent3 5 2 4 2 2" xfId="10435"/>
    <cellStyle name="40% - Accent3 5 2 4 2 2 2" xfId="21861"/>
    <cellStyle name="40% - Accent3 5 2 4 2 3" xfId="16120"/>
    <cellStyle name="40% - Accent3 5 2 4 3" xfId="7604"/>
    <cellStyle name="40% - Accent3 5 2 4 3 2" xfId="19030"/>
    <cellStyle name="40% - Accent3 5 2 4 4" xfId="13289"/>
    <cellStyle name="40% - Accent3 5 2 5" xfId="3283"/>
    <cellStyle name="40% - Accent3 5 2 5 2" xfId="9028"/>
    <cellStyle name="40% - Accent3 5 2 5 2 2" xfId="20454"/>
    <cellStyle name="40% - Accent3 5 2 5 3" xfId="14713"/>
    <cellStyle name="40% - Accent3 5 2 6" xfId="6197"/>
    <cellStyle name="40% - Accent3 5 2 6 2" xfId="17623"/>
    <cellStyle name="40% - Accent3 5 2 7" xfId="11882"/>
    <cellStyle name="40% - Accent3 5 3" xfId="602"/>
    <cellStyle name="40% - Accent3 5 3 2" xfId="1306"/>
    <cellStyle name="40% - Accent3 5 3 2 2" xfId="2721"/>
    <cellStyle name="40% - Accent3 5 3 2 2 2" xfId="5559"/>
    <cellStyle name="40% - Accent3 5 3 2 2 2 2" xfId="11304"/>
    <cellStyle name="40% - Accent3 5 3 2 2 2 2 2" xfId="22730"/>
    <cellStyle name="40% - Accent3 5 3 2 2 2 3" xfId="16989"/>
    <cellStyle name="40% - Accent3 5 3 2 2 3" xfId="8473"/>
    <cellStyle name="40% - Accent3 5 3 2 2 3 2" xfId="19899"/>
    <cellStyle name="40% - Accent3 5 3 2 2 4" xfId="14158"/>
    <cellStyle name="40% - Accent3 5 3 2 3" xfId="4152"/>
    <cellStyle name="40% - Accent3 5 3 2 3 2" xfId="9897"/>
    <cellStyle name="40% - Accent3 5 3 2 3 2 2" xfId="21323"/>
    <cellStyle name="40% - Accent3 5 3 2 3 3" xfId="15582"/>
    <cellStyle name="40% - Accent3 5 3 2 4" xfId="7066"/>
    <cellStyle name="40% - Accent3 5 3 2 4 2" xfId="18492"/>
    <cellStyle name="40% - Accent3 5 3 2 5" xfId="12751"/>
    <cellStyle name="40% - Accent3 5 3 3" xfId="2025"/>
    <cellStyle name="40% - Accent3 5 3 3 2" xfId="4863"/>
    <cellStyle name="40% - Accent3 5 3 3 2 2" xfId="10608"/>
    <cellStyle name="40% - Accent3 5 3 3 2 2 2" xfId="22034"/>
    <cellStyle name="40% - Accent3 5 3 3 2 3" xfId="16293"/>
    <cellStyle name="40% - Accent3 5 3 3 3" xfId="7777"/>
    <cellStyle name="40% - Accent3 5 3 3 3 2" xfId="19203"/>
    <cellStyle name="40% - Accent3 5 3 3 4" xfId="13462"/>
    <cellStyle name="40% - Accent3 5 3 4" xfId="3456"/>
    <cellStyle name="40% - Accent3 5 3 4 2" xfId="9201"/>
    <cellStyle name="40% - Accent3 5 3 4 2 2" xfId="20627"/>
    <cellStyle name="40% - Accent3 5 3 4 3" xfId="14886"/>
    <cellStyle name="40% - Accent3 5 3 5" xfId="6370"/>
    <cellStyle name="40% - Accent3 5 3 5 2" xfId="17796"/>
    <cellStyle name="40% - Accent3 5 3 6" xfId="12055"/>
    <cellStyle name="40% - Accent3 5 4" xfId="1303"/>
    <cellStyle name="40% - Accent3 5 4 2" xfId="2718"/>
    <cellStyle name="40% - Accent3 5 4 2 2" xfId="5556"/>
    <cellStyle name="40% - Accent3 5 4 2 2 2" xfId="11301"/>
    <cellStyle name="40% - Accent3 5 4 2 2 2 2" xfId="22727"/>
    <cellStyle name="40% - Accent3 5 4 2 2 3" xfId="16986"/>
    <cellStyle name="40% - Accent3 5 4 2 3" xfId="8470"/>
    <cellStyle name="40% - Accent3 5 4 2 3 2" xfId="19896"/>
    <cellStyle name="40% - Accent3 5 4 2 4" xfId="14155"/>
    <cellStyle name="40% - Accent3 5 4 3" xfId="4149"/>
    <cellStyle name="40% - Accent3 5 4 3 2" xfId="9894"/>
    <cellStyle name="40% - Accent3 5 4 3 2 2" xfId="21320"/>
    <cellStyle name="40% - Accent3 5 4 3 3" xfId="15579"/>
    <cellStyle name="40% - Accent3 5 4 4" xfId="7063"/>
    <cellStyle name="40% - Accent3 5 4 4 2" xfId="18489"/>
    <cellStyle name="40% - Accent3 5 4 5" xfId="12748"/>
    <cellStyle name="40% - Accent3 5 5" xfId="1680"/>
    <cellStyle name="40% - Accent3 5 5 2" xfId="4518"/>
    <cellStyle name="40% - Accent3 5 5 2 2" xfId="10263"/>
    <cellStyle name="40% - Accent3 5 5 2 2 2" xfId="21689"/>
    <cellStyle name="40% - Accent3 5 5 2 3" xfId="15948"/>
    <cellStyle name="40% - Accent3 5 5 3" xfId="7432"/>
    <cellStyle name="40% - Accent3 5 5 3 2" xfId="18858"/>
    <cellStyle name="40% - Accent3 5 5 4" xfId="13117"/>
    <cellStyle name="40% - Accent3 5 6" xfId="3111"/>
    <cellStyle name="40% - Accent3 5 6 2" xfId="8856"/>
    <cellStyle name="40% - Accent3 5 6 2 2" xfId="20282"/>
    <cellStyle name="40% - Accent3 5 6 3" xfId="14541"/>
    <cellStyle name="40% - Accent3 5 7" xfId="6025"/>
    <cellStyle name="40% - Accent3 5 7 2" xfId="17451"/>
    <cellStyle name="40% - Accent3 5 8" xfId="11710"/>
    <cellStyle name="40% - Accent3 6" xfId="249"/>
    <cellStyle name="40% - Accent3 7" xfId="133"/>
    <cellStyle name="40% - Accent3 7 2" xfId="385"/>
    <cellStyle name="40% - Accent3 7 2 2" xfId="732"/>
    <cellStyle name="40% - Accent3 7 2 2 2" xfId="1309"/>
    <cellStyle name="40% - Accent3 7 2 2 2 2" xfId="2724"/>
    <cellStyle name="40% - Accent3 7 2 2 2 2 2" xfId="5562"/>
    <cellStyle name="40% - Accent3 7 2 2 2 2 2 2" xfId="11307"/>
    <cellStyle name="40% - Accent3 7 2 2 2 2 2 2 2" xfId="22733"/>
    <cellStyle name="40% - Accent3 7 2 2 2 2 2 3" xfId="16992"/>
    <cellStyle name="40% - Accent3 7 2 2 2 2 3" xfId="8476"/>
    <cellStyle name="40% - Accent3 7 2 2 2 2 3 2" xfId="19902"/>
    <cellStyle name="40% - Accent3 7 2 2 2 2 4" xfId="14161"/>
    <cellStyle name="40% - Accent3 7 2 2 2 3" xfId="4155"/>
    <cellStyle name="40% - Accent3 7 2 2 2 3 2" xfId="9900"/>
    <cellStyle name="40% - Accent3 7 2 2 2 3 2 2" xfId="21326"/>
    <cellStyle name="40% - Accent3 7 2 2 2 3 3" xfId="15585"/>
    <cellStyle name="40% - Accent3 7 2 2 2 4" xfId="7069"/>
    <cellStyle name="40% - Accent3 7 2 2 2 4 2" xfId="18495"/>
    <cellStyle name="40% - Accent3 7 2 2 2 5" xfId="12754"/>
    <cellStyle name="40% - Accent3 7 2 2 3" xfId="2155"/>
    <cellStyle name="40% - Accent3 7 2 2 3 2" xfId="4993"/>
    <cellStyle name="40% - Accent3 7 2 2 3 2 2" xfId="10738"/>
    <cellStyle name="40% - Accent3 7 2 2 3 2 2 2" xfId="22164"/>
    <cellStyle name="40% - Accent3 7 2 2 3 2 3" xfId="16423"/>
    <cellStyle name="40% - Accent3 7 2 2 3 3" xfId="7907"/>
    <cellStyle name="40% - Accent3 7 2 2 3 3 2" xfId="19333"/>
    <cellStyle name="40% - Accent3 7 2 2 3 4" xfId="13592"/>
    <cellStyle name="40% - Accent3 7 2 2 4" xfId="3586"/>
    <cellStyle name="40% - Accent3 7 2 2 4 2" xfId="9331"/>
    <cellStyle name="40% - Accent3 7 2 2 4 2 2" xfId="20757"/>
    <cellStyle name="40% - Accent3 7 2 2 4 3" xfId="15016"/>
    <cellStyle name="40% - Accent3 7 2 2 5" xfId="6500"/>
    <cellStyle name="40% - Accent3 7 2 2 5 2" xfId="17926"/>
    <cellStyle name="40% - Accent3 7 2 2 6" xfId="12185"/>
    <cellStyle name="40% - Accent3 7 2 3" xfId="1308"/>
    <cellStyle name="40% - Accent3 7 2 3 2" xfId="2723"/>
    <cellStyle name="40% - Accent3 7 2 3 2 2" xfId="5561"/>
    <cellStyle name="40% - Accent3 7 2 3 2 2 2" xfId="11306"/>
    <cellStyle name="40% - Accent3 7 2 3 2 2 2 2" xfId="22732"/>
    <cellStyle name="40% - Accent3 7 2 3 2 2 3" xfId="16991"/>
    <cellStyle name="40% - Accent3 7 2 3 2 3" xfId="8475"/>
    <cellStyle name="40% - Accent3 7 2 3 2 3 2" xfId="19901"/>
    <cellStyle name="40% - Accent3 7 2 3 2 4" xfId="14160"/>
    <cellStyle name="40% - Accent3 7 2 3 3" xfId="4154"/>
    <cellStyle name="40% - Accent3 7 2 3 3 2" xfId="9899"/>
    <cellStyle name="40% - Accent3 7 2 3 3 2 2" xfId="21325"/>
    <cellStyle name="40% - Accent3 7 2 3 3 3" xfId="15584"/>
    <cellStyle name="40% - Accent3 7 2 3 4" xfId="7068"/>
    <cellStyle name="40% - Accent3 7 2 3 4 2" xfId="18494"/>
    <cellStyle name="40% - Accent3 7 2 3 5" xfId="12753"/>
    <cellStyle name="40% - Accent3 7 2 4" xfId="1810"/>
    <cellStyle name="40% - Accent3 7 2 4 2" xfId="4648"/>
    <cellStyle name="40% - Accent3 7 2 4 2 2" xfId="10393"/>
    <cellStyle name="40% - Accent3 7 2 4 2 2 2" xfId="21819"/>
    <cellStyle name="40% - Accent3 7 2 4 2 3" xfId="16078"/>
    <cellStyle name="40% - Accent3 7 2 4 3" xfId="7562"/>
    <cellStyle name="40% - Accent3 7 2 4 3 2" xfId="18988"/>
    <cellStyle name="40% - Accent3 7 2 4 4" xfId="13247"/>
    <cellStyle name="40% - Accent3 7 2 5" xfId="3241"/>
    <cellStyle name="40% - Accent3 7 2 5 2" xfId="8986"/>
    <cellStyle name="40% - Accent3 7 2 5 2 2" xfId="20412"/>
    <cellStyle name="40% - Accent3 7 2 5 3" xfId="14671"/>
    <cellStyle name="40% - Accent3 7 2 6" xfId="6155"/>
    <cellStyle name="40% - Accent3 7 2 6 2" xfId="17581"/>
    <cellStyle name="40% - Accent3 7 2 7" xfId="11840"/>
    <cellStyle name="40% - Accent3 7 3" xfId="560"/>
    <cellStyle name="40% - Accent3 7 3 2" xfId="1310"/>
    <cellStyle name="40% - Accent3 7 3 2 2" xfId="2725"/>
    <cellStyle name="40% - Accent3 7 3 2 2 2" xfId="5563"/>
    <cellStyle name="40% - Accent3 7 3 2 2 2 2" xfId="11308"/>
    <cellStyle name="40% - Accent3 7 3 2 2 2 2 2" xfId="22734"/>
    <cellStyle name="40% - Accent3 7 3 2 2 2 3" xfId="16993"/>
    <cellStyle name="40% - Accent3 7 3 2 2 3" xfId="8477"/>
    <cellStyle name="40% - Accent3 7 3 2 2 3 2" xfId="19903"/>
    <cellStyle name="40% - Accent3 7 3 2 2 4" xfId="14162"/>
    <cellStyle name="40% - Accent3 7 3 2 3" xfId="4156"/>
    <cellStyle name="40% - Accent3 7 3 2 3 2" xfId="9901"/>
    <cellStyle name="40% - Accent3 7 3 2 3 2 2" xfId="21327"/>
    <cellStyle name="40% - Accent3 7 3 2 3 3" xfId="15586"/>
    <cellStyle name="40% - Accent3 7 3 2 4" xfId="7070"/>
    <cellStyle name="40% - Accent3 7 3 2 4 2" xfId="18496"/>
    <cellStyle name="40% - Accent3 7 3 2 5" xfId="12755"/>
    <cellStyle name="40% - Accent3 7 3 3" xfId="1983"/>
    <cellStyle name="40% - Accent3 7 3 3 2" xfId="4821"/>
    <cellStyle name="40% - Accent3 7 3 3 2 2" xfId="10566"/>
    <cellStyle name="40% - Accent3 7 3 3 2 2 2" xfId="21992"/>
    <cellStyle name="40% - Accent3 7 3 3 2 3" xfId="16251"/>
    <cellStyle name="40% - Accent3 7 3 3 3" xfId="7735"/>
    <cellStyle name="40% - Accent3 7 3 3 3 2" xfId="19161"/>
    <cellStyle name="40% - Accent3 7 3 3 4" xfId="13420"/>
    <cellStyle name="40% - Accent3 7 3 4" xfId="3414"/>
    <cellStyle name="40% - Accent3 7 3 4 2" xfId="9159"/>
    <cellStyle name="40% - Accent3 7 3 4 2 2" xfId="20585"/>
    <cellStyle name="40% - Accent3 7 3 4 3" xfId="14844"/>
    <cellStyle name="40% - Accent3 7 3 5" xfId="6328"/>
    <cellStyle name="40% - Accent3 7 3 5 2" xfId="17754"/>
    <cellStyle name="40% - Accent3 7 3 6" xfId="12013"/>
    <cellStyle name="40% - Accent3 7 4" xfId="1307"/>
    <cellStyle name="40% - Accent3 7 4 2" xfId="2722"/>
    <cellStyle name="40% - Accent3 7 4 2 2" xfId="5560"/>
    <cellStyle name="40% - Accent3 7 4 2 2 2" xfId="11305"/>
    <cellStyle name="40% - Accent3 7 4 2 2 2 2" xfId="22731"/>
    <cellStyle name="40% - Accent3 7 4 2 2 3" xfId="16990"/>
    <cellStyle name="40% - Accent3 7 4 2 3" xfId="8474"/>
    <cellStyle name="40% - Accent3 7 4 2 3 2" xfId="19900"/>
    <cellStyle name="40% - Accent3 7 4 2 4" xfId="14159"/>
    <cellStyle name="40% - Accent3 7 4 3" xfId="4153"/>
    <cellStyle name="40% - Accent3 7 4 3 2" xfId="9898"/>
    <cellStyle name="40% - Accent3 7 4 3 2 2" xfId="21324"/>
    <cellStyle name="40% - Accent3 7 4 3 3" xfId="15583"/>
    <cellStyle name="40% - Accent3 7 4 4" xfId="7067"/>
    <cellStyle name="40% - Accent3 7 4 4 2" xfId="18493"/>
    <cellStyle name="40% - Accent3 7 4 5" xfId="12752"/>
    <cellStyle name="40% - Accent3 7 5" xfId="1638"/>
    <cellStyle name="40% - Accent3 7 5 2" xfId="4476"/>
    <cellStyle name="40% - Accent3 7 5 2 2" xfId="10221"/>
    <cellStyle name="40% - Accent3 7 5 2 2 2" xfId="21647"/>
    <cellStyle name="40% - Accent3 7 5 2 3" xfId="15906"/>
    <cellStyle name="40% - Accent3 7 5 3" xfId="7390"/>
    <cellStyle name="40% - Accent3 7 5 3 2" xfId="18816"/>
    <cellStyle name="40% - Accent3 7 5 4" xfId="13075"/>
    <cellStyle name="40% - Accent3 7 6" xfId="3069"/>
    <cellStyle name="40% - Accent3 7 6 2" xfId="8814"/>
    <cellStyle name="40% - Accent3 7 6 2 2" xfId="20240"/>
    <cellStyle name="40% - Accent3 7 6 3" xfId="14499"/>
    <cellStyle name="40% - Accent3 7 7" xfId="5983"/>
    <cellStyle name="40% - Accent3 7 7 2" xfId="17409"/>
    <cellStyle name="40% - Accent3 7 8" xfId="11668"/>
    <cellStyle name="40% - Accent3 8" xfId="289"/>
    <cellStyle name="40% - Accent3 8 2" xfId="467"/>
    <cellStyle name="40% - Accent3 8 2 2" xfId="814"/>
    <cellStyle name="40% - Accent3 8 2 2 2" xfId="1313"/>
    <cellStyle name="40% - Accent3 8 2 2 2 2" xfId="2728"/>
    <cellStyle name="40% - Accent3 8 2 2 2 2 2" xfId="5566"/>
    <cellStyle name="40% - Accent3 8 2 2 2 2 2 2" xfId="11311"/>
    <cellStyle name="40% - Accent3 8 2 2 2 2 2 2 2" xfId="22737"/>
    <cellStyle name="40% - Accent3 8 2 2 2 2 2 3" xfId="16996"/>
    <cellStyle name="40% - Accent3 8 2 2 2 2 3" xfId="8480"/>
    <cellStyle name="40% - Accent3 8 2 2 2 2 3 2" xfId="19906"/>
    <cellStyle name="40% - Accent3 8 2 2 2 2 4" xfId="14165"/>
    <cellStyle name="40% - Accent3 8 2 2 2 3" xfId="4159"/>
    <cellStyle name="40% - Accent3 8 2 2 2 3 2" xfId="9904"/>
    <cellStyle name="40% - Accent3 8 2 2 2 3 2 2" xfId="21330"/>
    <cellStyle name="40% - Accent3 8 2 2 2 3 3" xfId="15589"/>
    <cellStyle name="40% - Accent3 8 2 2 2 4" xfId="7073"/>
    <cellStyle name="40% - Accent3 8 2 2 2 4 2" xfId="18499"/>
    <cellStyle name="40% - Accent3 8 2 2 2 5" xfId="12758"/>
    <cellStyle name="40% - Accent3 8 2 2 3" xfId="2237"/>
    <cellStyle name="40% - Accent3 8 2 2 3 2" xfId="5075"/>
    <cellStyle name="40% - Accent3 8 2 2 3 2 2" xfId="10820"/>
    <cellStyle name="40% - Accent3 8 2 2 3 2 2 2" xfId="22246"/>
    <cellStyle name="40% - Accent3 8 2 2 3 2 3" xfId="16505"/>
    <cellStyle name="40% - Accent3 8 2 2 3 3" xfId="7989"/>
    <cellStyle name="40% - Accent3 8 2 2 3 3 2" xfId="19415"/>
    <cellStyle name="40% - Accent3 8 2 2 3 4" xfId="13674"/>
    <cellStyle name="40% - Accent3 8 2 2 4" xfId="3668"/>
    <cellStyle name="40% - Accent3 8 2 2 4 2" xfId="9413"/>
    <cellStyle name="40% - Accent3 8 2 2 4 2 2" xfId="20839"/>
    <cellStyle name="40% - Accent3 8 2 2 4 3" xfId="15098"/>
    <cellStyle name="40% - Accent3 8 2 2 5" xfId="6582"/>
    <cellStyle name="40% - Accent3 8 2 2 5 2" xfId="18008"/>
    <cellStyle name="40% - Accent3 8 2 2 6" xfId="12267"/>
    <cellStyle name="40% - Accent3 8 2 3" xfId="1312"/>
    <cellStyle name="40% - Accent3 8 2 3 2" xfId="2727"/>
    <cellStyle name="40% - Accent3 8 2 3 2 2" xfId="5565"/>
    <cellStyle name="40% - Accent3 8 2 3 2 2 2" xfId="11310"/>
    <cellStyle name="40% - Accent3 8 2 3 2 2 2 2" xfId="22736"/>
    <cellStyle name="40% - Accent3 8 2 3 2 2 3" xfId="16995"/>
    <cellStyle name="40% - Accent3 8 2 3 2 3" xfId="8479"/>
    <cellStyle name="40% - Accent3 8 2 3 2 3 2" xfId="19905"/>
    <cellStyle name="40% - Accent3 8 2 3 2 4" xfId="14164"/>
    <cellStyle name="40% - Accent3 8 2 3 3" xfId="4158"/>
    <cellStyle name="40% - Accent3 8 2 3 3 2" xfId="9903"/>
    <cellStyle name="40% - Accent3 8 2 3 3 2 2" xfId="21329"/>
    <cellStyle name="40% - Accent3 8 2 3 3 3" xfId="15588"/>
    <cellStyle name="40% - Accent3 8 2 3 4" xfId="7072"/>
    <cellStyle name="40% - Accent3 8 2 3 4 2" xfId="18498"/>
    <cellStyle name="40% - Accent3 8 2 3 5" xfId="12757"/>
    <cellStyle name="40% - Accent3 8 2 4" xfId="1892"/>
    <cellStyle name="40% - Accent3 8 2 4 2" xfId="4730"/>
    <cellStyle name="40% - Accent3 8 2 4 2 2" xfId="10475"/>
    <cellStyle name="40% - Accent3 8 2 4 2 2 2" xfId="21901"/>
    <cellStyle name="40% - Accent3 8 2 4 2 3" xfId="16160"/>
    <cellStyle name="40% - Accent3 8 2 4 3" xfId="7644"/>
    <cellStyle name="40% - Accent3 8 2 4 3 2" xfId="19070"/>
    <cellStyle name="40% - Accent3 8 2 4 4" xfId="13329"/>
    <cellStyle name="40% - Accent3 8 2 5" xfId="3323"/>
    <cellStyle name="40% - Accent3 8 2 5 2" xfId="9068"/>
    <cellStyle name="40% - Accent3 8 2 5 2 2" xfId="20494"/>
    <cellStyle name="40% - Accent3 8 2 5 3" xfId="14753"/>
    <cellStyle name="40% - Accent3 8 2 6" xfId="6237"/>
    <cellStyle name="40% - Accent3 8 2 6 2" xfId="17663"/>
    <cellStyle name="40% - Accent3 8 2 7" xfId="11922"/>
    <cellStyle name="40% - Accent3 8 3" xfId="642"/>
    <cellStyle name="40% - Accent3 8 3 2" xfId="1314"/>
    <cellStyle name="40% - Accent3 8 3 2 2" xfId="2729"/>
    <cellStyle name="40% - Accent3 8 3 2 2 2" xfId="5567"/>
    <cellStyle name="40% - Accent3 8 3 2 2 2 2" xfId="11312"/>
    <cellStyle name="40% - Accent3 8 3 2 2 2 2 2" xfId="22738"/>
    <cellStyle name="40% - Accent3 8 3 2 2 2 3" xfId="16997"/>
    <cellStyle name="40% - Accent3 8 3 2 2 3" xfId="8481"/>
    <cellStyle name="40% - Accent3 8 3 2 2 3 2" xfId="19907"/>
    <cellStyle name="40% - Accent3 8 3 2 2 4" xfId="14166"/>
    <cellStyle name="40% - Accent3 8 3 2 3" xfId="4160"/>
    <cellStyle name="40% - Accent3 8 3 2 3 2" xfId="9905"/>
    <cellStyle name="40% - Accent3 8 3 2 3 2 2" xfId="21331"/>
    <cellStyle name="40% - Accent3 8 3 2 3 3" xfId="15590"/>
    <cellStyle name="40% - Accent3 8 3 2 4" xfId="7074"/>
    <cellStyle name="40% - Accent3 8 3 2 4 2" xfId="18500"/>
    <cellStyle name="40% - Accent3 8 3 2 5" xfId="12759"/>
    <cellStyle name="40% - Accent3 8 3 3" xfId="2065"/>
    <cellStyle name="40% - Accent3 8 3 3 2" xfId="4903"/>
    <cellStyle name="40% - Accent3 8 3 3 2 2" xfId="10648"/>
    <cellStyle name="40% - Accent3 8 3 3 2 2 2" xfId="22074"/>
    <cellStyle name="40% - Accent3 8 3 3 2 3" xfId="16333"/>
    <cellStyle name="40% - Accent3 8 3 3 3" xfId="7817"/>
    <cellStyle name="40% - Accent3 8 3 3 3 2" xfId="19243"/>
    <cellStyle name="40% - Accent3 8 3 3 4" xfId="13502"/>
    <cellStyle name="40% - Accent3 8 3 4" xfId="3496"/>
    <cellStyle name="40% - Accent3 8 3 4 2" xfId="9241"/>
    <cellStyle name="40% - Accent3 8 3 4 2 2" xfId="20667"/>
    <cellStyle name="40% - Accent3 8 3 4 3" xfId="14926"/>
    <cellStyle name="40% - Accent3 8 3 5" xfId="6410"/>
    <cellStyle name="40% - Accent3 8 3 5 2" xfId="17836"/>
    <cellStyle name="40% - Accent3 8 3 6" xfId="12095"/>
    <cellStyle name="40% - Accent3 8 4" xfId="1311"/>
    <cellStyle name="40% - Accent3 8 4 2" xfId="2726"/>
    <cellStyle name="40% - Accent3 8 4 2 2" xfId="5564"/>
    <cellStyle name="40% - Accent3 8 4 2 2 2" xfId="11309"/>
    <cellStyle name="40% - Accent3 8 4 2 2 2 2" xfId="22735"/>
    <cellStyle name="40% - Accent3 8 4 2 2 3" xfId="16994"/>
    <cellStyle name="40% - Accent3 8 4 2 3" xfId="8478"/>
    <cellStyle name="40% - Accent3 8 4 2 3 2" xfId="19904"/>
    <cellStyle name="40% - Accent3 8 4 2 4" xfId="14163"/>
    <cellStyle name="40% - Accent3 8 4 3" xfId="4157"/>
    <cellStyle name="40% - Accent3 8 4 3 2" xfId="9902"/>
    <cellStyle name="40% - Accent3 8 4 3 2 2" xfId="21328"/>
    <cellStyle name="40% - Accent3 8 4 3 3" xfId="15587"/>
    <cellStyle name="40% - Accent3 8 4 4" xfId="7071"/>
    <cellStyle name="40% - Accent3 8 4 4 2" xfId="18497"/>
    <cellStyle name="40% - Accent3 8 4 5" xfId="12756"/>
    <cellStyle name="40% - Accent3 8 5" xfId="1720"/>
    <cellStyle name="40% - Accent3 8 5 2" xfId="4558"/>
    <cellStyle name="40% - Accent3 8 5 2 2" xfId="10303"/>
    <cellStyle name="40% - Accent3 8 5 2 2 2" xfId="21729"/>
    <cellStyle name="40% - Accent3 8 5 2 3" xfId="15988"/>
    <cellStyle name="40% - Accent3 8 5 3" xfId="7472"/>
    <cellStyle name="40% - Accent3 8 5 3 2" xfId="18898"/>
    <cellStyle name="40% - Accent3 8 5 4" xfId="13157"/>
    <cellStyle name="40% - Accent3 8 6" xfId="3151"/>
    <cellStyle name="40% - Accent3 8 6 2" xfId="8896"/>
    <cellStyle name="40% - Accent3 8 6 2 2" xfId="20322"/>
    <cellStyle name="40% - Accent3 8 6 3" xfId="14581"/>
    <cellStyle name="40% - Accent3 8 7" xfId="6065"/>
    <cellStyle name="40% - Accent3 8 7 2" xfId="17491"/>
    <cellStyle name="40% - Accent3 8 8" xfId="11750"/>
    <cellStyle name="40% - Accent3 9" xfId="339"/>
    <cellStyle name="40% - Accent3 9 2" xfId="687"/>
    <cellStyle name="40% - Accent3 9 2 2" xfId="1316"/>
    <cellStyle name="40% - Accent3 9 2 2 2" xfId="2731"/>
    <cellStyle name="40% - Accent3 9 2 2 2 2" xfId="5569"/>
    <cellStyle name="40% - Accent3 9 2 2 2 2 2" xfId="11314"/>
    <cellStyle name="40% - Accent3 9 2 2 2 2 2 2" xfId="22740"/>
    <cellStyle name="40% - Accent3 9 2 2 2 2 3" xfId="16999"/>
    <cellStyle name="40% - Accent3 9 2 2 2 3" xfId="8483"/>
    <cellStyle name="40% - Accent3 9 2 2 2 3 2" xfId="19909"/>
    <cellStyle name="40% - Accent3 9 2 2 2 4" xfId="14168"/>
    <cellStyle name="40% - Accent3 9 2 2 3" xfId="4162"/>
    <cellStyle name="40% - Accent3 9 2 2 3 2" xfId="9907"/>
    <cellStyle name="40% - Accent3 9 2 2 3 2 2" xfId="21333"/>
    <cellStyle name="40% - Accent3 9 2 2 3 3" xfId="15592"/>
    <cellStyle name="40% - Accent3 9 2 2 4" xfId="7076"/>
    <cellStyle name="40% - Accent3 9 2 2 4 2" xfId="18502"/>
    <cellStyle name="40% - Accent3 9 2 2 5" xfId="12761"/>
    <cellStyle name="40% - Accent3 9 2 3" xfId="2110"/>
    <cellStyle name="40% - Accent3 9 2 3 2" xfId="4948"/>
    <cellStyle name="40% - Accent3 9 2 3 2 2" xfId="10693"/>
    <cellStyle name="40% - Accent3 9 2 3 2 2 2" xfId="22119"/>
    <cellStyle name="40% - Accent3 9 2 3 2 3" xfId="16378"/>
    <cellStyle name="40% - Accent3 9 2 3 3" xfId="7862"/>
    <cellStyle name="40% - Accent3 9 2 3 3 2" xfId="19288"/>
    <cellStyle name="40% - Accent3 9 2 3 4" xfId="13547"/>
    <cellStyle name="40% - Accent3 9 2 4" xfId="3541"/>
    <cellStyle name="40% - Accent3 9 2 4 2" xfId="9286"/>
    <cellStyle name="40% - Accent3 9 2 4 2 2" xfId="20712"/>
    <cellStyle name="40% - Accent3 9 2 4 3" xfId="14971"/>
    <cellStyle name="40% - Accent3 9 2 5" xfId="6455"/>
    <cellStyle name="40% - Accent3 9 2 5 2" xfId="17881"/>
    <cellStyle name="40% - Accent3 9 2 6" xfId="12140"/>
    <cellStyle name="40% - Accent3 9 3" xfId="1315"/>
    <cellStyle name="40% - Accent3 9 3 2" xfId="2730"/>
    <cellStyle name="40% - Accent3 9 3 2 2" xfId="5568"/>
    <cellStyle name="40% - Accent3 9 3 2 2 2" xfId="11313"/>
    <cellStyle name="40% - Accent3 9 3 2 2 2 2" xfId="22739"/>
    <cellStyle name="40% - Accent3 9 3 2 2 3" xfId="16998"/>
    <cellStyle name="40% - Accent3 9 3 2 3" xfId="8482"/>
    <cellStyle name="40% - Accent3 9 3 2 3 2" xfId="19908"/>
    <cellStyle name="40% - Accent3 9 3 2 4" xfId="14167"/>
    <cellStyle name="40% - Accent3 9 3 3" xfId="4161"/>
    <cellStyle name="40% - Accent3 9 3 3 2" xfId="9906"/>
    <cellStyle name="40% - Accent3 9 3 3 2 2" xfId="21332"/>
    <cellStyle name="40% - Accent3 9 3 3 3" xfId="15591"/>
    <cellStyle name="40% - Accent3 9 3 4" xfId="7075"/>
    <cellStyle name="40% - Accent3 9 3 4 2" xfId="18501"/>
    <cellStyle name="40% - Accent3 9 3 5" xfId="12760"/>
    <cellStyle name="40% - Accent3 9 4" xfId="1765"/>
    <cellStyle name="40% - Accent3 9 4 2" xfId="4603"/>
    <cellStyle name="40% - Accent3 9 4 2 2" xfId="10348"/>
    <cellStyle name="40% - Accent3 9 4 2 2 2" xfId="21774"/>
    <cellStyle name="40% - Accent3 9 4 2 3" xfId="16033"/>
    <cellStyle name="40% - Accent3 9 4 3" xfId="7517"/>
    <cellStyle name="40% - Accent3 9 4 3 2" xfId="18943"/>
    <cellStyle name="40% - Accent3 9 4 4" xfId="13202"/>
    <cellStyle name="40% - Accent3 9 5" xfId="3196"/>
    <cellStyle name="40% - Accent3 9 5 2" xfId="8941"/>
    <cellStyle name="40% - Accent3 9 5 2 2" xfId="20367"/>
    <cellStyle name="40% - Accent3 9 5 3" xfId="14626"/>
    <cellStyle name="40% - Accent3 9 6" xfId="6110"/>
    <cellStyle name="40% - Accent3 9 6 2" xfId="17536"/>
    <cellStyle name="40% - Accent3 9 7" xfId="11795"/>
    <cellStyle name="40% - Accent4" xfId="31" builtinId="43" customBuiltin="1"/>
    <cellStyle name="40% - Accent4 10" xfId="516"/>
    <cellStyle name="40% - Accent4 10 2" xfId="1318"/>
    <cellStyle name="40% - Accent4 10 2 2" xfId="2733"/>
    <cellStyle name="40% - Accent4 10 2 2 2" xfId="5571"/>
    <cellStyle name="40% - Accent4 10 2 2 2 2" xfId="11316"/>
    <cellStyle name="40% - Accent4 10 2 2 2 2 2" xfId="22742"/>
    <cellStyle name="40% - Accent4 10 2 2 2 3" xfId="17001"/>
    <cellStyle name="40% - Accent4 10 2 2 3" xfId="8485"/>
    <cellStyle name="40% - Accent4 10 2 2 3 2" xfId="19911"/>
    <cellStyle name="40% - Accent4 10 2 2 4" xfId="14170"/>
    <cellStyle name="40% - Accent4 10 2 3" xfId="4164"/>
    <cellStyle name="40% - Accent4 10 2 3 2" xfId="9909"/>
    <cellStyle name="40% - Accent4 10 2 3 2 2" xfId="21335"/>
    <cellStyle name="40% - Accent4 10 2 3 3" xfId="15594"/>
    <cellStyle name="40% - Accent4 10 2 4" xfId="7078"/>
    <cellStyle name="40% - Accent4 10 2 4 2" xfId="18504"/>
    <cellStyle name="40% - Accent4 10 2 5" xfId="12763"/>
    <cellStyle name="40% - Accent4 10 3" xfId="1940"/>
    <cellStyle name="40% - Accent4 10 3 2" xfId="4778"/>
    <cellStyle name="40% - Accent4 10 3 2 2" xfId="10523"/>
    <cellStyle name="40% - Accent4 10 3 2 2 2" xfId="21949"/>
    <cellStyle name="40% - Accent4 10 3 2 3" xfId="16208"/>
    <cellStyle name="40% - Accent4 10 3 3" xfId="7692"/>
    <cellStyle name="40% - Accent4 10 3 3 2" xfId="19118"/>
    <cellStyle name="40% - Accent4 10 3 4" xfId="13377"/>
    <cellStyle name="40% - Accent4 10 4" xfId="3371"/>
    <cellStyle name="40% - Accent4 10 4 2" xfId="9116"/>
    <cellStyle name="40% - Accent4 10 4 2 2" xfId="20542"/>
    <cellStyle name="40% - Accent4 10 4 3" xfId="14801"/>
    <cellStyle name="40% - Accent4 10 5" xfId="6285"/>
    <cellStyle name="40% - Accent4 10 5 2" xfId="17711"/>
    <cellStyle name="40% - Accent4 10 6" xfId="11970"/>
    <cellStyle name="40% - Accent4 11" xfId="870"/>
    <cellStyle name="40% - Accent4 11 2" xfId="1319"/>
    <cellStyle name="40% - Accent4 11 2 2" xfId="2734"/>
    <cellStyle name="40% - Accent4 11 2 2 2" xfId="5572"/>
    <cellStyle name="40% - Accent4 11 2 2 2 2" xfId="11317"/>
    <cellStyle name="40% - Accent4 11 2 2 2 2 2" xfId="22743"/>
    <cellStyle name="40% - Accent4 11 2 2 2 3" xfId="17002"/>
    <cellStyle name="40% - Accent4 11 2 2 3" xfId="8486"/>
    <cellStyle name="40% - Accent4 11 2 2 3 2" xfId="19912"/>
    <cellStyle name="40% - Accent4 11 2 2 4" xfId="14171"/>
    <cellStyle name="40% - Accent4 11 2 3" xfId="4165"/>
    <cellStyle name="40% - Accent4 11 2 3 2" xfId="9910"/>
    <cellStyle name="40% - Accent4 11 2 3 2 2" xfId="21336"/>
    <cellStyle name="40% - Accent4 11 2 3 3" xfId="15595"/>
    <cellStyle name="40% - Accent4 11 2 4" xfId="7079"/>
    <cellStyle name="40% - Accent4 11 2 4 2" xfId="18505"/>
    <cellStyle name="40% - Accent4 11 2 5" xfId="12764"/>
    <cellStyle name="40% - Accent4 11 3" xfId="2286"/>
    <cellStyle name="40% - Accent4 11 3 2" xfId="5124"/>
    <cellStyle name="40% - Accent4 11 3 2 2" xfId="10869"/>
    <cellStyle name="40% - Accent4 11 3 2 2 2" xfId="22295"/>
    <cellStyle name="40% - Accent4 11 3 2 3" xfId="16554"/>
    <cellStyle name="40% - Accent4 11 3 3" xfId="8038"/>
    <cellStyle name="40% - Accent4 11 3 3 2" xfId="19464"/>
    <cellStyle name="40% - Accent4 11 3 4" xfId="13723"/>
    <cellStyle name="40% - Accent4 11 4" xfId="3717"/>
    <cellStyle name="40% - Accent4 11 4 2" xfId="9462"/>
    <cellStyle name="40% - Accent4 11 4 2 2" xfId="20888"/>
    <cellStyle name="40% - Accent4 11 4 3" xfId="15147"/>
    <cellStyle name="40% - Accent4 11 5" xfId="6631"/>
    <cellStyle name="40% - Accent4 11 5 2" xfId="18057"/>
    <cellStyle name="40% - Accent4 11 6" xfId="12316"/>
    <cellStyle name="40% - Accent4 12" xfId="1317"/>
    <cellStyle name="40% - Accent4 12 2" xfId="2732"/>
    <cellStyle name="40% - Accent4 12 2 2" xfId="5570"/>
    <cellStyle name="40% - Accent4 12 2 2 2" xfId="11315"/>
    <cellStyle name="40% - Accent4 12 2 2 2 2" xfId="22741"/>
    <cellStyle name="40% - Accent4 12 2 2 3" xfId="17000"/>
    <cellStyle name="40% - Accent4 12 2 3" xfId="8484"/>
    <cellStyle name="40% - Accent4 12 2 3 2" xfId="19910"/>
    <cellStyle name="40% - Accent4 12 2 4" xfId="14169"/>
    <cellStyle name="40% - Accent4 12 3" xfId="4163"/>
    <cellStyle name="40% - Accent4 12 3 2" xfId="9908"/>
    <cellStyle name="40% - Accent4 12 3 2 2" xfId="21334"/>
    <cellStyle name="40% - Accent4 12 3 3" xfId="15593"/>
    <cellStyle name="40% - Accent4 12 4" xfId="7077"/>
    <cellStyle name="40% - Accent4 12 4 2" xfId="18503"/>
    <cellStyle name="40% - Accent4 12 5" xfId="12762"/>
    <cellStyle name="40% - Accent4 13" xfId="1594"/>
    <cellStyle name="40% - Accent4 13 2" xfId="4433"/>
    <cellStyle name="40% - Accent4 13 2 2" xfId="10178"/>
    <cellStyle name="40% - Accent4 13 2 2 2" xfId="21604"/>
    <cellStyle name="40% - Accent4 13 2 3" xfId="15863"/>
    <cellStyle name="40% - Accent4 13 3" xfId="7347"/>
    <cellStyle name="40% - Accent4 13 3 2" xfId="18773"/>
    <cellStyle name="40% - Accent4 13 4" xfId="13032"/>
    <cellStyle name="40% - Accent4 14" xfId="3003"/>
    <cellStyle name="40% - Accent4 14 2" xfId="5841"/>
    <cellStyle name="40% - Accent4 14 2 2" xfId="11586"/>
    <cellStyle name="40% - Accent4 14 2 2 2" xfId="23012"/>
    <cellStyle name="40% - Accent4 14 2 3" xfId="17271"/>
    <cellStyle name="40% - Accent4 14 3" xfId="8755"/>
    <cellStyle name="40% - Accent4 14 3 2" xfId="20181"/>
    <cellStyle name="40% - Accent4 14 4" xfId="14440"/>
    <cellStyle name="40% - Accent4 15" xfId="3024"/>
    <cellStyle name="40% - Accent4 15 2" xfId="8771"/>
    <cellStyle name="40% - Accent4 15 2 2" xfId="20197"/>
    <cellStyle name="40% - Accent4 15 3" xfId="14456"/>
    <cellStyle name="40% - Accent4 16" xfId="5862"/>
    <cellStyle name="40% - Accent4 16 2" xfId="17290"/>
    <cellStyle name="40% - Accent4 17" xfId="5881"/>
    <cellStyle name="40% - Accent4 17 2" xfId="17309"/>
    <cellStyle name="40% - Accent4 18" xfId="5898"/>
    <cellStyle name="40% - Accent4 18 2" xfId="17326"/>
    <cellStyle name="40% - Accent4 19" xfId="5942"/>
    <cellStyle name="40% - Accent4 19 2" xfId="17368"/>
    <cellStyle name="40% - Accent4 2" xfId="58"/>
    <cellStyle name="40% - Accent4 2 10" xfId="5914"/>
    <cellStyle name="40% - Accent4 2 10 2" xfId="17340"/>
    <cellStyle name="40% - Accent4 2 11" xfId="5954"/>
    <cellStyle name="40% - Accent4 2 11 2" xfId="17380"/>
    <cellStyle name="40% - Accent4 2 12" xfId="11639"/>
    <cellStyle name="40% - Accent4 2 2" xfId="219"/>
    <cellStyle name="40% - Accent4 2 2 2" xfId="440"/>
    <cellStyle name="40% - Accent4 2 2 2 2" xfId="787"/>
    <cellStyle name="40% - Accent4 2 2 2 2 2" xfId="1323"/>
    <cellStyle name="40% - Accent4 2 2 2 2 2 2" xfId="2738"/>
    <cellStyle name="40% - Accent4 2 2 2 2 2 2 2" xfId="5576"/>
    <cellStyle name="40% - Accent4 2 2 2 2 2 2 2 2" xfId="11321"/>
    <cellStyle name="40% - Accent4 2 2 2 2 2 2 2 2 2" xfId="22747"/>
    <cellStyle name="40% - Accent4 2 2 2 2 2 2 2 3" xfId="17006"/>
    <cellStyle name="40% - Accent4 2 2 2 2 2 2 3" xfId="8490"/>
    <cellStyle name="40% - Accent4 2 2 2 2 2 2 3 2" xfId="19916"/>
    <cellStyle name="40% - Accent4 2 2 2 2 2 2 4" xfId="14175"/>
    <cellStyle name="40% - Accent4 2 2 2 2 2 3" xfId="4169"/>
    <cellStyle name="40% - Accent4 2 2 2 2 2 3 2" xfId="9914"/>
    <cellStyle name="40% - Accent4 2 2 2 2 2 3 2 2" xfId="21340"/>
    <cellStyle name="40% - Accent4 2 2 2 2 2 3 3" xfId="15599"/>
    <cellStyle name="40% - Accent4 2 2 2 2 2 4" xfId="7083"/>
    <cellStyle name="40% - Accent4 2 2 2 2 2 4 2" xfId="18509"/>
    <cellStyle name="40% - Accent4 2 2 2 2 2 5" xfId="12768"/>
    <cellStyle name="40% - Accent4 2 2 2 2 3" xfId="2210"/>
    <cellStyle name="40% - Accent4 2 2 2 2 3 2" xfId="5048"/>
    <cellStyle name="40% - Accent4 2 2 2 2 3 2 2" xfId="10793"/>
    <cellStyle name="40% - Accent4 2 2 2 2 3 2 2 2" xfId="22219"/>
    <cellStyle name="40% - Accent4 2 2 2 2 3 2 3" xfId="16478"/>
    <cellStyle name="40% - Accent4 2 2 2 2 3 3" xfId="7962"/>
    <cellStyle name="40% - Accent4 2 2 2 2 3 3 2" xfId="19388"/>
    <cellStyle name="40% - Accent4 2 2 2 2 3 4" xfId="13647"/>
    <cellStyle name="40% - Accent4 2 2 2 2 4" xfId="3641"/>
    <cellStyle name="40% - Accent4 2 2 2 2 4 2" xfId="9386"/>
    <cellStyle name="40% - Accent4 2 2 2 2 4 2 2" xfId="20812"/>
    <cellStyle name="40% - Accent4 2 2 2 2 4 3" xfId="15071"/>
    <cellStyle name="40% - Accent4 2 2 2 2 5" xfId="6555"/>
    <cellStyle name="40% - Accent4 2 2 2 2 5 2" xfId="17981"/>
    <cellStyle name="40% - Accent4 2 2 2 2 6" xfId="12240"/>
    <cellStyle name="40% - Accent4 2 2 2 3" xfId="1322"/>
    <cellStyle name="40% - Accent4 2 2 2 3 2" xfId="2737"/>
    <cellStyle name="40% - Accent4 2 2 2 3 2 2" xfId="5575"/>
    <cellStyle name="40% - Accent4 2 2 2 3 2 2 2" xfId="11320"/>
    <cellStyle name="40% - Accent4 2 2 2 3 2 2 2 2" xfId="22746"/>
    <cellStyle name="40% - Accent4 2 2 2 3 2 2 3" xfId="17005"/>
    <cellStyle name="40% - Accent4 2 2 2 3 2 3" xfId="8489"/>
    <cellStyle name="40% - Accent4 2 2 2 3 2 3 2" xfId="19915"/>
    <cellStyle name="40% - Accent4 2 2 2 3 2 4" xfId="14174"/>
    <cellStyle name="40% - Accent4 2 2 2 3 3" xfId="4168"/>
    <cellStyle name="40% - Accent4 2 2 2 3 3 2" xfId="9913"/>
    <cellStyle name="40% - Accent4 2 2 2 3 3 2 2" xfId="21339"/>
    <cellStyle name="40% - Accent4 2 2 2 3 3 3" xfId="15598"/>
    <cellStyle name="40% - Accent4 2 2 2 3 4" xfId="7082"/>
    <cellStyle name="40% - Accent4 2 2 2 3 4 2" xfId="18508"/>
    <cellStyle name="40% - Accent4 2 2 2 3 5" xfId="12767"/>
    <cellStyle name="40% - Accent4 2 2 2 4" xfId="1865"/>
    <cellStyle name="40% - Accent4 2 2 2 4 2" xfId="4703"/>
    <cellStyle name="40% - Accent4 2 2 2 4 2 2" xfId="10448"/>
    <cellStyle name="40% - Accent4 2 2 2 4 2 2 2" xfId="21874"/>
    <cellStyle name="40% - Accent4 2 2 2 4 2 3" xfId="16133"/>
    <cellStyle name="40% - Accent4 2 2 2 4 3" xfId="7617"/>
    <cellStyle name="40% - Accent4 2 2 2 4 3 2" xfId="19043"/>
    <cellStyle name="40% - Accent4 2 2 2 4 4" xfId="13302"/>
    <cellStyle name="40% - Accent4 2 2 2 5" xfId="3296"/>
    <cellStyle name="40% - Accent4 2 2 2 5 2" xfId="9041"/>
    <cellStyle name="40% - Accent4 2 2 2 5 2 2" xfId="20467"/>
    <cellStyle name="40% - Accent4 2 2 2 5 3" xfId="14726"/>
    <cellStyle name="40% - Accent4 2 2 2 6" xfId="6210"/>
    <cellStyle name="40% - Accent4 2 2 2 6 2" xfId="17636"/>
    <cellStyle name="40% - Accent4 2 2 2 7" xfId="11895"/>
    <cellStyle name="40% - Accent4 2 2 3" xfId="615"/>
    <cellStyle name="40% - Accent4 2 2 3 2" xfId="1324"/>
    <cellStyle name="40% - Accent4 2 2 3 2 2" xfId="2739"/>
    <cellStyle name="40% - Accent4 2 2 3 2 2 2" xfId="5577"/>
    <cellStyle name="40% - Accent4 2 2 3 2 2 2 2" xfId="11322"/>
    <cellStyle name="40% - Accent4 2 2 3 2 2 2 2 2" xfId="22748"/>
    <cellStyle name="40% - Accent4 2 2 3 2 2 2 3" xfId="17007"/>
    <cellStyle name="40% - Accent4 2 2 3 2 2 3" xfId="8491"/>
    <cellStyle name="40% - Accent4 2 2 3 2 2 3 2" xfId="19917"/>
    <cellStyle name="40% - Accent4 2 2 3 2 2 4" xfId="14176"/>
    <cellStyle name="40% - Accent4 2 2 3 2 3" xfId="4170"/>
    <cellStyle name="40% - Accent4 2 2 3 2 3 2" xfId="9915"/>
    <cellStyle name="40% - Accent4 2 2 3 2 3 2 2" xfId="21341"/>
    <cellStyle name="40% - Accent4 2 2 3 2 3 3" xfId="15600"/>
    <cellStyle name="40% - Accent4 2 2 3 2 4" xfId="7084"/>
    <cellStyle name="40% - Accent4 2 2 3 2 4 2" xfId="18510"/>
    <cellStyle name="40% - Accent4 2 2 3 2 5" xfId="12769"/>
    <cellStyle name="40% - Accent4 2 2 3 3" xfId="2038"/>
    <cellStyle name="40% - Accent4 2 2 3 3 2" xfId="4876"/>
    <cellStyle name="40% - Accent4 2 2 3 3 2 2" xfId="10621"/>
    <cellStyle name="40% - Accent4 2 2 3 3 2 2 2" xfId="22047"/>
    <cellStyle name="40% - Accent4 2 2 3 3 2 3" xfId="16306"/>
    <cellStyle name="40% - Accent4 2 2 3 3 3" xfId="7790"/>
    <cellStyle name="40% - Accent4 2 2 3 3 3 2" xfId="19216"/>
    <cellStyle name="40% - Accent4 2 2 3 3 4" xfId="13475"/>
    <cellStyle name="40% - Accent4 2 2 3 4" xfId="3469"/>
    <cellStyle name="40% - Accent4 2 2 3 4 2" xfId="9214"/>
    <cellStyle name="40% - Accent4 2 2 3 4 2 2" xfId="20640"/>
    <cellStyle name="40% - Accent4 2 2 3 4 3" xfId="14899"/>
    <cellStyle name="40% - Accent4 2 2 3 5" xfId="6383"/>
    <cellStyle name="40% - Accent4 2 2 3 5 2" xfId="17809"/>
    <cellStyle name="40% - Accent4 2 2 3 6" xfId="12068"/>
    <cellStyle name="40% - Accent4 2 2 4" xfId="1321"/>
    <cellStyle name="40% - Accent4 2 2 4 2" xfId="2736"/>
    <cellStyle name="40% - Accent4 2 2 4 2 2" xfId="5574"/>
    <cellStyle name="40% - Accent4 2 2 4 2 2 2" xfId="11319"/>
    <cellStyle name="40% - Accent4 2 2 4 2 2 2 2" xfId="22745"/>
    <cellStyle name="40% - Accent4 2 2 4 2 2 3" xfId="17004"/>
    <cellStyle name="40% - Accent4 2 2 4 2 3" xfId="8488"/>
    <cellStyle name="40% - Accent4 2 2 4 2 3 2" xfId="19914"/>
    <cellStyle name="40% - Accent4 2 2 4 2 4" xfId="14173"/>
    <cellStyle name="40% - Accent4 2 2 4 3" xfId="4167"/>
    <cellStyle name="40% - Accent4 2 2 4 3 2" xfId="9912"/>
    <cellStyle name="40% - Accent4 2 2 4 3 2 2" xfId="21338"/>
    <cellStyle name="40% - Accent4 2 2 4 3 3" xfId="15597"/>
    <cellStyle name="40% - Accent4 2 2 4 4" xfId="7081"/>
    <cellStyle name="40% - Accent4 2 2 4 4 2" xfId="18507"/>
    <cellStyle name="40% - Accent4 2 2 4 5" xfId="12766"/>
    <cellStyle name="40% - Accent4 2 2 5" xfId="1693"/>
    <cellStyle name="40% - Accent4 2 2 5 2" xfId="4531"/>
    <cellStyle name="40% - Accent4 2 2 5 2 2" xfId="10276"/>
    <cellStyle name="40% - Accent4 2 2 5 2 2 2" xfId="21702"/>
    <cellStyle name="40% - Accent4 2 2 5 2 3" xfId="15961"/>
    <cellStyle name="40% - Accent4 2 2 5 3" xfId="7445"/>
    <cellStyle name="40% - Accent4 2 2 5 3 2" xfId="18871"/>
    <cellStyle name="40% - Accent4 2 2 5 4" xfId="13130"/>
    <cellStyle name="40% - Accent4 2 2 6" xfId="3124"/>
    <cellStyle name="40% - Accent4 2 2 6 2" xfId="8869"/>
    <cellStyle name="40% - Accent4 2 2 6 2 2" xfId="20295"/>
    <cellStyle name="40% - Accent4 2 2 6 3" xfId="14554"/>
    <cellStyle name="40% - Accent4 2 2 7" xfId="6038"/>
    <cellStyle name="40% - Accent4 2 2 7 2" xfId="17464"/>
    <cellStyle name="40% - Accent4 2 2 8" xfId="11723"/>
    <cellStyle name="40% - Accent4 2 3" xfId="147"/>
    <cellStyle name="40% - Accent4 2 3 2" xfId="398"/>
    <cellStyle name="40% - Accent4 2 3 2 2" xfId="745"/>
    <cellStyle name="40% - Accent4 2 3 2 2 2" xfId="1327"/>
    <cellStyle name="40% - Accent4 2 3 2 2 2 2" xfId="2742"/>
    <cellStyle name="40% - Accent4 2 3 2 2 2 2 2" xfId="5580"/>
    <cellStyle name="40% - Accent4 2 3 2 2 2 2 2 2" xfId="11325"/>
    <cellStyle name="40% - Accent4 2 3 2 2 2 2 2 2 2" xfId="22751"/>
    <cellStyle name="40% - Accent4 2 3 2 2 2 2 2 3" xfId="17010"/>
    <cellStyle name="40% - Accent4 2 3 2 2 2 2 3" xfId="8494"/>
    <cellStyle name="40% - Accent4 2 3 2 2 2 2 3 2" xfId="19920"/>
    <cellStyle name="40% - Accent4 2 3 2 2 2 2 4" xfId="14179"/>
    <cellStyle name="40% - Accent4 2 3 2 2 2 3" xfId="4173"/>
    <cellStyle name="40% - Accent4 2 3 2 2 2 3 2" xfId="9918"/>
    <cellStyle name="40% - Accent4 2 3 2 2 2 3 2 2" xfId="21344"/>
    <cellStyle name="40% - Accent4 2 3 2 2 2 3 3" xfId="15603"/>
    <cellStyle name="40% - Accent4 2 3 2 2 2 4" xfId="7087"/>
    <cellStyle name="40% - Accent4 2 3 2 2 2 4 2" xfId="18513"/>
    <cellStyle name="40% - Accent4 2 3 2 2 2 5" xfId="12772"/>
    <cellStyle name="40% - Accent4 2 3 2 2 3" xfId="2168"/>
    <cellStyle name="40% - Accent4 2 3 2 2 3 2" xfId="5006"/>
    <cellStyle name="40% - Accent4 2 3 2 2 3 2 2" xfId="10751"/>
    <cellStyle name="40% - Accent4 2 3 2 2 3 2 2 2" xfId="22177"/>
    <cellStyle name="40% - Accent4 2 3 2 2 3 2 3" xfId="16436"/>
    <cellStyle name="40% - Accent4 2 3 2 2 3 3" xfId="7920"/>
    <cellStyle name="40% - Accent4 2 3 2 2 3 3 2" xfId="19346"/>
    <cellStyle name="40% - Accent4 2 3 2 2 3 4" xfId="13605"/>
    <cellStyle name="40% - Accent4 2 3 2 2 4" xfId="3599"/>
    <cellStyle name="40% - Accent4 2 3 2 2 4 2" xfId="9344"/>
    <cellStyle name="40% - Accent4 2 3 2 2 4 2 2" xfId="20770"/>
    <cellStyle name="40% - Accent4 2 3 2 2 4 3" xfId="15029"/>
    <cellStyle name="40% - Accent4 2 3 2 2 5" xfId="6513"/>
    <cellStyle name="40% - Accent4 2 3 2 2 5 2" xfId="17939"/>
    <cellStyle name="40% - Accent4 2 3 2 2 6" xfId="12198"/>
    <cellStyle name="40% - Accent4 2 3 2 3" xfId="1326"/>
    <cellStyle name="40% - Accent4 2 3 2 3 2" xfId="2741"/>
    <cellStyle name="40% - Accent4 2 3 2 3 2 2" xfId="5579"/>
    <cellStyle name="40% - Accent4 2 3 2 3 2 2 2" xfId="11324"/>
    <cellStyle name="40% - Accent4 2 3 2 3 2 2 2 2" xfId="22750"/>
    <cellStyle name="40% - Accent4 2 3 2 3 2 2 3" xfId="17009"/>
    <cellStyle name="40% - Accent4 2 3 2 3 2 3" xfId="8493"/>
    <cellStyle name="40% - Accent4 2 3 2 3 2 3 2" xfId="19919"/>
    <cellStyle name="40% - Accent4 2 3 2 3 2 4" xfId="14178"/>
    <cellStyle name="40% - Accent4 2 3 2 3 3" xfId="4172"/>
    <cellStyle name="40% - Accent4 2 3 2 3 3 2" xfId="9917"/>
    <cellStyle name="40% - Accent4 2 3 2 3 3 2 2" xfId="21343"/>
    <cellStyle name="40% - Accent4 2 3 2 3 3 3" xfId="15602"/>
    <cellStyle name="40% - Accent4 2 3 2 3 4" xfId="7086"/>
    <cellStyle name="40% - Accent4 2 3 2 3 4 2" xfId="18512"/>
    <cellStyle name="40% - Accent4 2 3 2 3 5" xfId="12771"/>
    <cellStyle name="40% - Accent4 2 3 2 4" xfId="1823"/>
    <cellStyle name="40% - Accent4 2 3 2 4 2" xfId="4661"/>
    <cellStyle name="40% - Accent4 2 3 2 4 2 2" xfId="10406"/>
    <cellStyle name="40% - Accent4 2 3 2 4 2 2 2" xfId="21832"/>
    <cellStyle name="40% - Accent4 2 3 2 4 2 3" xfId="16091"/>
    <cellStyle name="40% - Accent4 2 3 2 4 3" xfId="7575"/>
    <cellStyle name="40% - Accent4 2 3 2 4 3 2" xfId="19001"/>
    <cellStyle name="40% - Accent4 2 3 2 4 4" xfId="13260"/>
    <cellStyle name="40% - Accent4 2 3 2 5" xfId="3254"/>
    <cellStyle name="40% - Accent4 2 3 2 5 2" xfId="8999"/>
    <cellStyle name="40% - Accent4 2 3 2 5 2 2" xfId="20425"/>
    <cellStyle name="40% - Accent4 2 3 2 5 3" xfId="14684"/>
    <cellStyle name="40% - Accent4 2 3 2 6" xfId="6168"/>
    <cellStyle name="40% - Accent4 2 3 2 6 2" xfId="17594"/>
    <cellStyle name="40% - Accent4 2 3 2 7" xfId="11853"/>
    <cellStyle name="40% - Accent4 2 3 3" xfId="573"/>
    <cellStyle name="40% - Accent4 2 3 3 2" xfId="1328"/>
    <cellStyle name="40% - Accent4 2 3 3 2 2" xfId="2743"/>
    <cellStyle name="40% - Accent4 2 3 3 2 2 2" xfId="5581"/>
    <cellStyle name="40% - Accent4 2 3 3 2 2 2 2" xfId="11326"/>
    <cellStyle name="40% - Accent4 2 3 3 2 2 2 2 2" xfId="22752"/>
    <cellStyle name="40% - Accent4 2 3 3 2 2 2 3" xfId="17011"/>
    <cellStyle name="40% - Accent4 2 3 3 2 2 3" xfId="8495"/>
    <cellStyle name="40% - Accent4 2 3 3 2 2 3 2" xfId="19921"/>
    <cellStyle name="40% - Accent4 2 3 3 2 2 4" xfId="14180"/>
    <cellStyle name="40% - Accent4 2 3 3 2 3" xfId="4174"/>
    <cellStyle name="40% - Accent4 2 3 3 2 3 2" xfId="9919"/>
    <cellStyle name="40% - Accent4 2 3 3 2 3 2 2" xfId="21345"/>
    <cellStyle name="40% - Accent4 2 3 3 2 3 3" xfId="15604"/>
    <cellStyle name="40% - Accent4 2 3 3 2 4" xfId="7088"/>
    <cellStyle name="40% - Accent4 2 3 3 2 4 2" xfId="18514"/>
    <cellStyle name="40% - Accent4 2 3 3 2 5" xfId="12773"/>
    <cellStyle name="40% - Accent4 2 3 3 3" xfId="1996"/>
    <cellStyle name="40% - Accent4 2 3 3 3 2" xfId="4834"/>
    <cellStyle name="40% - Accent4 2 3 3 3 2 2" xfId="10579"/>
    <cellStyle name="40% - Accent4 2 3 3 3 2 2 2" xfId="22005"/>
    <cellStyle name="40% - Accent4 2 3 3 3 2 3" xfId="16264"/>
    <cellStyle name="40% - Accent4 2 3 3 3 3" xfId="7748"/>
    <cellStyle name="40% - Accent4 2 3 3 3 3 2" xfId="19174"/>
    <cellStyle name="40% - Accent4 2 3 3 3 4" xfId="13433"/>
    <cellStyle name="40% - Accent4 2 3 3 4" xfId="3427"/>
    <cellStyle name="40% - Accent4 2 3 3 4 2" xfId="9172"/>
    <cellStyle name="40% - Accent4 2 3 3 4 2 2" xfId="20598"/>
    <cellStyle name="40% - Accent4 2 3 3 4 3" xfId="14857"/>
    <cellStyle name="40% - Accent4 2 3 3 5" xfId="6341"/>
    <cellStyle name="40% - Accent4 2 3 3 5 2" xfId="17767"/>
    <cellStyle name="40% - Accent4 2 3 3 6" xfId="12026"/>
    <cellStyle name="40% - Accent4 2 3 4" xfId="1325"/>
    <cellStyle name="40% - Accent4 2 3 4 2" xfId="2740"/>
    <cellStyle name="40% - Accent4 2 3 4 2 2" xfId="5578"/>
    <cellStyle name="40% - Accent4 2 3 4 2 2 2" xfId="11323"/>
    <cellStyle name="40% - Accent4 2 3 4 2 2 2 2" xfId="22749"/>
    <cellStyle name="40% - Accent4 2 3 4 2 2 3" xfId="17008"/>
    <cellStyle name="40% - Accent4 2 3 4 2 3" xfId="8492"/>
    <cellStyle name="40% - Accent4 2 3 4 2 3 2" xfId="19918"/>
    <cellStyle name="40% - Accent4 2 3 4 2 4" xfId="14177"/>
    <cellStyle name="40% - Accent4 2 3 4 3" xfId="4171"/>
    <cellStyle name="40% - Accent4 2 3 4 3 2" xfId="9916"/>
    <cellStyle name="40% - Accent4 2 3 4 3 2 2" xfId="21342"/>
    <cellStyle name="40% - Accent4 2 3 4 3 3" xfId="15601"/>
    <cellStyle name="40% - Accent4 2 3 4 4" xfId="7085"/>
    <cellStyle name="40% - Accent4 2 3 4 4 2" xfId="18511"/>
    <cellStyle name="40% - Accent4 2 3 4 5" xfId="12770"/>
    <cellStyle name="40% - Accent4 2 3 5" xfId="1651"/>
    <cellStyle name="40% - Accent4 2 3 5 2" xfId="4489"/>
    <cellStyle name="40% - Accent4 2 3 5 2 2" xfId="10234"/>
    <cellStyle name="40% - Accent4 2 3 5 2 2 2" xfId="21660"/>
    <cellStyle name="40% - Accent4 2 3 5 2 3" xfId="15919"/>
    <cellStyle name="40% - Accent4 2 3 5 3" xfId="7403"/>
    <cellStyle name="40% - Accent4 2 3 5 3 2" xfId="18829"/>
    <cellStyle name="40% - Accent4 2 3 5 4" xfId="13088"/>
    <cellStyle name="40% - Accent4 2 3 6" xfId="3082"/>
    <cellStyle name="40% - Accent4 2 3 6 2" xfId="8827"/>
    <cellStyle name="40% - Accent4 2 3 6 2 2" xfId="20253"/>
    <cellStyle name="40% - Accent4 2 3 6 3" xfId="14512"/>
    <cellStyle name="40% - Accent4 2 3 7" xfId="5996"/>
    <cellStyle name="40% - Accent4 2 3 7 2" xfId="17422"/>
    <cellStyle name="40% - Accent4 2 3 8" xfId="11681"/>
    <cellStyle name="40% - Accent4 2 4" xfId="307"/>
    <cellStyle name="40% - Accent4 2 4 2" xfId="484"/>
    <cellStyle name="40% - Accent4 2 4 2 2" xfId="830"/>
    <cellStyle name="40% - Accent4 2 4 2 2 2" xfId="1331"/>
    <cellStyle name="40% - Accent4 2 4 2 2 2 2" xfId="2746"/>
    <cellStyle name="40% - Accent4 2 4 2 2 2 2 2" xfId="5584"/>
    <cellStyle name="40% - Accent4 2 4 2 2 2 2 2 2" xfId="11329"/>
    <cellStyle name="40% - Accent4 2 4 2 2 2 2 2 2 2" xfId="22755"/>
    <cellStyle name="40% - Accent4 2 4 2 2 2 2 2 3" xfId="17014"/>
    <cellStyle name="40% - Accent4 2 4 2 2 2 2 3" xfId="8498"/>
    <cellStyle name="40% - Accent4 2 4 2 2 2 2 3 2" xfId="19924"/>
    <cellStyle name="40% - Accent4 2 4 2 2 2 2 4" xfId="14183"/>
    <cellStyle name="40% - Accent4 2 4 2 2 2 3" xfId="4177"/>
    <cellStyle name="40% - Accent4 2 4 2 2 2 3 2" xfId="9922"/>
    <cellStyle name="40% - Accent4 2 4 2 2 2 3 2 2" xfId="21348"/>
    <cellStyle name="40% - Accent4 2 4 2 2 2 3 3" xfId="15607"/>
    <cellStyle name="40% - Accent4 2 4 2 2 2 4" xfId="7091"/>
    <cellStyle name="40% - Accent4 2 4 2 2 2 4 2" xfId="18517"/>
    <cellStyle name="40% - Accent4 2 4 2 2 2 5" xfId="12776"/>
    <cellStyle name="40% - Accent4 2 4 2 2 3" xfId="2253"/>
    <cellStyle name="40% - Accent4 2 4 2 2 3 2" xfId="5091"/>
    <cellStyle name="40% - Accent4 2 4 2 2 3 2 2" xfId="10836"/>
    <cellStyle name="40% - Accent4 2 4 2 2 3 2 2 2" xfId="22262"/>
    <cellStyle name="40% - Accent4 2 4 2 2 3 2 3" xfId="16521"/>
    <cellStyle name="40% - Accent4 2 4 2 2 3 3" xfId="8005"/>
    <cellStyle name="40% - Accent4 2 4 2 2 3 3 2" xfId="19431"/>
    <cellStyle name="40% - Accent4 2 4 2 2 3 4" xfId="13690"/>
    <cellStyle name="40% - Accent4 2 4 2 2 4" xfId="3684"/>
    <cellStyle name="40% - Accent4 2 4 2 2 4 2" xfId="9429"/>
    <cellStyle name="40% - Accent4 2 4 2 2 4 2 2" xfId="20855"/>
    <cellStyle name="40% - Accent4 2 4 2 2 4 3" xfId="15114"/>
    <cellStyle name="40% - Accent4 2 4 2 2 5" xfId="6598"/>
    <cellStyle name="40% - Accent4 2 4 2 2 5 2" xfId="18024"/>
    <cellStyle name="40% - Accent4 2 4 2 2 6" xfId="12283"/>
    <cellStyle name="40% - Accent4 2 4 2 3" xfId="1330"/>
    <cellStyle name="40% - Accent4 2 4 2 3 2" xfId="2745"/>
    <cellStyle name="40% - Accent4 2 4 2 3 2 2" xfId="5583"/>
    <cellStyle name="40% - Accent4 2 4 2 3 2 2 2" xfId="11328"/>
    <cellStyle name="40% - Accent4 2 4 2 3 2 2 2 2" xfId="22754"/>
    <cellStyle name="40% - Accent4 2 4 2 3 2 2 3" xfId="17013"/>
    <cellStyle name="40% - Accent4 2 4 2 3 2 3" xfId="8497"/>
    <cellStyle name="40% - Accent4 2 4 2 3 2 3 2" xfId="19923"/>
    <cellStyle name="40% - Accent4 2 4 2 3 2 4" xfId="14182"/>
    <cellStyle name="40% - Accent4 2 4 2 3 3" xfId="4176"/>
    <cellStyle name="40% - Accent4 2 4 2 3 3 2" xfId="9921"/>
    <cellStyle name="40% - Accent4 2 4 2 3 3 2 2" xfId="21347"/>
    <cellStyle name="40% - Accent4 2 4 2 3 3 3" xfId="15606"/>
    <cellStyle name="40% - Accent4 2 4 2 3 4" xfId="7090"/>
    <cellStyle name="40% - Accent4 2 4 2 3 4 2" xfId="18516"/>
    <cellStyle name="40% - Accent4 2 4 2 3 5" xfId="12775"/>
    <cellStyle name="40% - Accent4 2 4 2 4" xfId="1908"/>
    <cellStyle name="40% - Accent4 2 4 2 4 2" xfId="4746"/>
    <cellStyle name="40% - Accent4 2 4 2 4 2 2" xfId="10491"/>
    <cellStyle name="40% - Accent4 2 4 2 4 2 2 2" xfId="21917"/>
    <cellStyle name="40% - Accent4 2 4 2 4 2 3" xfId="16176"/>
    <cellStyle name="40% - Accent4 2 4 2 4 3" xfId="7660"/>
    <cellStyle name="40% - Accent4 2 4 2 4 3 2" xfId="19086"/>
    <cellStyle name="40% - Accent4 2 4 2 4 4" xfId="13345"/>
    <cellStyle name="40% - Accent4 2 4 2 5" xfId="3339"/>
    <cellStyle name="40% - Accent4 2 4 2 5 2" xfId="9084"/>
    <cellStyle name="40% - Accent4 2 4 2 5 2 2" xfId="20510"/>
    <cellStyle name="40% - Accent4 2 4 2 5 3" xfId="14769"/>
    <cellStyle name="40% - Accent4 2 4 2 6" xfId="6253"/>
    <cellStyle name="40% - Accent4 2 4 2 6 2" xfId="17679"/>
    <cellStyle name="40% - Accent4 2 4 2 7" xfId="11938"/>
    <cellStyle name="40% - Accent4 2 4 3" xfId="658"/>
    <cellStyle name="40% - Accent4 2 4 3 2" xfId="1332"/>
    <cellStyle name="40% - Accent4 2 4 3 2 2" xfId="2747"/>
    <cellStyle name="40% - Accent4 2 4 3 2 2 2" xfId="5585"/>
    <cellStyle name="40% - Accent4 2 4 3 2 2 2 2" xfId="11330"/>
    <cellStyle name="40% - Accent4 2 4 3 2 2 2 2 2" xfId="22756"/>
    <cellStyle name="40% - Accent4 2 4 3 2 2 2 3" xfId="17015"/>
    <cellStyle name="40% - Accent4 2 4 3 2 2 3" xfId="8499"/>
    <cellStyle name="40% - Accent4 2 4 3 2 2 3 2" xfId="19925"/>
    <cellStyle name="40% - Accent4 2 4 3 2 2 4" xfId="14184"/>
    <cellStyle name="40% - Accent4 2 4 3 2 3" xfId="4178"/>
    <cellStyle name="40% - Accent4 2 4 3 2 3 2" xfId="9923"/>
    <cellStyle name="40% - Accent4 2 4 3 2 3 2 2" xfId="21349"/>
    <cellStyle name="40% - Accent4 2 4 3 2 3 3" xfId="15608"/>
    <cellStyle name="40% - Accent4 2 4 3 2 4" xfId="7092"/>
    <cellStyle name="40% - Accent4 2 4 3 2 4 2" xfId="18518"/>
    <cellStyle name="40% - Accent4 2 4 3 2 5" xfId="12777"/>
    <cellStyle name="40% - Accent4 2 4 3 3" xfId="2081"/>
    <cellStyle name="40% - Accent4 2 4 3 3 2" xfId="4919"/>
    <cellStyle name="40% - Accent4 2 4 3 3 2 2" xfId="10664"/>
    <cellStyle name="40% - Accent4 2 4 3 3 2 2 2" xfId="22090"/>
    <cellStyle name="40% - Accent4 2 4 3 3 2 3" xfId="16349"/>
    <cellStyle name="40% - Accent4 2 4 3 3 3" xfId="7833"/>
    <cellStyle name="40% - Accent4 2 4 3 3 3 2" xfId="19259"/>
    <cellStyle name="40% - Accent4 2 4 3 3 4" xfId="13518"/>
    <cellStyle name="40% - Accent4 2 4 3 4" xfId="3512"/>
    <cellStyle name="40% - Accent4 2 4 3 4 2" xfId="9257"/>
    <cellStyle name="40% - Accent4 2 4 3 4 2 2" xfId="20683"/>
    <cellStyle name="40% - Accent4 2 4 3 4 3" xfId="14942"/>
    <cellStyle name="40% - Accent4 2 4 3 5" xfId="6426"/>
    <cellStyle name="40% - Accent4 2 4 3 5 2" xfId="17852"/>
    <cellStyle name="40% - Accent4 2 4 3 6" xfId="12111"/>
    <cellStyle name="40% - Accent4 2 4 4" xfId="1329"/>
    <cellStyle name="40% - Accent4 2 4 4 2" xfId="2744"/>
    <cellStyle name="40% - Accent4 2 4 4 2 2" xfId="5582"/>
    <cellStyle name="40% - Accent4 2 4 4 2 2 2" xfId="11327"/>
    <cellStyle name="40% - Accent4 2 4 4 2 2 2 2" xfId="22753"/>
    <cellStyle name="40% - Accent4 2 4 4 2 2 3" xfId="17012"/>
    <cellStyle name="40% - Accent4 2 4 4 2 3" xfId="8496"/>
    <cellStyle name="40% - Accent4 2 4 4 2 3 2" xfId="19922"/>
    <cellStyle name="40% - Accent4 2 4 4 2 4" xfId="14181"/>
    <cellStyle name="40% - Accent4 2 4 4 3" xfId="4175"/>
    <cellStyle name="40% - Accent4 2 4 4 3 2" xfId="9920"/>
    <cellStyle name="40% - Accent4 2 4 4 3 2 2" xfId="21346"/>
    <cellStyle name="40% - Accent4 2 4 4 3 3" xfId="15605"/>
    <cellStyle name="40% - Accent4 2 4 4 4" xfId="7089"/>
    <cellStyle name="40% - Accent4 2 4 4 4 2" xfId="18515"/>
    <cellStyle name="40% - Accent4 2 4 4 5" xfId="12774"/>
    <cellStyle name="40% - Accent4 2 4 5" xfId="1736"/>
    <cellStyle name="40% - Accent4 2 4 5 2" xfId="4574"/>
    <cellStyle name="40% - Accent4 2 4 5 2 2" xfId="10319"/>
    <cellStyle name="40% - Accent4 2 4 5 2 2 2" xfId="21745"/>
    <cellStyle name="40% - Accent4 2 4 5 2 3" xfId="16004"/>
    <cellStyle name="40% - Accent4 2 4 5 3" xfId="7488"/>
    <cellStyle name="40% - Accent4 2 4 5 3 2" xfId="18914"/>
    <cellStyle name="40% - Accent4 2 4 5 4" xfId="13173"/>
    <cellStyle name="40% - Accent4 2 4 6" xfId="3167"/>
    <cellStyle name="40% - Accent4 2 4 6 2" xfId="8912"/>
    <cellStyle name="40% - Accent4 2 4 6 2 2" xfId="20338"/>
    <cellStyle name="40% - Accent4 2 4 6 3" xfId="14597"/>
    <cellStyle name="40% - Accent4 2 4 7" xfId="6081"/>
    <cellStyle name="40% - Accent4 2 4 7 2" xfId="17507"/>
    <cellStyle name="40% - Accent4 2 4 8" xfId="11766"/>
    <cellStyle name="40% - Accent4 2 5" xfId="356"/>
    <cellStyle name="40% - Accent4 2 5 2" xfId="703"/>
    <cellStyle name="40% - Accent4 2 5 2 2" xfId="1334"/>
    <cellStyle name="40% - Accent4 2 5 2 2 2" xfId="2749"/>
    <cellStyle name="40% - Accent4 2 5 2 2 2 2" xfId="5587"/>
    <cellStyle name="40% - Accent4 2 5 2 2 2 2 2" xfId="11332"/>
    <cellStyle name="40% - Accent4 2 5 2 2 2 2 2 2" xfId="22758"/>
    <cellStyle name="40% - Accent4 2 5 2 2 2 2 3" xfId="17017"/>
    <cellStyle name="40% - Accent4 2 5 2 2 2 3" xfId="8501"/>
    <cellStyle name="40% - Accent4 2 5 2 2 2 3 2" xfId="19927"/>
    <cellStyle name="40% - Accent4 2 5 2 2 2 4" xfId="14186"/>
    <cellStyle name="40% - Accent4 2 5 2 2 3" xfId="4180"/>
    <cellStyle name="40% - Accent4 2 5 2 2 3 2" xfId="9925"/>
    <cellStyle name="40% - Accent4 2 5 2 2 3 2 2" xfId="21351"/>
    <cellStyle name="40% - Accent4 2 5 2 2 3 3" xfId="15610"/>
    <cellStyle name="40% - Accent4 2 5 2 2 4" xfId="7094"/>
    <cellStyle name="40% - Accent4 2 5 2 2 4 2" xfId="18520"/>
    <cellStyle name="40% - Accent4 2 5 2 2 5" xfId="12779"/>
    <cellStyle name="40% - Accent4 2 5 2 3" xfId="2126"/>
    <cellStyle name="40% - Accent4 2 5 2 3 2" xfId="4964"/>
    <cellStyle name="40% - Accent4 2 5 2 3 2 2" xfId="10709"/>
    <cellStyle name="40% - Accent4 2 5 2 3 2 2 2" xfId="22135"/>
    <cellStyle name="40% - Accent4 2 5 2 3 2 3" xfId="16394"/>
    <cellStyle name="40% - Accent4 2 5 2 3 3" xfId="7878"/>
    <cellStyle name="40% - Accent4 2 5 2 3 3 2" xfId="19304"/>
    <cellStyle name="40% - Accent4 2 5 2 3 4" xfId="13563"/>
    <cellStyle name="40% - Accent4 2 5 2 4" xfId="3557"/>
    <cellStyle name="40% - Accent4 2 5 2 4 2" xfId="9302"/>
    <cellStyle name="40% - Accent4 2 5 2 4 2 2" xfId="20728"/>
    <cellStyle name="40% - Accent4 2 5 2 4 3" xfId="14987"/>
    <cellStyle name="40% - Accent4 2 5 2 5" xfId="6471"/>
    <cellStyle name="40% - Accent4 2 5 2 5 2" xfId="17897"/>
    <cellStyle name="40% - Accent4 2 5 2 6" xfId="12156"/>
    <cellStyle name="40% - Accent4 2 5 3" xfId="1333"/>
    <cellStyle name="40% - Accent4 2 5 3 2" xfId="2748"/>
    <cellStyle name="40% - Accent4 2 5 3 2 2" xfId="5586"/>
    <cellStyle name="40% - Accent4 2 5 3 2 2 2" xfId="11331"/>
    <cellStyle name="40% - Accent4 2 5 3 2 2 2 2" xfId="22757"/>
    <cellStyle name="40% - Accent4 2 5 3 2 2 3" xfId="17016"/>
    <cellStyle name="40% - Accent4 2 5 3 2 3" xfId="8500"/>
    <cellStyle name="40% - Accent4 2 5 3 2 3 2" xfId="19926"/>
    <cellStyle name="40% - Accent4 2 5 3 2 4" xfId="14185"/>
    <cellStyle name="40% - Accent4 2 5 3 3" xfId="4179"/>
    <cellStyle name="40% - Accent4 2 5 3 3 2" xfId="9924"/>
    <cellStyle name="40% - Accent4 2 5 3 3 2 2" xfId="21350"/>
    <cellStyle name="40% - Accent4 2 5 3 3 3" xfId="15609"/>
    <cellStyle name="40% - Accent4 2 5 3 4" xfId="7093"/>
    <cellStyle name="40% - Accent4 2 5 3 4 2" xfId="18519"/>
    <cellStyle name="40% - Accent4 2 5 3 5" xfId="12778"/>
    <cellStyle name="40% - Accent4 2 5 4" xfId="1781"/>
    <cellStyle name="40% - Accent4 2 5 4 2" xfId="4619"/>
    <cellStyle name="40% - Accent4 2 5 4 2 2" xfId="10364"/>
    <cellStyle name="40% - Accent4 2 5 4 2 2 2" xfId="21790"/>
    <cellStyle name="40% - Accent4 2 5 4 2 3" xfId="16049"/>
    <cellStyle name="40% - Accent4 2 5 4 3" xfId="7533"/>
    <cellStyle name="40% - Accent4 2 5 4 3 2" xfId="18959"/>
    <cellStyle name="40% - Accent4 2 5 4 4" xfId="13218"/>
    <cellStyle name="40% - Accent4 2 5 5" xfId="3212"/>
    <cellStyle name="40% - Accent4 2 5 5 2" xfId="8957"/>
    <cellStyle name="40% - Accent4 2 5 5 2 2" xfId="20383"/>
    <cellStyle name="40% - Accent4 2 5 5 3" xfId="14642"/>
    <cellStyle name="40% - Accent4 2 5 6" xfId="6126"/>
    <cellStyle name="40% - Accent4 2 5 6 2" xfId="17552"/>
    <cellStyle name="40% - Accent4 2 5 7" xfId="11811"/>
    <cellStyle name="40% - Accent4 2 6" xfId="531"/>
    <cellStyle name="40% - Accent4 2 6 2" xfId="1335"/>
    <cellStyle name="40% - Accent4 2 6 2 2" xfId="2750"/>
    <cellStyle name="40% - Accent4 2 6 2 2 2" xfId="5588"/>
    <cellStyle name="40% - Accent4 2 6 2 2 2 2" xfId="11333"/>
    <cellStyle name="40% - Accent4 2 6 2 2 2 2 2" xfId="22759"/>
    <cellStyle name="40% - Accent4 2 6 2 2 2 3" xfId="17018"/>
    <cellStyle name="40% - Accent4 2 6 2 2 3" xfId="8502"/>
    <cellStyle name="40% - Accent4 2 6 2 2 3 2" xfId="19928"/>
    <cellStyle name="40% - Accent4 2 6 2 2 4" xfId="14187"/>
    <cellStyle name="40% - Accent4 2 6 2 3" xfId="4181"/>
    <cellStyle name="40% - Accent4 2 6 2 3 2" xfId="9926"/>
    <cellStyle name="40% - Accent4 2 6 2 3 2 2" xfId="21352"/>
    <cellStyle name="40% - Accent4 2 6 2 3 3" xfId="15611"/>
    <cellStyle name="40% - Accent4 2 6 2 4" xfId="7095"/>
    <cellStyle name="40% - Accent4 2 6 2 4 2" xfId="18521"/>
    <cellStyle name="40% - Accent4 2 6 2 5" xfId="12780"/>
    <cellStyle name="40% - Accent4 2 6 3" xfId="1954"/>
    <cellStyle name="40% - Accent4 2 6 3 2" xfId="4792"/>
    <cellStyle name="40% - Accent4 2 6 3 2 2" xfId="10537"/>
    <cellStyle name="40% - Accent4 2 6 3 2 2 2" xfId="21963"/>
    <cellStyle name="40% - Accent4 2 6 3 2 3" xfId="16222"/>
    <cellStyle name="40% - Accent4 2 6 3 3" xfId="7706"/>
    <cellStyle name="40% - Accent4 2 6 3 3 2" xfId="19132"/>
    <cellStyle name="40% - Accent4 2 6 3 4" xfId="13391"/>
    <cellStyle name="40% - Accent4 2 6 4" xfId="3385"/>
    <cellStyle name="40% - Accent4 2 6 4 2" xfId="9130"/>
    <cellStyle name="40% - Accent4 2 6 4 2 2" xfId="20556"/>
    <cellStyle name="40% - Accent4 2 6 4 3" xfId="14815"/>
    <cellStyle name="40% - Accent4 2 6 5" xfId="6299"/>
    <cellStyle name="40% - Accent4 2 6 5 2" xfId="17725"/>
    <cellStyle name="40% - Accent4 2 6 6" xfId="11984"/>
    <cellStyle name="40% - Accent4 2 7" xfId="1320"/>
    <cellStyle name="40% - Accent4 2 7 2" xfId="2735"/>
    <cellStyle name="40% - Accent4 2 7 2 2" xfId="5573"/>
    <cellStyle name="40% - Accent4 2 7 2 2 2" xfId="11318"/>
    <cellStyle name="40% - Accent4 2 7 2 2 2 2" xfId="22744"/>
    <cellStyle name="40% - Accent4 2 7 2 2 3" xfId="17003"/>
    <cellStyle name="40% - Accent4 2 7 2 3" xfId="8487"/>
    <cellStyle name="40% - Accent4 2 7 2 3 2" xfId="19913"/>
    <cellStyle name="40% - Accent4 2 7 2 4" xfId="14172"/>
    <cellStyle name="40% - Accent4 2 7 3" xfId="4166"/>
    <cellStyle name="40% - Accent4 2 7 3 2" xfId="9911"/>
    <cellStyle name="40% - Accent4 2 7 3 2 2" xfId="21337"/>
    <cellStyle name="40% - Accent4 2 7 3 3" xfId="15596"/>
    <cellStyle name="40% - Accent4 2 7 4" xfId="7080"/>
    <cellStyle name="40% - Accent4 2 7 4 2" xfId="18506"/>
    <cellStyle name="40% - Accent4 2 7 5" xfId="12765"/>
    <cellStyle name="40% - Accent4 2 8" xfId="1609"/>
    <cellStyle name="40% - Accent4 2 8 2" xfId="4447"/>
    <cellStyle name="40% - Accent4 2 8 2 2" xfId="10192"/>
    <cellStyle name="40% - Accent4 2 8 2 2 2" xfId="21618"/>
    <cellStyle name="40% - Accent4 2 8 2 3" xfId="15877"/>
    <cellStyle name="40% - Accent4 2 8 3" xfId="7361"/>
    <cellStyle name="40% - Accent4 2 8 3 2" xfId="18787"/>
    <cellStyle name="40% - Accent4 2 8 4" xfId="13046"/>
    <cellStyle name="40% - Accent4 2 9" xfId="3040"/>
    <cellStyle name="40% - Accent4 2 9 2" xfId="8785"/>
    <cellStyle name="40% - Accent4 2 9 2 2" xfId="20211"/>
    <cellStyle name="40% - Accent4 2 9 3" xfId="14470"/>
    <cellStyle name="40% - Accent4 20" xfId="11605"/>
    <cellStyle name="40% - Accent4 20 2" xfId="23031"/>
    <cellStyle name="40% - Accent4 21" xfId="11624"/>
    <cellStyle name="40% - Accent4 22" xfId="23051"/>
    <cellStyle name="40% - Accent4 23" xfId="23069"/>
    <cellStyle name="40% - Accent4 3" xfId="76"/>
    <cellStyle name="40% - Accent4 4" xfId="120"/>
    <cellStyle name="40% - Accent4 4 10" xfId="5930"/>
    <cellStyle name="40% - Accent4 4 10 2" xfId="17356"/>
    <cellStyle name="40% - Accent4 4 11" xfId="5970"/>
    <cellStyle name="40% - Accent4 4 11 2" xfId="17396"/>
    <cellStyle name="40% - Accent4 4 12" xfId="11655"/>
    <cellStyle name="40% - Accent4 4 2" xfId="235"/>
    <cellStyle name="40% - Accent4 4 2 2" xfId="456"/>
    <cellStyle name="40% - Accent4 4 2 2 2" xfId="803"/>
    <cellStyle name="40% - Accent4 4 2 2 2 2" xfId="1339"/>
    <cellStyle name="40% - Accent4 4 2 2 2 2 2" xfId="2754"/>
    <cellStyle name="40% - Accent4 4 2 2 2 2 2 2" xfId="5592"/>
    <cellStyle name="40% - Accent4 4 2 2 2 2 2 2 2" xfId="11337"/>
    <cellStyle name="40% - Accent4 4 2 2 2 2 2 2 2 2" xfId="22763"/>
    <cellStyle name="40% - Accent4 4 2 2 2 2 2 2 3" xfId="17022"/>
    <cellStyle name="40% - Accent4 4 2 2 2 2 2 3" xfId="8506"/>
    <cellStyle name="40% - Accent4 4 2 2 2 2 2 3 2" xfId="19932"/>
    <cellStyle name="40% - Accent4 4 2 2 2 2 2 4" xfId="14191"/>
    <cellStyle name="40% - Accent4 4 2 2 2 2 3" xfId="4185"/>
    <cellStyle name="40% - Accent4 4 2 2 2 2 3 2" xfId="9930"/>
    <cellStyle name="40% - Accent4 4 2 2 2 2 3 2 2" xfId="21356"/>
    <cellStyle name="40% - Accent4 4 2 2 2 2 3 3" xfId="15615"/>
    <cellStyle name="40% - Accent4 4 2 2 2 2 4" xfId="7099"/>
    <cellStyle name="40% - Accent4 4 2 2 2 2 4 2" xfId="18525"/>
    <cellStyle name="40% - Accent4 4 2 2 2 2 5" xfId="12784"/>
    <cellStyle name="40% - Accent4 4 2 2 2 3" xfId="2226"/>
    <cellStyle name="40% - Accent4 4 2 2 2 3 2" xfId="5064"/>
    <cellStyle name="40% - Accent4 4 2 2 2 3 2 2" xfId="10809"/>
    <cellStyle name="40% - Accent4 4 2 2 2 3 2 2 2" xfId="22235"/>
    <cellStyle name="40% - Accent4 4 2 2 2 3 2 3" xfId="16494"/>
    <cellStyle name="40% - Accent4 4 2 2 2 3 3" xfId="7978"/>
    <cellStyle name="40% - Accent4 4 2 2 2 3 3 2" xfId="19404"/>
    <cellStyle name="40% - Accent4 4 2 2 2 3 4" xfId="13663"/>
    <cellStyle name="40% - Accent4 4 2 2 2 4" xfId="3657"/>
    <cellStyle name="40% - Accent4 4 2 2 2 4 2" xfId="9402"/>
    <cellStyle name="40% - Accent4 4 2 2 2 4 2 2" xfId="20828"/>
    <cellStyle name="40% - Accent4 4 2 2 2 4 3" xfId="15087"/>
    <cellStyle name="40% - Accent4 4 2 2 2 5" xfId="6571"/>
    <cellStyle name="40% - Accent4 4 2 2 2 5 2" xfId="17997"/>
    <cellStyle name="40% - Accent4 4 2 2 2 6" xfId="12256"/>
    <cellStyle name="40% - Accent4 4 2 2 3" xfId="1338"/>
    <cellStyle name="40% - Accent4 4 2 2 3 2" xfId="2753"/>
    <cellStyle name="40% - Accent4 4 2 2 3 2 2" xfId="5591"/>
    <cellStyle name="40% - Accent4 4 2 2 3 2 2 2" xfId="11336"/>
    <cellStyle name="40% - Accent4 4 2 2 3 2 2 2 2" xfId="22762"/>
    <cellStyle name="40% - Accent4 4 2 2 3 2 2 3" xfId="17021"/>
    <cellStyle name="40% - Accent4 4 2 2 3 2 3" xfId="8505"/>
    <cellStyle name="40% - Accent4 4 2 2 3 2 3 2" xfId="19931"/>
    <cellStyle name="40% - Accent4 4 2 2 3 2 4" xfId="14190"/>
    <cellStyle name="40% - Accent4 4 2 2 3 3" xfId="4184"/>
    <cellStyle name="40% - Accent4 4 2 2 3 3 2" xfId="9929"/>
    <cellStyle name="40% - Accent4 4 2 2 3 3 2 2" xfId="21355"/>
    <cellStyle name="40% - Accent4 4 2 2 3 3 3" xfId="15614"/>
    <cellStyle name="40% - Accent4 4 2 2 3 4" xfId="7098"/>
    <cellStyle name="40% - Accent4 4 2 2 3 4 2" xfId="18524"/>
    <cellStyle name="40% - Accent4 4 2 2 3 5" xfId="12783"/>
    <cellStyle name="40% - Accent4 4 2 2 4" xfId="1881"/>
    <cellStyle name="40% - Accent4 4 2 2 4 2" xfId="4719"/>
    <cellStyle name="40% - Accent4 4 2 2 4 2 2" xfId="10464"/>
    <cellStyle name="40% - Accent4 4 2 2 4 2 2 2" xfId="21890"/>
    <cellStyle name="40% - Accent4 4 2 2 4 2 3" xfId="16149"/>
    <cellStyle name="40% - Accent4 4 2 2 4 3" xfId="7633"/>
    <cellStyle name="40% - Accent4 4 2 2 4 3 2" xfId="19059"/>
    <cellStyle name="40% - Accent4 4 2 2 4 4" xfId="13318"/>
    <cellStyle name="40% - Accent4 4 2 2 5" xfId="3312"/>
    <cellStyle name="40% - Accent4 4 2 2 5 2" xfId="9057"/>
    <cellStyle name="40% - Accent4 4 2 2 5 2 2" xfId="20483"/>
    <cellStyle name="40% - Accent4 4 2 2 5 3" xfId="14742"/>
    <cellStyle name="40% - Accent4 4 2 2 6" xfId="6226"/>
    <cellStyle name="40% - Accent4 4 2 2 6 2" xfId="17652"/>
    <cellStyle name="40% - Accent4 4 2 2 7" xfId="11911"/>
    <cellStyle name="40% - Accent4 4 2 3" xfId="631"/>
    <cellStyle name="40% - Accent4 4 2 3 2" xfId="1340"/>
    <cellStyle name="40% - Accent4 4 2 3 2 2" xfId="2755"/>
    <cellStyle name="40% - Accent4 4 2 3 2 2 2" xfId="5593"/>
    <cellStyle name="40% - Accent4 4 2 3 2 2 2 2" xfId="11338"/>
    <cellStyle name="40% - Accent4 4 2 3 2 2 2 2 2" xfId="22764"/>
    <cellStyle name="40% - Accent4 4 2 3 2 2 2 3" xfId="17023"/>
    <cellStyle name="40% - Accent4 4 2 3 2 2 3" xfId="8507"/>
    <cellStyle name="40% - Accent4 4 2 3 2 2 3 2" xfId="19933"/>
    <cellStyle name="40% - Accent4 4 2 3 2 2 4" xfId="14192"/>
    <cellStyle name="40% - Accent4 4 2 3 2 3" xfId="4186"/>
    <cellStyle name="40% - Accent4 4 2 3 2 3 2" xfId="9931"/>
    <cellStyle name="40% - Accent4 4 2 3 2 3 2 2" xfId="21357"/>
    <cellStyle name="40% - Accent4 4 2 3 2 3 3" xfId="15616"/>
    <cellStyle name="40% - Accent4 4 2 3 2 4" xfId="7100"/>
    <cellStyle name="40% - Accent4 4 2 3 2 4 2" xfId="18526"/>
    <cellStyle name="40% - Accent4 4 2 3 2 5" xfId="12785"/>
    <cellStyle name="40% - Accent4 4 2 3 3" xfId="2054"/>
    <cellStyle name="40% - Accent4 4 2 3 3 2" xfId="4892"/>
    <cellStyle name="40% - Accent4 4 2 3 3 2 2" xfId="10637"/>
    <cellStyle name="40% - Accent4 4 2 3 3 2 2 2" xfId="22063"/>
    <cellStyle name="40% - Accent4 4 2 3 3 2 3" xfId="16322"/>
    <cellStyle name="40% - Accent4 4 2 3 3 3" xfId="7806"/>
    <cellStyle name="40% - Accent4 4 2 3 3 3 2" xfId="19232"/>
    <cellStyle name="40% - Accent4 4 2 3 3 4" xfId="13491"/>
    <cellStyle name="40% - Accent4 4 2 3 4" xfId="3485"/>
    <cellStyle name="40% - Accent4 4 2 3 4 2" xfId="9230"/>
    <cellStyle name="40% - Accent4 4 2 3 4 2 2" xfId="20656"/>
    <cellStyle name="40% - Accent4 4 2 3 4 3" xfId="14915"/>
    <cellStyle name="40% - Accent4 4 2 3 5" xfId="6399"/>
    <cellStyle name="40% - Accent4 4 2 3 5 2" xfId="17825"/>
    <cellStyle name="40% - Accent4 4 2 3 6" xfId="12084"/>
    <cellStyle name="40% - Accent4 4 2 4" xfId="1337"/>
    <cellStyle name="40% - Accent4 4 2 4 2" xfId="2752"/>
    <cellStyle name="40% - Accent4 4 2 4 2 2" xfId="5590"/>
    <cellStyle name="40% - Accent4 4 2 4 2 2 2" xfId="11335"/>
    <cellStyle name="40% - Accent4 4 2 4 2 2 2 2" xfId="22761"/>
    <cellStyle name="40% - Accent4 4 2 4 2 2 3" xfId="17020"/>
    <cellStyle name="40% - Accent4 4 2 4 2 3" xfId="8504"/>
    <cellStyle name="40% - Accent4 4 2 4 2 3 2" xfId="19930"/>
    <cellStyle name="40% - Accent4 4 2 4 2 4" xfId="14189"/>
    <cellStyle name="40% - Accent4 4 2 4 3" xfId="4183"/>
    <cellStyle name="40% - Accent4 4 2 4 3 2" xfId="9928"/>
    <cellStyle name="40% - Accent4 4 2 4 3 2 2" xfId="21354"/>
    <cellStyle name="40% - Accent4 4 2 4 3 3" xfId="15613"/>
    <cellStyle name="40% - Accent4 4 2 4 4" xfId="7097"/>
    <cellStyle name="40% - Accent4 4 2 4 4 2" xfId="18523"/>
    <cellStyle name="40% - Accent4 4 2 4 5" xfId="12782"/>
    <cellStyle name="40% - Accent4 4 2 5" xfId="1709"/>
    <cellStyle name="40% - Accent4 4 2 5 2" xfId="4547"/>
    <cellStyle name="40% - Accent4 4 2 5 2 2" xfId="10292"/>
    <cellStyle name="40% - Accent4 4 2 5 2 2 2" xfId="21718"/>
    <cellStyle name="40% - Accent4 4 2 5 2 3" xfId="15977"/>
    <cellStyle name="40% - Accent4 4 2 5 3" xfId="7461"/>
    <cellStyle name="40% - Accent4 4 2 5 3 2" xfId="18887"/>
    <cellStyle name="40% - Accent4 4 2 5 4" xfId="13146"/>
    <cellStyle name="40% - Accent4 4 2 6" xfId="3140"/>
    <cellStyle name="40% - Accent4 4 2 6 2" xfId="8885"/>
    <cellStyle name="40% - Accent4 4 2 6 2 2" xfId="20311"/>
    <cellStyle name="40% - Accent4 4 2 6 3" xfId="14570"/>
    <cellStyle name="40% - Accent4 4 2 7" xfId="6054"/>
    <cellStyle name="40% - Accent4 4 2 7 2" xfId="17480"/>
    <cellStyle name="40% - Accent4 4 2 8" xfId="11739"/>
    <cellStyle name="40% - Accent4 4 3" xfId="163"/>
    <cellStyle name="40% - Accent4 4 3 2" xfId="414"/>
    <cellStyle name="40% - Accent4 4 3 2 2" xfId="761"/>
    <cellStyle name="40% - Accent4 4 3 2 2 2" xfId="1343"/>
    <cellStyle name="40% - Accent4 4 3 2 2 2 2" xfId="2758"/>
    <cellStyle name="40% - Accent4 4 3 2 2 2 2 2" xfId="5596"/>
    <cellStyle name="40% - Accent4 4 3 2 2 2 2 2 2" xfId="11341"/>
    <cellStyle name="40% - Accent4 4 3 2 2 2 2 2 2 2" xfId="22767"/>
    <cellStyle name="40% - Accent4 4 3 2 2 2 2 2 3" xfId="17026"/>
    <cellStyle name="40% - Accent4 4 3 2 2 2 2 3" xfId="8510"/>
    <cellStyle name="40% - Accent4 4 3 2 2 2 2 3 2" xfId="19936"/>
    <cellStyle name="40% - Accent4 4 3 2 2 2 2 4" xfId="14195"/>
    <cellStyle name="40% - Accent4 4 3 2 2 2 3" xfId="4189"/>
    <cellStyle name="40% - Accent4 4 3 2 2 2 3 2" xfId="9934"/>
    <cellStyle name="40% - Accent4 4 3 2 2 2 3 2 2" xfId="21360"/>
    <cellStyle name="40% - Accent4 4 3 2 2 2 3 3" xfId="15619"/>
    <cellStyle name="40% - Accent4 4 3 2 2 2 4" xfId="7103"/>
    <cellStyle name="40% - Accent4 4 3 2 2 2 4 2" xfId="18529"/>
    <cellStyle name="40% - Accent4 4 3 2 2 2 5" xfId="12788"/>
    <cellStyle name="40% - Accent4 4 3 2 2 3" xfId="2184"/>
    <cellStyle name="40% - Accent4 4 3 2 2 3 2" xfId="5022"/>
    <cellStyle name="40% - Accent4 4 3 2 2 3 2 2" xfId="10767"/>
    <cellStyle name="40% - Accent4 4 3 2 2 3 2 2 2" xfId="22193"/>
    <cellStyle name="40% - Accent4 4 3 2 2 3 2 3" xfId="16452"/>
    <cellStyle name="40% - Accent4 4 3 2 2 3 3" xfId="7936"/>
    <cellStyle name="40% - Accent4 4 3 2 2 3 3 2" xfId="19362"/>
    <cellStyle name="40% - Accent4 4 3 2 2 3 4" xfId="13621"/>
    <cellStyle name="40% - Accent4 4 3 2 2 4" xfId="3615"/>
    <cellStyle name="40% - Accent4 4 3 2 2 4 2" xfId="9360"/>
    <cellStyle name="40% - Accent4 4 3 2 2 4 2 2" xfId="20786"/>
    <cellStyle name="40% - Accent4 4 3 2 2 4 3" xfId="15045"/>
    <cellStyle name="40% - Accent4 4 3 2 2 5" xfId="6529"/>
    <cellStyle name="40% - Accent4 4 3 2 2 5 2" xfId="17955"/>
    <cellStyle name="40% - Accent4 4 3 2 2 6" xfId="12214"/>
    <cellStyle name="40% - Accent4 4 3 2 3" xfId="1342"/>
    <cellStyle name="40% - Accent4 4 3 2 3 2" xfId="2757"/>
    <cellStyle name="40% - Accent4 4 3 2 3 2 2" xfId="5595"/>
    <cellStyle name="40% - Accent4 4 3 2 3 2 2 2" xfId="11340"/>
    <cellStyle name="40% - Accent4 4 3 2 3 2 2 2 2" xfId="22766"/>
    <cellStyle name="40% - Accent4 4 3 2 3 2 2 3" xfId="17025"/>
    <cellStyle name="40% - Accent4 4 3 2 3 2 3" xfId="8509"/>
    <cellStyle name="40% - Accent4 4 3 2 3 2 3 2" xfId="19935"/>
    <cellStyle name="40% - Accent4 4 3 2 3 2 4" xfId="14194"/>
    <cellStyle name="40% - Accent4 4 3 2 3 3" xfId="4188"/>
    <cellStyle name="40% - Accent4 4 3 2 3 3 2" xfId="9933"/>
    <cellStyle name="40% - Accent4 4 3 2 3 3 2 2" xfId="21359"/>
    <cellStyle name="40% - Accent4 4 3 2 3 3 3" xfId="15618"/>
    <cellStyle name="40% - Accent4 4 3 2 3 4" xfId="7102"/>
    <cellStyle name="40% - Accent4 4 3 2 3 4 2" xfId="18528"/>
    <cellStyle name="40% - Accent4 4 3 2 3 5" xfId="12787"/>
    <cellStyle name="40% - Accent4 4 3 2 4" xfId="1839"/>
    <cellStyle name="40% - Accent4 4 3 2 4 2" xfId="4677"/>
    <cellStyle name="40% - Accent4 4 3 2 4 2 2" xfId="10422"/>
    <cellStyle name="40% - Accent4 4 3 2 4 2 2 2" xfId="21848"/>
    <cellStyle name="40% - Accent4 4 3 2 4 2 3" xfId="16107"/>
    <cellStyle name="40% - Accent4 4 3 2 4 3" xfId="7591"/>
    <cellStyle name="40% - Accent4 4 3 2 4 3 2" xfId="19017"/>
    <cellStyle name="40% - Accent4 4 3 2 4 4" xfId="13276"/>
    <cellStyle name="40% - Accent4 4 3 2 5" xfId="3270"/>
    <cellStyle name="40% - Accent4 4 3 2 5 2" xfId="9015"/>
    <cellStyle name="40% - Accent4 4 3 2 5 2 2" xfId="20441"/>
    <cellStyle name="40% - Accent4 4 3 2 5 3" xfId="14700"/>
    <cellStyle name="40% - Accent4 4 3 2 6" xfId="6184"/>
    <cellStyle name="40% - Accent4 4 3 2 6 2" xfId="17610"/>
    <cellStyle name="40% - Accent4 4 3 2 7" xfId="11869"/>
    <cellStyle name="40% - Accent4 4 3 3" xfId="589"/>
    <cellStyle name="40% - Accent4 4 3 3 2" xfId="1344"/>
    <cellStyle name="40% - Accent4 4 3 3 2 2" xfId="2759"/>
    <cellStyle name="40% - Accent4 4 3 3 2 2 2" xfId="5597"/>
    <cellStyle name="40% - Accent4 4 3 3 2 2 2 2" xfId="11342"/>
    <cellStyle name="40% - Accent4 4 3 3 2 2 2 2 2" xfId="22768"/>
    <cellStyle name="40% - Accent4 4 3 3 2 2 2 3" xfId="17027"/>
    <cellStyle name="40% - Accent4 4 3 3 2 2 3" xfId="8511"/>
    <cellStyle name="40% - Accent4 4 3 3 2 2 3 2" xfId="19937"/>
    <cellStyle name="40% - Accent4 4 3 3 2 2 4" xfId="14196"/>
    <cellStyle name="40% - Accent4 4 3 3 2 3" xfId="4190"/>
    <cellStyle name="40% - Accent4 4 3 3 2 3 2" xfId="9935"/>
    <cellStyle name="40% - Accent4 4 3 3 2 3 2 2" xfId="21361"/>
    <cellStyle name="40% - Accent4 4 3 3 2 3 3" xfId="15620"/>
    <cellStyle name="40% - Accent4 4 3 3 2 4" xfId="7104"/>
    <cellStyle name="40% - Accent4 4 3 3 2 4 2" xfId="18530"/>
    <cellStyle name="40% - Accent4 4 3 3 2 5" xfId="12789"/>
    <cellStyle name="40% - Accent4 4 3 3 3" xfId="2012"/>
    <cellStyle name="40% - Accent4 4 3 3 3 2" xfId="4850"/>
    <cellStyle name="40% - Accent4 4 3 3 3 2 2" xfId="10595"/>
    <cellStyle name="40% - Accent4 4 3 3 3 2 2 2" xfId="22021"/>
    <cellStyle name="40% - Accent4 4 3 3 3 2 3" xfId="16280"/>
    <cellStyle name="40% - Accent4 4 3 3 3 3" xfId="7764"/>
    <cellStyle name="40% - Accent4 4 3 3 3 3 2" xfId="19190"/>
    <cellStyle name="40% - Accent4 4 3 3 3 4" xfId="13449"/>
    <cellStyle name="40% - Accent4 4 3 3 4" xfId="3443"/>
    <cellStyle name="40% - Accent4 4 3 3 4 2" xfId="9188"/>
    <cellStyle name="40% - Accent4 4 3 3 4 2 2" xfId="20614"/>
    <cellStyle name="40% - Accent4 4 3 3 4 3" xfId="14873"/>
    <cellStyle name="40% - Accent4 4 3 3 5" xfId="6357"/>
    <cellStyle name="40% - Accent4 4 3 3 5 2" xfId="17783"/>
    <cellStyle name="40% - Accent4 4 3 3 6" xfId="12042"/>
    <cellStyle name="40% - Accent4 4 3 4" xfId="1341"/>
    <cellStyle name="40% - Accent4 4 3 4 2" xfId="2756"/>
    <cellStyle name="40% - Accent4 4 3 4 2 2" xfId="5594"/>
    <cellStyle name="40% - Accent4 4 3 4 2 2 2" xfId="11339"/>
    <cellStyle name="40% - Accent4 4 3 4 2 2 2 2" xfId="22765"/>
    <cellStyle name="40% - Accent4 4 3 4 2 2 3" xfId="17024"/>
    <cellStyle name="40% - Accent4 4 3 4 2 3" xfId="8508"/>
    <cellStyle name="40% - Accent4 4 3 4 2 3 2" xfId="19934"/>
    <cellStyle name="40% - Accent4 4 3 4 2 4" xfId="14193"/>
    <cellStyle name="40% - Accent4 4 3 4 3" xfId="4187"/>
    <cellStyle name="40% - Accent4 4 3 4 3 2" xfId="9932"/>
    <cellStyle name="40% - Accent4 4 3 4 3 2 2" xfId="21358"/>
    <cellStyle name="40% - Accent4 4 3 4 3 3" xfId="15617"/>
    <cellStyle name="40% - Accent4 4 3 4 4" xfId="7101"/>
    <cellStyle name="40% - Accent4 4 3 4 4 2" xfId="18527"/>
    <cellStyle name="40% - Accent4 4 3 4 5" xfId="12786"/>
    <cellStyle name="40% - Accent4 4 3 5" xfId="1667"/>
    <cellStyle name="40% - Accent4 4 3 5 2" xfId="4505"/>
    <cellStyle name="40% - Accent4 4 3 5 2 2" xfId="10250"/>
    <cellStyle name="40% - Accent4 4 3 5 2 2 2" xfId="21676"/>
    <cellStyle name="40% - Accent4 4 3 5 2 3" xfId="15935"/>
    <cellStyle name="40% - Accent4 4 3 5 3" xfId="7419"/>
    <cellStyle name="40% - Accent4 4 3 5 3 2" xfId="18845"/>
    <cellStyle name="40% - Accent4 4 3 5 4" xfId="13104"/>
    <cellStyle name="40% - Accent4 4 3 6" xfId="3098"/>
    <cellStyle name="40% - Accent4 4 3 6 2" xfId="8843"/>
    <cellStyle name="40% - Accent4 4 3 6 2 2" xfId="20269"/>
    <cellStyle name="40% - Accent4 4 3 6 3" xfId="14528"/>
    <cellStyle name="40% - Accent4 4 3 7" xfId="6012"/>
    <cellStyle name="40% - Accent4 4 3 7 2" xfId="17438"/>
    <cellStyle name="40% - Accent4 4 3 8" xfId="11697"/>
    <cellStyle name="40% - Accent4 4 4" xfId="323"/>
    <cellStyle name="40% - Accent4 4 4 2" xfId="500"/>
    <cellStyle name="40% - Accent4 4 4 2 2" xfId="846"/>
    <cellStyle name="40% - Accent4 4 4 2 2 2" xfId="1347"/>
    <cellStyle name="40% - Accent4 4 4 2 2 2 2" xfId="2762"/>
    <cellStyle name="40% - Accent4 4 4 2 2 2 2 2" xfId="5600"/>
    <cellStyle name="40% - Accent4 4 4 2 2 2 2 2 2" xfId="11345"/>
    <cellStyle name="40% - Accent4 4 4 2 2 2 2 2 2 2" xfId="22771"/>
    <cellStyle name="40% - Accent4 4 4 2 2 2 2 2 3" xfId="17030"/>
    <cellStyle name="40% - Accent4 4 4 2 2 2 2 3" xfId="8514"/>
    <cellStyle name="40% - Accent4 4 4 2 2 2 2 3 2" xfId="19940"/>
    <cellStyle name="40% - Accent4 4 4 2 2 2 2 4" xfId="14199"/>
    <cellStyle name="40% - Accent4 4 4 2 2 2 3" xfId="4193"/>
    <cellStyle name="40% - Accent4 4 4 2 2 2 3 2" xfId="9938"/>
    <cellStyle name="40% - Accent4 4 4 2 2 2 3 2 2" xfId="21364"/>
    <cellStyle name="40% - Accent4 4 4 2 2 2 3 3" xfId="15623"/>
    <cellStyle name="40% - Accent4 4 4 2 2 2 4" xfId="7107"/>
    <cellStyle name="40% - Accent4 4 4 2 2 2 4 2" xfId="18533"/>
    <cellStyle name="40% - Accent4 4 4 2 2 2 5" xfId="12792"/>
    <cellStyle name="40% - Accent4 4 4 2 2 3" xfId="2269"/>
    <cellStyle name="40% - Accent4 4 4 2 2 3 2" xfId="5107"/>
    <cellStyle name="40% - Accent4 4 4 2 2 3 2 2" xfId="10852"/>
    <cellStyle name="40% - Accent4 4 4 2 2 3 2 2 2" xfId="22278"/>
    <cellStyle name="40% - Accent4 4 4 2 2 3 2 3" xfId="16537"/>
    <cellStyle name="40% - Accent4 4 4 2 2 3 3" xfId="8021"/>
    <cellStyle name="40% - Accent4 4 4 2 2 3 3 2" xfId="19447"/>
    <cellStyle name="40% - Accent4 4 4 2 2 3 4" xfId="13706"/>
    <cellStyle name="40% - Accent4 4 4 2 2 4" xfId="3700"/>
    <cellStyle name="40% - Accent4 4 4 2 2 4 2" xfId="9445"/>
    <cellStyle name="40% - Accent4 4 4 2 2 4 2 2" xfId="20871"/>
    <cellStyle name="40% - Accent4 4 4 2 2 4 3" xfId="15130"/>
    <cellStyle name="40% - Accent4 4 4 2 2 5" xfId="6614"/>
    <cellStyle name="40% - Accent4 4 4 2 2 5 2" xfId="18040"/>
    <cellStyle name="40% - Accent4 4 4 2 2 6" xfId="12299"/>
    <cellStyle name="40% - Accent4 4 4 2 3" xfId="1346"/>
    <cellStyle name="40% - Accent4 4 4 2 3 2" xfId="2761"/>
    <cellStyle name="40% - Accent4 4 4 2 3 2 2" xfId="5599"/>
    <cellStyle name="40% - Accent4 4 4 2 3 2 2 2" xfId="11344"/>
    <cellStyle name="40% - Accent4 4 4 2 3 2 2 2 2" xfId="22770"/>
    <cellStyle name="40% - Accent4 4 4 2 3 2 2 3" xfId="17029"/>
    <cellStyle name="40% - Accent4 4 4 2 3 2 3" xfId="8513"/>
    <cellStyle name="40% - Accent4 4 4 2 3 2 3 2" xfId="19939"/>
    <cellStyle name="40% - Accent4 4 4 2 3 2 4" xfId="14198"/>
    <cellStyle name="40% - Accent4 4 4 2 3 3" xfId="4192"/>
    <cellStyle name="40% - Accent4 4 4 2 3 3 2" xfId="9937"/>
    <cellStyle name="40% - Accent4 4 4 2 3 3 2 2" xfId="21363"/>
    <cellStyle name="40% - Accent4 4 4 2 3 3 3" xfId="15622"/>
    <cellStyle name="40% - Accent4 4 4 2 3 4" xfId="7106"/>
    <cellStyle name="40% - Accent4 4 4 2 3 4 2" xfId="18532"/>
    <cellStyle name="40% - Accent4 4 4 2 3 5" xfId="12791"/>
    <cellStyle name="40% - Accent4 4 4 2 4" xfId="1924"/>
    <cellStyle name="40% - Accent4 4 4 2 4 2" xfId="4762"/>
    <cellStyle name="40% - Accent4 4 4 2 4 2 2" xfId="10507"/>
    <cellStyle name="40% - Accent4 4 4 2 4 2 2 2" xfId="21933"/>
    <cellStyle name="40% - Accent4 4 4 2 4 2 3" xfId="16192"/>
    <cellStyle name="40% - Accent4 4 4 2 4 3" xfId="7676"/>
    <cellStyle name="40% - Accent4 4 4 2 4 3 2" xfId="19102"/>
    <cellStyle name="40% - Accent4 4 4 2 4 4" xfId="13361"/>
    <cellStyle name="40% - Accent4 4 4 2 5" xfId="3355"/>
    <cellStyle name="40% - Accent4 4 4 2 5 2" xfId="9100"/>
    <cellStyle name="40% - Accent4 4 4 2 5 2 2" xfId="20526"/>
    <cellStyle name="40% - Accent4 4 4 2 5 3" xfId="14785"/>
    <cellStyle name="40% - Accent4 4 4 2 6" xfId="6269"/>
    <cellStyle name="40% - Accent4 4 4 2 6 2" xfId="17695"/>
    <cellStyle name="40% - Accent4 4 4 2 7" xfId="11954"/>
    <cellStyle name="40% - Accent4 4 4 3" xfId="674"/>
    <cellStyle name="40% - Accent4 4 4 3 2" xfId="1348"/>
    <cellStyle name="40% - Accent4 4 4 3 2 2" xfId="2763"/>
    <cellStyle name="40% - Accent4 4 4 3 2 2 2" xfId="5601"/>
    <cellStyle name="40% - Accent4 4 4 3 2 2 2 2" xfId="11346"/>
    <cellStyle name="40% - Accent4 4 4 3 2 2 2 2 2" xfId="22772"/>
    <cellStyle name="40% - Accent4 4 4 3 2 2 2 3" xfId="17031"/>
    <cellStyle name="40% - Accent4 4 4 3 2 2 3" xfId="8515"/>
    <cellStyle name="40% - Accent4 4 4 3 2 2 3 2" xfId="19941"/>
    <cellStyle name="40% - Accent4 4 4 3 2 2 4" xfId="14200"/>
    <cellStyle name="40% - Accent4 4 4 3 2 3" xfId="4194"/>
    <cellStyle name="40% - Accent4 4 4 3 2 3 2" xfId="9939"/>
    <cellStyle name="40% - Accent4 4 4 3 2 3 2 2" xfId="21365"/>
    <cellStyle name="40% - Accent4 4 4 3 2 3 3" xfId="15624"/>
    <cellStyle name="40% - Accent4 4 4 3 2 4" xfId="7108"/>
    <cellStyle name="40% - Accent4 4 4 3 2 4 2" xfId="18534"/>
    <cellStyle name="40% - Accent4 4 4 3 2 5" xfId="12793"/>
    <cellStyle name="40% - Accent4 4 4 3 3" xfId="2097"/>
    <cellStyle name="40% - Accent4 4 4 3 3 2" xfId="4935"/>
    <cellStyle name="40% - Accent4 4 4 3 3 2 2" xfId="10680"/>
    <cellStyle name="40% - Accent4 4 4 3 3 2 2 2" xfId="22106"/>
    <cellStyle name="40% - Accent4 4 4 3 3 2 3" xfId="16365"/>
    <cellStyle name="40% - Accent4 4 4 3 3 3" xfId="7849"/>
    <cellStyle name="40% - Accent4 4 4 3 3 3 2" xfId="19275"/>
    <cellStyle name="40% - Accent4 4 4 3 3 4" xfId="13534"/>
    <cellStyle name="40% - Accent4 4 4 3 4" xfId="3528"/>
    <cellStyle name="40% - Accent4 4 4 3 4 2" xfId="9273"/>
    <cellStyle name="40% - Accent4 4 4 3 4 2 2" xfId="20699"/>
    <cellStyle name="40% - Accent4 4 4 3 4 3" xfId="14958"/>
    <cellStyle name="40% - Accent4 4 4 3 5" xfId="6442"/>
    <cellStyle name="40% - Accent4 4 4 3 5 2" xfId="17868"/>
    <cellStyle name="40% - Accent4 4 4 3 6" xfId="12127"/>
    <cellStyle name="40% - Accent4 4 4 4" xfId="1345"/>
    <cellStyle name="40% - Accent4 4 4 4 2" xfId="2760"/>
    <cellStyle name="40% - Accent4 4 4 4 2 2" xfId="5598"/>
    <cellStyle name="40% - Accent4 4 4 4 2 2 2" xfId="11343"/>
    <cellStyle name="40% - Accent4 4 4 4 2 2 2 2" xfId="22769"/>
    <cellStyle name="40% - Accent4 4 4 4 2 2 3" xfId="17028"/>
    <cellStyle name="40% - Accent4 4 4 4 2 3" xfId="8512"/>
    <cellStyle name="40% - Accent4 4 4 4 2 3 2" xfId="19938"/>
    <cellStyle name="40% - Accent4 4 4 4 2 4" xfId="14197"/>
    <cellStyle name="40% - Accent4 4 4 4 3" xfId="4191"/>
    <cellStyle name="40% - Accent4 4 4 4 3 2" xfId="9936"/>
    <cellStyle name="40% - Accent4 4 4 4 3 2 2" xfId="21362"/>
    <cellStyle name="40% - Accent4 4 4 4 3 3" xfId="15621"/>
    <cellStyle name="40% - Accent4 4 4 4 4" xfId="7105"/>
    <cellStyle name="40% - Accent4 4 4 4 4 2" xfId="18531"/>
    <cellStyle name="40% - Accent4 4 4 4 5" xfId="12790"/>
    <cellStyle name="40% - Accent4 4 4 5" xfId="1752"/>
    <cellStyle name="40% - Accent4 4 4 5 2" xfId="4590"/>
    <cellStyle name="40% - Accent4 4 4 5 2 2" xfId="10335"/>
    <cellStyle name="40% - Accent4 4 4 5 2 2 2" xfId="21761"/>
    <cellStyle name="40% - Accent4 4 4 5 2 3" xfId="16020"/>
    <cellStyle name="40% - Accent4 4 4 5 3" xfId="7504"/>
    <cellStyle name="40% - Accent4 4 4 5 3 2" xfId="18930"/>
    <cellStyle name="40% - Accent4 4 4 5 4" xfId="13189"/>
    <cellStyle name="40% - Accent4 4 4 6" xfId="3183"/>
    <cellStyle name="40% - Accent4 4 4 6 2" xfId="8928"/>
    <cellStyle name="40% - Accent4 4 4 6 2 2" xfId="20354"/>
    <cellStyle name="40% - Accent4 4 4 6 3" xfId="14613"/>
    <cellStyle name="40% - Accent4 4 4 7" xfId="6097"/>
    <cellStyle name="40% - Accent4 4 4 7 2" xfId="17523"/>
    <cellStyle name="40% - Accent4 4 4 8" xfId="11782"/>
    <cellStyle name="40% - Accent4 4 5" xfId="372"/>
    <cellStyle name="40% - Accent4 4 5 2" xfId="719"/>
    <cellStyle name="40% - Accent4 4 5 2 2" xfId="1350"/>
    <cellStyle name="40% - Accent4 4 5 2 2 2" xfId="2765"/>
    <cellStyle name="40% - Accent4 4 5 2 2 2 2" xfId="5603"/>
    <cellStyle name="40% - Accent4 4 5 2 2 2 2 2" xfId="11348"/>
    <cellStyle name="40% - Accent4 4 5 2 2 2 2 2 2" xfId="22774"/>
    <cellStyle name="40% - Accent4 4 5 2 2 2 2 3" xfId="17033"/>
    <cellStyle name="40% - Accent4 4 5 2 2 2 3" xfId="8517"/>
    <cellStyle name="40% - Accent4 4 5 2 2 2 3 2" xfId="19943"/>
    <cellStyle name="40% - Accent4 4 5 2 2 2 4" xfId="14202"/>
    <cellStyle name="40% - Accent4 4 5 2 2 3" xfId="4196"/>
    <cellStyle name="40% - Accent4 4 5 2 2 3 2" xfId="9941"/>
    <cellStyle name="40% - Accent4 4 5 2 2 3 2 2" xfId="21367"/>
    <cellStyle name="40% - Accent4 4 5 2 2 3 3" xfId="15626"/>
    <cellStyle name="40% - Accent4 4 5 2 2 4" xfId="7110"/>
    <cellStyle name="40% - Accent4 4 5 2 2 4 2" xfId="18536"/>
    <cellStyle name="40% - Accent4 4 5 2 2 5" xfId="12795"/>
    <cellStyle name="40% - Accent4 4 5 2 3" xfId="2142"/>
    <cellStyle name="40% - Accent4 4 5 2 3 2" xfId="4980"/>
    <cellStyle name="40% - Accent4 4 5 2 3 2 2" xfId="10725"/>
    <cellStyle name="40% - Accent4 4 5 2 3 2 2 2" xfId="22151"/>
    <cellStyle name="40% - Accent4 4 5 2 3 2 3" xfId="16410"/>
    <cellStyle name="40% - Accent4 4 5 2 3 3" xfId="7894"/>
    <cellStyle name="40% - Accent4 4 5 2 3 3 2" xfId="19320"/>
    <cellStyle name="40% - Accent4 4 5 2 3 4" xfId="13579"/>
    <cellStyle name="40% - Accent4 4 5 2 4" xfId="3573"/>
    <cellStyle name="40% - Accent4 4 5 2 4 2" xfId="9318"/>
    <cellStyle name="40% - Accent4 4 5 2 4 2 2" xfId="20744"/>
    <cellStyle name="40% - Accent4 4 5 2 4 3" xfId="15003"/>
    <cellStyle name="40% - Accent4 4 5 2 5" xfId="6487"/>
    <cellStyle name="40% - Accent4 4 5 2 5 2" xfId="17913"/>
    <cellStyle name="40% - Accent4 4 5 2 6" xfId="12172"/>
    <cellStyle name="40% - Accent4 4 5 3" xfId="1349"/>
    <cellStyle name="40% - Accent4 4 5 3 2" xfId="2764"/>
    <cellStyle name="40% - Accent4 4 5 3 2 2" xfId="5602"/>
    <cellStyle name="40% - Accent4 4 5 3 2 2 2" xfId="11347"/>
    <cellStyle name="40% - Accent4 4 5 3 2 2 2 2" xfId="22773"/>
    <cellStyle name="40% - Accent4 4 5 3 2 2 3" xfId="17032"/>
    <cellStyle name="40% - Accent4 4 5 3 2 3" xfId="8516"/>
    <cellStyle name="40% - Accent4 4 5 3 2 3 2" xfId="19942"/>
    <cellStyle name="40% - Accent4 4 5 3 2 4" xfId="14201"/>
    <cellStyle name="40% - Accent4 4 5 3 3" xfId="4195"/>
    <cellStyle name="40% - Accent4 4 5 3 3 2" xfId="9940"/>
    <cellStyle name="40% - Accent4 4 5 3 3 2 2" xfId="21366"/>
    <cellStyle name="40% - Accent4 4 5 3 3 3" xfId="15625"/>
    <cellStyle name="40% - Accent4 4 5 3 4" xfId="7109"/>
    <cellStyle name="40% - Accent4 4 5 3 4 2" xfId="18535"/>
    <cellStyle name="40% - Accent4 4 5 3 5" xfId="12794"/>
    <cellStyle name="40% - Accent4 4 5 4" xfId="1797"/>
    <cellStyle name="40% - Accent4 4 5 4 2" xfId="4635"/>
    <cellStyle name="40% - Accent4 4 5 4 2 2" xfId="10380"/>
    <cellStyle name="40% - Accent4 4 5 4 2 2 2" xfId="21806"/>
    <cellStyle name="40% - Accent4 4 5 4 2 3" xfId="16065"/>
    <cellStyle name="40% - Accent4 4 5 4 3" xfId="7549"/>
    <cellStyle name="40% - Accent4 4 5 4 3 2" xfId="18975"/>
    <cellStyle name="40% - Accent4 4 5 4 4" xfId="13234"/>
    <cellStyle name="40% - Accent4 4 5 5" xfId="3228"/>
    <cellStyle name="40% - Accent4 4 5 5 2" xfId="8973"/>
    <cellStyle name="40% - Accent4 4 5 5 2 2" xfId="20399"/>
    <cellStyle name="40% - Accent4 4 5 5 3" xfId="14658"/>
    <cellStyle name="40% - Accent4 4 5 6" xfId="6142"/>
    <cellStyle name="40% - Accent4 4 5 6 2" xfId="17568"/>
    <cellStyle name="40% - Accent4 4 5 7" xfId="11827"/>
    <cellStyle name="40% - Accent4 4 6" xfId="547"/>
    <cellStyle name="40% - Accent4 4 6 2" xfId="1351"/>
    <cellStyle name="40% - Accent4 4 6 2 2" xfId="2766"/>
    <cellStyle name="40% - Accent4 4 6 2 2 2" xfId="5604"/>
    <cellStyle name="40% - Accent4 4 6 2 2 2 2" xfId="11349"/>
    <cellStyle name="40% - Accent4 4 6 2 2 2 2 2" xfId="22775"/>
    <cellStyle name="40% - Accent4 4 6 2 2 2 3" xfId="17034"/>
    <cellStyle name="40% - Accent4 4 6 2 2 3" xfId="8518"/>
    <cellStyle name="40% - Accent4 4 6 2 2 3 2" xfId="19944"/>
    <cellStyle name="40% - Accent4 4 6 2 2 4" xfId="14203"/>
    <cellStyle name="40% - Accent4 4 6 2 3" xfId="4197"/>
    <cellStyle name="40% - Accent4 4 6 2 3 2" xfId="9942"/>
    <cellStyle name="40% - Accent4 4 6 2 3 2 2" xfId="21368"/>
    <cellStyle name="40% - Accent4 4 6 2 3 3" xfId="15627"/>
    <cellStyle name="40% - Accent4 4 6 2 4" xfId="7111"/>
    <cellStyle name="40% - Accent4 4 6 2 4 2" xfId="18537"/>
    <cellStyle name="40% - Accent4 4 6 2 5" xfId="12796"/>
    <cellStyle name="40% - Accent4 4 6 3" xfId="1970"/>
    <cellStyle name="40% - Accent4 4 6 3 2" xfId="4808"/>
    <cellStyle name="40% - Accent4 4 6 3 2 2" xfId="10553"/>
    <cellStyle name="40% - Accent4 4 6 3 2 2 2" xfId="21979"/>
    <cellStyle name="40% - Accent4 4 6 3 2 3" xfId="16238"/>
    <cellStyle name="40% - Accent4 4 6 3 3" xfId="7722"/>
    <cellStyle name="40% - Accent4 4 6 3 3 2" xfId="19148"/>
    <cellStyle name="40% - Accent4 4 6 3 4" xfId="13407"/>
    <cellStyle name="40% - Accent4 4 6 4" xfId="3401"/>
    <cellStyle name="40% - Accent4 4 6 4 2" xfId="9146"/>
    <cellStyle name="40% - Accent4 4 6 4 2 2" xfId="20572"/>
    <cellStyle name="40% - Accent4 4 6 4 3" xfId="14831"/>
    <cellStyle name="40% - Accent4 4 6 5" xfId="6315"/>
    <cellStyle name="40% - Accent4 4 6 5 2" xfId="17741"/>
    <cellStyle name="40% - Accent4 4 6 6" xfId="12000"/>
    <cellStyle name="40% - Accent4 4 7" xfId="1336"/>
    <cellStyle name="40% - Accent4 4 7 2" xfId="2751"/>
    <cellStyle name="40% - Accent4 4 7 2 2" xfId="5589"/>
    <cellStyle name="40% - Accent4 4 7 2 2 2" xfId="11334"/>
    <cellStyle name="40% - Accent4 4 7 2 2 2 2" xfId="22760"/>
    <cellStyle name="40% - Accent4 4 7 2 2 3" xfId="17019"/>
    <cellStyle name="40% - Accent4 4 7 2 3" xfId="8503"/>
    <cellStyle name="40% - Accent4 4 7 2 3 2" xfId="19929"/>
    <cellStyle name="40% - Accent4 4 7 2 4" xfId="14188"/>
    <cellStyle name="40% - Accent4 4 7 3" xfId="4182"/>
    <cellStyle name="40% - Accent4 4 7 3 2" xfId="9927"/>
    <cellStyle name="40% - Accent4 4 7 3 2 2" xfId="21353"/>
    <cellStyle name="40% - Accent4 4 7 3 3" xfId="15612"/>
    <cellStyle name="40% - Accent4 4 7 4" xfId="7096"/>
    <cellStyle name="40% - Accent4 4 7 4 2" xfId="18522"/>
    <cellStyle name="40% - Accent4 4 7 5" xfId="12781"/>
    <cellStyle name="40% - Accent4 4 8" xfId="1625"/>
    <cellStyle name="40% - Accent4 4 8 2" xfId="4463"/>
    <cellStyle name="40% - Accent4 4 8 2 2" xfId="10208"/>
    <cellStyle name="40% - Accent4 4 8 2 2 2" xfId="21634"/>
    <cellStyle name="40% - Accent4 4 8 2 3" xfId="15893"/>
    <cellStyle name="40% - Accent4 4 8 3" xfId="7377"/>
    <cellStyle name="40% - Accent4 4 8 3 2" xfId="18803"/>
    <cellStyle name="40% - Accent4 4 8 4" xfId="13062"/>
    <cellStyle name="40% - Accent4 4 9" xfId="3056"/>
    <cellStyle name="40% - Accent4 4 9 2" xfId="8801"/>
    <cellStyle name="40% - Accent4 4 9 2 2" xfId="20227"/>
    <cellStyle name="40% - Accent4 4 9 3" xfId="14486"/>
    <cellStyle name="40% - Accent4 5" xfId="178"/>
    <cellStyle name="40% - Accent4 5 2" xfId="428"/>
    <cellStyle name="40% - Accent4 5 2 2" xfId="775"/>
    <cellStyle name="40% - Accent4 5 2 2 2" xfId="1354"/>
    <cellStyle name="40% - Accent4 5 2 2 2 2" xfId="2769"/>
    <cellStyle name="40% - Accent4 5 2 2 2 2 2" xfId="5607"/>
    <cellStyle name="40% - Accent4 5 2 2 2 2 2 2" xfId="11352"/>
    <cellStyle name="40% - Accent4 5 2 2 2 2 2 2 2" xfId="22778"/>
    <cellStyle name="40% - Accent4 5 2 2 2 2 2 3" xfId="17037"/>
    <cellStyle name="40% - Accent4 5 2 2 2 2 3" xfId="8521"/>
    <cellStyle name="40% - Accent4 5 2 2 2 2 3 2" xfId="19947"/>
    <cellStyle name="40% - Accent4 5 2 2 2 2 4" xfId="14206"/>
    <cellStyle name="40% - Accent4 5 2 2 2 3" xfId="4200"/>
    <cellStyle name="40% - Accent4 5 2 2 2 3 2" xfId="9945"/>
    <cellStyle name="40% - Accent4 5 2 2 2 3 2 2" xfId="21371"/>
    <cellStyle name="40% - Accent4 5 2 2 2 3 3" xfId="15630"/>
    <cellStyle name="40% - Accent4 5 2 2 2 4" xfId="7114"/>
    <cellStyle name="40% - Accent4 5 2 2 2 4 2" xfId="18540"/>
    <cellStyle name="40% - Accent4 5 2 2 2 5" xfId="12799"/>
    <cellStyle name="40% - Accent4 5 2 2 3" xfId="2198"/>
    <cellStyle name="40% - Accent4 5 2 2 3 2" xfId="5036"/>
    <cellStyle name="40% - Accent4 5 2 2 3 2 2" xfId="10781"/>
    <cellStyle name="40% - Accent4 5 2 2 3 2 2 2" xfId="22207"/>
    <cellStyle name="40% - Accent4 5 2 2 3 2 3" xfId="16466"/>
    <cellStyle name="40% - Accent4 5 2 2 3 3" xfId="7950"/>
    <cellStyle name="40% - Accent4 5 2 2 3 3 2" xfId="19376"/>
    <cellStyle name="40% - Accent4 5 2 2 3 4" xfId="13635"/>
    <cellStyle name="40% - Accent4 5 2 2 4" xfId="3629"/>
    <cellStyle name="40% - Accent4 5 2 2 4 2" xfId="9374"/>
    <cellStyle name="40% - Accent4 5 2 2 4 2 2" xfId="20800"/>
    <cellStyle name="40% - Accent4 5 2 2 4 3" xfId="15059"/>
    <cellStyle name="40% - Accent4 5 2 2 5" xfId="6543"/>
    <cellStyle name="40% - Accent4 5 2 2 5 2" xfId="17969"/>
    <cellStyle name="40% - Accent4 5 2 2 6" xfId="12228"/>
    <cellStyle name="40% - Accent4 5 2 3" xfId="1353"/>
    <cellStyle name="40% - Accent4 5 2 3 2" xfId="2768"/>
    <cellStyle name="40% - Accent4 5 2 3 2 2" xfId="5606"/>
    <cellStyle name="40% - Accent4 5 2 3 2 2 2" xfId="11351"/>
    <cellStyle name="40% - Accent4 5 2 3 2 2 2 2" xfId="22777"/>
    <cellStyle name="40% - Accent4 5 2 3 2 2 3" xfId="17036"/>
    <cellStyle name="40% - Accent4 5 2 3 2 3" xfId="8520"/>
    <cellStyle name="40% - Accent4 5 2 3 2 3 2" xfId="19946"/>
    <cellStyle name="40% - Accent4 5 2 3 2 4" xfId="14205"/>
    <cellStyle name="40% - Accent4 5 2 3 3" xfId="4199"/>
    <cellStyle name="40% - Accent4 5 2 3 3 2" xfId="9944"/>
    <cellStyle name="40% - Accent4 5 2 3 3 2 2" xfId="21370"/>
    <cellStyle name="40% - Accent4 5 2 3 3 3" xfId="15629"/>
    <cellStyle name="40% - Accent4 5 2 3 4" xfId="7113"/>
    <cellStyle name="40% - Accent4 5 2 3 4 2" xfId="18539"/>
    <cellStyle name="40% - Accent4 5 2 3 5" xfId="12798"/>
    <cellStyle name="40% - Accent4 5 2 4" xfId="1853"/>
    <cellStyle name="40% - Accent4 5 2 4 2" xfId="4691"/>
    <cellStyle name="40% - Accent4 5 2 4 2 2" xfId="10436"/>
    <cellStyle name="40% - Accent4 5 2 4 2 2 2" xfId="21862"/>
    <cellStyle name="40% - Accent4 5 2 4 2 3" xfId="16121"/>
    <cellStyle name="40% - Accent4 5 2 4 3" xfId="7605"/>
    <cellStyle name="40% - Accent4 5 2 4 3 2" xfId="19031"/>
    <cellStyle name="40% - Accent4 5 2 4 4" xfId="13290"/>
    <cellStyle name="40% - Accent4 5 2 5" xfId="3284"/>
    <cellStyle name="40% - Accent4 5 2 5 2" xfId="9029"/>
    <cellStyle name="40% - Accent4 5 2 5 2 2" xfId="20455"/>
    <cellStyle name="40% - Accent4 5 2 5 3" xfId="14714"/>
    <cellStyle name="40% - Accent4 5 2 6" xfId="6198"/>
    <cellStyle name="40% - Accent4 5 2 6 2" xfId="17624"/>
    <cellStyle name="40% - Accent4 5 2 7" xfId="11883"/>
    <cellStyle name="40% - Accent4 5 3" xfId="603"/>
    <cellStyle name="40% - Accent4 5 3 2" xfId="1355"/>
    <cellStyle name="40% - Accent4 5 3 2 2" xfId="2770"/>
    <cellStyle name="40% - Accent4 5 3 2 2 2" xfId="5608"/>
    <cellStyle name="40% - Accent4 5 3 2 2 2 2" xfId="11353"/>
    <cellStyle name="40% - Accent4 5 3 2 2 2 2 2" xfId="22779"/>
    <cellStyle name="40% - Accent4 5 3 2 2 2 3" xfId="17038"/>
    <cellStyle name="40% - Accent4 5 3 2 2 3" xfId="8522"/>
    <cellStyle name="40% - Accent4 5 3 2 2 3 2" xfId="19948"/>
    <cellStyle name="40% - Accent4 5 3 2 2 4" xfId="14207"/>
    <cellStyle name="40% - Accent4 5 3 2 3" xfId="4201"/>
    <cellStyle name="40% - Accent4 5 3 2 3 2" xfId="9946"/>
    <cellStyle name="40% - Accent4 5 3 2 3 2 2" xfId="21372"/>
    <cellStyle name="40% - Accent4 5 3 2 3 3" xfId="15631"/>
    <cellStyle name="40% - Accent4 5 3 2 4" xfId="7115"/>
    <cellStyle name="40% - Accent4 5 3 2 4 2" xfId="18541"/>
    <cellStyle name="40% - Accent4 5 3 2 5" xfId="12800"/>
    <cellStyle name="40% - Accent4 5 3 3" xfId="2026"/>
    <cellStyle name="40% - Accent4 5 3 3 2" xfId="4864"/>
    <cellStyle name="40% - Accent4 5 3 3 2 2" xfId="10609"/>
    <cellStyle name="40% - Accent4 5 3 3 2 2 2" xfId="22035"/>
    <cellStyle name="40% - Accent4 5 3 3 2 3" xfId="16294"/>
    <cellStyle name="40% - Accent4 5 3 3 3" xfId="7778"/>
    <cellStyle name="40% - Accent4 5 3 3 3 2" xfId="19204"/>
    <cellStyle name="40% - Accent4 5 3 3 4" xfId="13463"/>
    <cellStyle name="40% - Accent4 5 3 4" xfId="3457"/>
    <cellStyle name="40% - Accent4 5 3 4 2" xfId="9202"/>
    <cellStyle name="40% - Accent4 5 3 4 2 2" xfId="20628"/>
    <cellStyle name="40% - Accent4 5 3 4 3" xfId="14887"/>
    <cellStyle name="40% - Accent4 5 3 5" xfId="6371"/>
    <cellStyle name="40% - Accent4 5 3 5 2" xfId="17797"/>
    <cellStyle name="40% - Accent4 5 3 6" xfId="12056"/>
    <cellStyle name="40% - Accent4 5 4" xfId="1352"/>
    <cellStyle name="40% - Accent4 5 4 2" xfId="2767"/>
    <cellStyle name="40% - Accent4 5 4 2 2" xfId="5605"/>
    <cellStyle name="40% - Accent4 5 4 2 2 2" xfId="11350"/>
    <cellStyle name="40% - Accent4 5 4 2 2 2 2" xfId="22776"/>
    <cellStyle name="40% - Accent4 5 4 2 2 3" xfId="17035"/>
    <cellStyle name="40% - Accent4 5 4 2 3" xfId="8519"/>
    <cellStyle name="40% - Accent4 5 4 2 3 2" xfId="19945"/>
    <cellStyle name="40% - Accent4 5 4 2 4" xfId="14204"/>
    <cellStyle name="40% - Accent4 5 4 3" xfId="4198"/>
    <cellStyle name="40% - Accent4 5 4 3 2" xfId="9943"/>
    <cellStyle name="40% - Accent4 5 4 3 2 2" xfId="21369"/>
    <cellStyle name="40% - Accent4 5 4 3 3" xfId="15628"/>
    <cellStyle name="40% - Accent4 5 4 4" xfId="7112"/>
    <cellStyle name="40% - Accent4 5 4 4 2" xfId="18538"/>
    <cellStyle name="40% - Accent4 5 4 5" xfId="12797"/>
    <cellStyle name="40% - Accent4 5 5" xfId="1681"/>
    <cellStyle name="40% - Accent4 5 5 2" xfId="4519"/>
    <cellStyle name="40% - Accent4 5 5 2 2" xfId="10264"/>
    <cellStyle name="40% - Accent4 5 5 2 2 2" xfId="21690"/>
    <cellStyle name="40% - Accent4 5 5 2 3" xfId="15949"/>
    <cellStyle name="40% - Accent4 5 5 3" xfId="7433"/>
    <cellStyle name="40% - Accent4 5 5 3 2" xfId="18859"/>
    <cellStyle name="40% - Accent4 5 5 4" xfId="13118"/>
    <cellStyle name="40% - Accent4 5 6" xfId="3112"/>
    <cellStyle name="40% - Accent4 5 6 2" xfId="8857"/>
    <cellStyle name="40% - Accent4 5 6 2 2" xfId="20283"/>
    <cellStyle name="40% - Accent4 5 6 3" xfId="14542"/>
    <cellStyle name="40% - Accent4 5 7" xfId="6026"/>
    <cellStyle name="40% - Accent4 5 7 2" xfId="17452"/>
    <cellStyle name="40% - Accent4 5 8" xfId="11711"/>
    <cellStyle name="40% - Accent4 6" xfId="250"/>
    <cellStyle name="40% - Accent4 7" xfId="134"/>
    <cellStyle name="40% - Accent4 7 2" xfId="386"/>
    <cellStyle name="40% - Accent4 7 2 2" xfId="733"/>
    <cellStyle name="40% - Accent4 7 2 2 2" xfId="1358"/>
    <cellStyle name="40% - Accent4 7 2 2 2 2" xfId="2773"/>
    <cellStyle name="40% - Accent4 7 2 2 2 2 2" xfId="5611"/>
    <cellStyle name="40% - Accent4 7 2 2 2 2 2 2" xfId="11356"/>
    <cellStyle name="40% - Accent4 7 2 2 2 2 2 2 2" xfId="22782"/>
    <cellStyle name="40% - Accent4 7 2 2 2 2 2 3" xfId="17041"/>
    <cellStyle name="40% - Accent4 7 2 2 2 2 3" xfId="8525"/>
    <cellStyle name="40% - Accent4 7 2 2 2 2 3 2" xfId="19951"/>
    <cellStyle name="40% - Accent4 7 2 2 2 2 4" xfId="14210"/>
    <cellStyle name="40% - Accent4 7 2 2 2 3" xfId="4204"/>
    <cellStyle name="40% - Accent4 7 2 2 2 3 2" xfId="9949"/>
    <cellStyle name="40% - Accent4 7 2 2 2 3 2 2" xfId="21375"/>
    <cellStyle name="40% - Accent4 7 2 2 2 3 3" xfId="15634"/>
    <cellStyle name="40% - Accent4 7 2 2 2 4" xfId="7118"/>
    <cellStyle name="40% - Accent4 7 2 2 2 4 2" xfId="18544"/>
    <cellStyle name="40% - Accent4 7 2 2 2 5" xfId="12803"/>
    <cellStyle name="40% - Accent4 7 2 2 3" xfId="2156"/>
    <cellStyle name="40% - Accent4 7 2 2 3 2" xfId="4994"/>
    <cellStyle name="40% - Accent4 7 2 2 3 2 2" xfId="10739"/>
    <cellStyle name="40% - Accent4 7 2 2 3 2 2 2" xfId="22165"/>
    <cellStyle name="40% - Accent4 7 2 2 3 2 3" xfId="16424"/>
    <cellStyle name="40% - Accent4 7 2 2 3 3" xfId="7908"/>
    <cellStyle name="40% - Accent4 7 2 2 3 3 2" xfId="19334"/>
    <cellStyle name="40% - Accent4 7 2 2 3 4" xfId="13593"/>
    <cellStyle name="40% - Accent4 7 2 2 4" xfId="3587"/>
    <cellStyle name="40% - Accent4 7 2 2 4 2" xfId="9332"/>
    <cellStyle name="40% - Accent4 7 2 2 4 2 2" xfId="20758"/>
    <cellStyle name="40% - Accent4 7 2 2 4 3" xfId="15017"/>
    <cellStyle name="40% - Accent4 7 2 2 5" xfId="6501"/>
    <cellStyle name="40% - Accent4 7 2 2 5 2" xfId="17927"/>
    <cellStyle name="40% - Accent4 7 2 2 6" xfId="12186"/>
    <cellStyle name="40% - Accent4 7 2 3" xfId="1357"/>
    <cellStyle name="40% - Accent4 7 2 3 2" xfId="2772"/>
    <cellStyle name="40% - Accent4 7 2 3 2 2" xfId="5610"/>
    <cellStyle name="40% - Accent4 7 2 3 2 2 2" xfId="11355"/>
    <cellStyle name="40% - Accent4 7 2 3 2 2 2 2" xfId="22781"/>
    <cellStyle name="40% - Accent4 7 2 3 2 2 3" xfId="17040"/>
    <cellStyle name="40% - Accent4 7 2 3 2 3" xfId="8524"/>
    <cellStyle name="40% - Accent4 7 2 3 2 3 2" xfId="19950"/>
    <cellStyle name="40% - Accent4 7 2 3 2 4" xfId="14209"/>
    <cellStyle name="40% - Accent4 7 2 3 3" xfId="4203"/>
    <cellStyle name="40% - Accent4 7 2 3 3 2" xfId="9948"/>
    <cellStyle name="40% - Accent4 7 2 3 3 2 2" xfId="21374"/>
    <cellStyle name="40% - Accent4 7 2 3 3 3" xfId="15633"/>
    <cellStyle name="40% - Accent4 7 2 3 4" xfId="7117"/>
    <cellStyle name="40% - Accent4 7 2 3 4 2" xfId="18543"/>
    <cellStyle name="40% - Accent4 7 2 3 5" xfId="12802"/>
    <cellStyle name="40% - Accent4 7 2 4" xfId="1811"/>
    <cellStyle name="40% - Accent4 7 2 4 2" xfId="4649"/>
    <cellStyle name="40% - Accent4 7 2 4 2 2" xfId="10394"/>
    <cellStyle name="40% - Accent4 7 2 4 2 2 2" xfId="21820"/>
    <cellStyle name="40% - Accent4 7 2 4 2 3" xfId="16079"/>
    <cellStyle name="40% - Accent4 7 2 4 3" xfId="7563"/>
    <cellStyle name="40% - Accent4 7 2 4 3 2" xfId="18989"/>
    <cellStyle name="40% - Accent4 7 2 4 4" xfId="13248"/>
    <cellStyle name="40% - Accent4 7 2 5" xfId="3242"/>
    <cellStyle name="40% - Accent4 7 2 5 2" xfId="8987"/>
    <cellStyle name="40% - Accent4 7 2 5 2 2" xfId="20413"/>
    <cellStyle name="40% - Accent4 7 2 5 3" xfId="14672"/>
    <cellStyle name="40% - Accent4 7 2 6" xfId="6156"/>
    <cellStyle name="40% - Accent4 7 2 6 2" xfId="17582"/>
    <cellStyle name="40% - Accent4 7 2 7" xfId="11841"/>
    <cellStyle name="40% - Accent4 7 3" xfId="561"/>
    <cellStyle name="40% - Accent4 7 3 2" xfId="1359"/>
    <cellStyle name="40% - Accent4 7 3 2 2" xfId="2774"/>
    <cellStyle name="40% - Accent4 7 3 2 2 2" xfId="5612"/>
    <cellStyle name="40% - Accent4 7 3 2 2 2 2" xfId="11357"/>
    <cellStyle name="40% - Accent4 7 3 2 2 2 2 2" xfId="22783"/>
    <cellStyle name="40% - Accent4 7 3 2 2 2 3" xfId="17042"/>
    <cellStyle name="40% - Accent4 7 3 2 2 3" xfId="8526"/>
    <cellStyle name="40% - Accent4 7 3 2 2 3 2" xfId="19952"/>
    <cellStyle name="40% - Accent4 7 3 2 2 4" xfId="14211"/>
    <cellStyle name="40% - Accent4 7 3 2 3" xfId="4205"/>
    <cellStyle name="40% - Accent4 7 3 2 3 2" xfId="9950"/>
    <cellStyle name="40% - Accent4 7 3 2 3 2 2" xfId="21376"/>
    <cellStyle name="40% - Accent4 7 3 2 3 3" xfId="15635"/>
    <cellStyle name="40% - Accent4 7 3 2 4" xfId="7119"/>
    <cellStyle name="40% - Accent4 7 3 2 4 2" xfId="18545"/>
    <cellStyle name="40% - Accent4 7 3 2 5" xfId="12804"/>
    <cellStyle name="40% - Accent4 7 3 3" xfId="1984"/>
    <cellStyle name="40% - Accent4 7 3 3 2" xfId="4822"/>
    <cellStyle name="40% - Accent4 7 3 3 2 2" xfId="10567"/>
    <cellStyle name="40% - Accent4 7 3 3 2 2 2" xfId="21993"/>
    <cellStyle name="40% - Accent4 7 3 3 2 3" xfId="16252"/>
    <cellStyle name="40% - Accent4 7 3 3 3" xfId="7736"/>
    <cellStyle name="40% - Accent4 7 3 3 3 2" xfId="19162"/>
    <cellStyle name="40% - Accent4 7 3 3 4" xfId="13421"/>
    <cellStyle name="40% - Accent4 7 3 4" xfId="3415"/>
    <cellStyle name="40% - Accent4 7 3 4 2" xfId="9160"/>
    <cellStyle name="40% - Accent4 7 3 4 2 2" xfId="20586"/>
    <cellStyle name="40% - Accent4 7 3 4 3" xfId="14845"/>
    <cellStyle name="40% - Accent4 7 3 5" xfId="6329"/>
    <cellStyle name="40% - Accent4 7 3 5 2" xfId="17755"/>
    <cellStyle name="40% - Accent4 7 3 6" xfId="12014"/>
    <cellStyle name="40% - Accent4 7 4" xfId="1356"/>
    <cellStyle name="40% - Accent4 7 4 2" xfId="2771"/>
    <cellStyle name="40% - Accent4 7 4 2 2" xfId="5609"/>
    <cellStyle name="40% - Accent4 7 4 2 2 2" xfId="11354"/>
    <cellStyle name="40% - Accent4 7 4 2 2 2 2" xfId="22780"/>
    <cellStyle name="40% - Accent4 7 4 2 2 3" xfId="17039"/>
    <cellStyle name="40% - Accent4 7 4 2 3" xfId="8523"/>
    <cellStyle name="40% - Accent4 7 4 2 3 2" xfId="19949"/>
    <cellStyle name="40% - Accent4 7 4 2 4" xfId="14208"/>
    <cellStyle name="40% - Accent4 7 4 3" xfId="4202"/>
    <cellStyle name="40% - Accent4 7 4 3 2" xfId="9947"/>
    <cellStyle name="40% - Accent4 7 4 3 2 2" xfId="21373"/>
    <cellStyle name="40% - Accent4 7 4 3 3" xfId="15632"/>
    <cellStyle name="40% - Accent4 7 4 4" xfId="7116"/>
    <cellStyle name="40% - Accent4 7 4 4 2" xfId="18542"/>
    <cellStyle name="40% - Accent4 7 4 5" xfId="12801"/>
    <cellStyle name="40% - Accent4 7 5" xfId="1639"/>
    <cellStyle name="40% - Accent4 7 5 2" xfId="4477"/>
    <cellStyle name="40% - Accent4 7 5 2 2" xfId="10222"/>
    <cellStyle name="40% - Accent4 7 5 2 2 2" xfId="21648"/>
    <cellStyle name="40% - Accent4 7 5 2 3" xfId="15907"/>
    <cellStyle name="40% - Accent4 7 5 3" xfId="7391"/>
    <cellStyle name="40% - Accent4 7 5 3 2" xfId="18817"/>
    <cellStyle name="40% - Accent4 7 5 4" xfId="13076"/>
    <cellStyle name="40% - Accent4 7 6" xfId="3070"/>
    <cellStyle name="40% - Accent4 7 6 2" xfId="8815"/>
    <cellStyle name="40% - Accent4 7 6 2 2" xfId="20241"/>
    <cellStyle name="40% - Accent4 7 6 3" xfId="14500"/>
    <cellStyle name="40% - Accent4 7 7" xfId="5984"/>
    <cellStyle name="40% - Accent4 7 7 2" xfId="17410"/>
    <cellStyle name="40% - Accent4 7 8" xfId="11669"/>
    <cellStyle name="40% - Accent4 8" xfId="291"/>
    <cellStyle name="40% - Accent4 8 2" xfId="469"/>
    <cellStyle name="40% - Accent4 8 2 2" xfId="816"/>
    <cellStyle name="40% - Accent4 8 2 2 2" xfId="1362"/>
    <cellStyle name="40% - Accent4 8 2 2 2 2" xfId="2777"/>
    <cellStyle name="40% - Accent4 8 2 2 2 2 2" xfId="5615"/>
    <cellStyle name="40% - Accent4 8 2 2 2 2 2 2" xfId="11360"/>
    <cellStyle name="40% - Accent4 8 2 2 2 2 2 2 2" xfId="22786"/>
    <cellStyle name="40% - Accent4 8 2 2 2 2 2 3" xfId="17045"/>
    <cellStyle name="40% - Accent4 8 2 2 2 2 3" xfId="8529"/>
    <cellStyle name="40% - Accent4 8 2 2 2 2 3 2" xfId="19955"/>
    <cellStyle name="40% - Accent4 8 2 2 2 2 4" xfId="14214"/>
    <cellStyle name="40% - Accent4 8 2 2 2 3" xfId="4208"/>
    <cellStyle name="40% - Accent4 8 2 2 2 3 2" xfId="9953"/>
    <cellStyle name="40% - Accent4 8 2 2 2 3 2 2" xfId="21379"/>
    <cellStyle name="40% - Accent4 8 2 2 2 3 3" xfId="15638"/>
    <cellStyle name="40% - Accent4 8 2 2 2 4" xfId="7122"/>
    <cellStyle name="40% - Accent4 8 2 2 2 4 2" xfId="18548"/>
    <cellStyle name="40% - Accent4 8 2 2 2 5" xfId="12807"/>
    <cellStyle name="40% - Accent4 8 2 2 3" xfId="2239"/>
    <cellStyle name="40% - Accent4 8 2 2 3 2" xfId="5077"/>
    <cellStyle name="40% - Accent4 8 2 2 3 2 2" xfId="10822"/>
    <cellStyle name="40% - Accent4 8 2 2 3 2 2 2" xfId="22248"/>
    <cellStyle name="40% - Accent4 8 2 2 3 2 3" xfId="16507"/>
    <cellStyle name="40% - Accent4 8 2 2 3 3" xfId="7991"/>
    <cellStyle name="40% - Accent4 8 2 2 3 3 2" xfId="19417"/>
    <cellStyle name="40% - Accent4 8 2 2 3 4" xfId="13676"/>
    <cellStyle name="40% - Accent4 8 2 2 4" xfId="3670"/>
    <cellStyle name="40% - Accent4 8 2 2 4 2" xfId="9415"/>
    <cellStyle name="40% - Accent4 8 2 2 4 2 2" xfId="20841"/>
    <cellStyle name="40% - Accent4 8 2 2 4 3" xfId="15100"/>
    <cellStyle name="40% - Accent4 8 2 2 5" xfId="6584"/>
    <cellStyle name="40% - Accent4 8 2 2 5 2" xfId="18010"/>
    <cellStyle name="40% - Accent4 8 2 2 6" xfId="12269"/>
    <cellStyle name="40% - Accent4 8 2 3" xfId="1361"/>
    <cellStyle name="40% - Accent4 8 2 3 2" xfId="2776"/>
    <cellStyle name="40% - Accent4 8 2 3 2 2" xfId="5614"/>
    <cellStyle name="40% - Accent4 8 2 3 2 2 2" xfId="11359"/>
    <cellStyle name="40% - Accent4 8 2 3 2 2 2 2" xfId="22785"/>
    <cellStyle name="40% - Accent4 8 2 3 2 2 3" xfId="17044"/>
    <cellStyle name="40% - Accent4 8 2 3 2 3" xfId="8528"/>
    <cellStyle name="40% - Accent4 8 2 3 2 3 2" xfId="19954"/>
    <cellStyle name="40% - Accent4 8 2 3 2 4" xfId="14213"/>
    <cellStyle name="40% - Accent4 8 2 3 3" xfId="4207"/>
    <cellStyle name="40% - Accent4 8 2 3 3 2" xfId="9952"/>
    <cellStyle name="40% - Accent4 8 2 3 3 2 2" xfId="21378"/>
    <cellStyle name="40% - Accent4 8 2 3 3 3" xfId="15637"/>
    <cellStyle name="40% - Accent4 8 2 3 4" xfId="7121"/>
    <cellStyle name="40% - Accent4 8 2 3 4 2" xfId="18547"/>
    <cellStyle name="40% - Accent4 8 2 3 5" xfId="12806"/>
    <cellStyle name="40% - Accent4 8 2 4" xfId="1894"/>
    <cellStyle name="40% - Accent4 8 2 4 2" xfId="4732"/>
    <cellStyle name="40% - Accent4 8 2 4 2 2" xfId="10477"/>
    <cellStyle name="40% - Accent4 8 2 4 2 2 2" xfId="21903"/>
    <cellStyle name="40% - Accent4 8 2 4 2 3" xfId="16162"/>
    <cellStyle name="40% - Accent4 8 2 4 3" xfId="7646"/>
    <cellStyle name="40% - Accent4 8 2 4 3 2" xfId="19072"/>
    <cellStyle name="40% - Accent4 8 2 4 4" xfId="13331"/>
    <cellStyle name="40% - Accent4 8 2 5" xfId="3325"/>
    <cellStyle name="40% - Accent4 8 2 5 2" xfId="9070"/>
    <cellStyle name="40% - Accent4 8 2 5 2 2" xfId="20496"/>
    <cellStyle name="40% - Accent4 8 2 5 3" xfId="14755"/>
    <cellStyle name="40% - Accent4 8 2 6" xfId="6239"/>
    <cellStyle name="40% - Accent4 8 2 6 2" xfId="17665"/>
    <cellStyle name="40% - Accent4 8 2 7" xfId="11924"/>
    <cellStyle name="40% - Accent4 8 3" xfId="644"/>
    <cellStyle name="40% - Accent4 8 3 2" xfId="1363"/>
    <cellStyle name="40% - Accent4 8 3 2 2" xfId="2778"/>
    <cellStyle name="40% - Accent4 8 3 2 2 2" xfId="5616"/>
    <cellStyle name="40% - Accent4 8 3 2 2 2 2" xfId="11361"/>
    <cellStyle name="40% - Accent4 8 3 2 2 2 2 2" xfId="22787"/>
    <cellStyle name="40% - Accent4 8 3 2 2 2 3" xfId="17046"/>
    <cellStyle name="40% - Accent4 8 3 2 2 3" xfId="8530"/>
    <cellStyle name="40% - Accent4 8 3 2 2 3 2" xfId="19956"/>
    <cellStyle name="40% - Accent4 8 3 2 2 4" xfId="14215"/>
    <cellStyle name="40% - Accent4 8 3 2 3" xfId="4209"/>
    <cellStyle name="40% - Accent4 8 3 2 3 2" xfId="9954"/>
    <cellStyle name="40% - Accent4 8 3 2 3 2 2" xfId="21380"/>
    <cellStyle name="40% - Accent4 8 3 2 3 3" xfId="15639"/>
    <cellStyle name="40% - Accent4 8 3 2 4" xfId="7123"/>
    <cellStyle name="40% - Accent4 8 3 2 4 2" xfId="18549"/>
    <cellStyle name="40% - Accent4 8 3 2 5" xfId="12808"/>
    <cellStyle name="40% - Accent4 8 3 3" xfId="2067"/>
    <cellStyle name="40% - Accent4 8 3 3 2" xfId="4905"/>
    <cellStyle name="40% - Accent4 8 3 3 2 2" xfId="10650"/>
    <cellStyle name="40% - Accent4 8 3 3 2 2 2" xfId="22076"/>
    <cellStyle name="40% - Accent4 8 3 3 2 3" xfId="16335"/>
    <cellStyle name="40% - Accent4 8 3 3 3" xfId="7819"/>
    <cellStyle name="40% - Accent4 8 3 3 3 2" xfId="19245"/>
    <cellStyle name="40% - Accent4 8 3 3 4" xfId="13504"/>
    <cellStyle name="40% - Accent4 8 3 4" xfId="3498"/>
    <cellStyle name="40% - Accent4 8 3 4 2" xfId="9243"/>
    <cellStyle name="40% - Accent4 8 3 4 2 2" xfId="20669"/>
    <cellStyle name="40% - Accent4 8 3 4 3" xfId="14928"/>
    <cellStyle name="40% - Accent4 8 3 5" xfId="6412"/>
    <cellStyle name="40% - Accent4 8 3 5 2" xfId="17838"/>
    <cellStyle name="40% - Accent4 8 3 6" xfId="12097"/>
    <cellStyle name="40% - Accent4 8 4" xfId="1360"/>
    <cellStyle name="40% - Accent4 8 4 2" xfId="2775"/>
    <cellStyle name="40% - Accent4 8 4 2 2" xfId="5613"/>
    <cellStyle name="40% - Accent4 8 4 2 2 2" xfId="11358"/>
    <cellStyle name="40% - Accent4 8 4 2 2 2 2" xfId="22784"/>
    <cellStyle name="40% - Accent4 8 4 2 2 3" xfId="17043"/>
    <cellStyle name="40% - Accent4 8 4 2 3" xfId="8527"/>
    <cellStyle name="40% - Accent4 8 4 2 3 2" xfId="19953"/>
    <cellStyle name="40% - Accent4 8 4 2 4" xfId="14212"/>
    <cellStyle name="40% - Accent4 8 4 3" xfId="4206"/>
    <cellStyle name="40% - Accent4 8 4 3 2" xfId="9951"/>
    <cellStyle name="40% - Accent4 8 4 3 2 2" xfId="21377"/>
    <cellStyle name="40% - Accent4 8 4 3 3" xfId="15636"/>
    <cellStyle name="40% - Accent4 8 4 4" xfId="7120"/>
    <cellStyle name="40% - Accent4 8 4 4 2" xfId="18546"/>
    <cellStyle name="40% - Accent4 8 4 5" xfId="12805"/>
    <cellStyle name="40% - Accent4 8 5" xfId="1722"/>
    <cellStyle name="40% - Accent4 8 5 2" xfId="4560"/>
    <cellStyle name="40% - Accent4 8 5 2 2" xfId="10305"/>
    <cellStyle name="40% - Accent4 8 5 2 2 2" xfId="21731"/>
    <cellStyle name="40% - Accent4 8 5 2 3" xfId="15990"/>
    <cellStyle name="40% - Accent4 8 5 3" xfId="7474"/>
    <cellStyle name="40% - Accent4 8 5 3 2" xfId="18900"/>
    <cellStyle name="40% - Accent4 8 5 4" xfId="13159"/>
    <cellStyle name="40% - Accent4 8 6" xfId="3153"/>
    <cellStyle name="40% - Accent4 8 6 2" xfId="8898"/>
    <cellStyle name="40% - Accent4 8 6 2 2" xfId="20324"/>
    <cellStyle name="40% - Accent4 8 6 3" xfId="14583"/>
    <cellStyle name="40% - Accent4 8 7" xfId="6067"/>
    <cellStyle name="40% - Accent4 8 7 2" xfId="17493"/>
    <cellStyle name="40% - Accent4 8 8" xfId="11752"/>
    <cellStyle name="40% - Accent4 9" xfId="341"/>
    <cellStyle name="40% - Accent4 9 2" xfId="689"/>
    <cellStyle name="40% - Accent4 9 2 2" xfId="1365"/>
    <cellStyle name="40% - Accent4 9 2 2 2" xfId="2780"/>
    <cellStyle name="40% - Accent4 9 2 2 2 2" xfId="5618"/>
    <cellStyle name="40% - Accent4 9 2 2 2 2 2" xfId="11363"/>
    <cellStyle name="40% - Accent4 9 2 2 2 2 2 2" xfId="22789"/>
    <cellStyle name="40% - Accent4 9 2 2 2 2 3" xfId="17048"/>
    <cellStyle name="40% - Accent4 9 2 2 2 3" xfId="8532"/>
    <cellStyle name="40% - Accent4 9 2 2 2 3 2" xfId="19958"/>
    <cellStyle name="40% - Accent4 9 2 2 2 4" xfId="14217"/>
    <cellStyle name="40% - Accent4 9 2 2 3" xfId="4211"/>
    <cellStyle name="40% - Accent4 9 2 2 3 2" xfId="9956"/>
    <cellStyle name="40% - Accent4 9 2 2 3 2 2" xfId="21382"/>
    <cellStyle name="40% - Accent4 9 2 2 3 3" xfId="15641"/>
    <cellStyle name="40% - Accent4 9 2 2 4" xfId="7125"/>
    <cellStyle name="40% - Accent4 9 2 2 4 2" xfId="18551"/>
    <cellStyle name="40% - Accent4 9 2 2 5" xfId="12810"/>
    <cellStyle name="40% - Accent4 9 2 3" xfId="2112"/>
    <cellStyle name="40% - Accent4 9 2 3 2" xfId="4950"/>
    <cellStyle name="40% - Accent4 9 2 3 2 2" xfId="10695"/>
    <cellStyle name="40% - Accent4 9 2 3 2 2 2" xfId="22121"/>
    <cellStyle name="40% - Accent4 9 2 3 2 3" xfId="16380"/>
    <cellStyle name="40% - Accent4 9 2 3 3" xfId="7864"/>
    <cellStyle name="40% - Accent4 9 2 3 3 2" xfId="19290"/>
    <cellStyle name="40% - Accent4 9 2 3 4" xfId="13549"/>
    <cellStyle name="40% - Accent4 9 2 4" xfId="3543"/>
    <cellStyle name="40% - Accent4 9 2 4 2" xfId="9288"/>
    <cellStyle name="40% - Accent4 9 2 4 2 2" xfId="20714"/>
    <cellStyle name="40% - Accent4 9 2 4 3" xfId="14973"/>
    <cellStyle name="40% - Accent4 9 2 5" xfId="6457"/>
    <cellStyle name="40% - Accent4 9 2 5 2" xfId="17883"/>
    <cellStyle name="40% - Accent4 9 2 6" xfId="12142"/>
    <cellStyle name="40% - Accent4 9 3" xfId="1364"/>
    <cellStyle name="40% - Accent4 9 3 2" xfId="2779"/>
    <cellStyle name="40% - Accent4 9 3 2 2" xfId="5617"/>
    <cellStyle name="40% - Accent4 9 3 2 2 2" xfId="11362"/>
    <cellStyle name="40% - Accent4 9 3 2 2 2 2" xfId="22788"/>
    <cellStyle name="40% - Accent4 9 3 2 2 3" xfId="17047"/>
    <cellStyle name="40% - Accent4 9 3 2 3" xfId="8531"/>
    <cellStyle name="40% - Accent4 9 3 2 3 2" xfId="19957"/>
    <cellStyle name="40% - Accent4 9 3 2 4" xfId="14216"/>
    <cellStyle name="40% - Accent4 9 3 3" xfId="4210"/>
    <cellStyle name="40% - Accent4 9 3 3 2" xfId="9955"/>
    <cellStyle name="40% - Accent4 9 3 3 2 2" xfId="21381"/>
    <cellStyle name="40% - Accent4 9 3 3 3" xfId="15640"/>
    <cellStyle name="40% - Accent4 9 3 4" xfId="7124"/>
    <cellStyle name="40% - Accent4 9 3 4 2" xfId="18550"/>
    <cellStyle name="40% - Accent4 9 3 5" xfId="12809"/>
    <cellStyle name="40% - Accent4 9 4" xfId="1767"/>
    <cellStyle name="40% - Accent4 9 4 2" xfId="4605"/>
    <cellStyle name="40% - Accent4 9 4 2 2" xfId="10350"/>
    <cellStyle name="40% - Accent4 9 4 2 2 2" xfId="21776"/>
    <cellStyle name="40% - Accent4 9 4 2 3" xfId="16035"/>
    <cellStyle name="40% - Accent4 9 4 3" xfId="7519"/>
    <cellStyle name="40% - Accent4 9 4 3 2" xfId="18945"/>
    <cellStyle name="40% - Accent4 9 4 4" xfId="13204"/>
    <cellStyle name="40% - Accent4 9 5" xfId="3198"/>
    <cellStyle name="40% - Accent4 9 5 2" xfId="8943"/>
    <cellStyle name="40% - Accent4 9 5 2 2" xfId="20369"/>
    <cellStyle name="40% - Accent4 9 5 3" xfId="14628"/>
    <cellStyle name="40% - Accent4 9 6" xfId="6112"/>
    <cellStyle name="40% - Accent4 9 6 2" xfId="17538"/>
    <cellStyle name="40% - Accent4 9 7" xfId="11797"/>
    <cellStyle name="40% - Accent5" xfId="35" builtinId="47" customBuiltin="1"/>
    <cellStyle name="40% - Accent5 10" xfId="518"/>
    <cellStyle name="40% - Accent5 10 2" xfId="1367"/>
    <cellStyle name="40% - Accent5 10 2 2" xfId="2782"/>
    <cellStyle name="40% - Accent5 10 2 2 2" xfId="5620"/>
    <cellStyle name="40% - Accent5 10 2 2 2 2" xfId="11365"/>
    <cellStyle name="40% - Accent5 10 2 2 2 2 2" xfId="22791"/>
    <cellStyle name="40% - Accent5 10 2 2 2 3" xfId="17050"/>
    <cellStyle name="40% - Accent5 10 2 2 3" xfId="8534"/>
    <cellStyle name="40% - Accent5 10 2 2 3 2" xfId="19960"/>
    <cellStyle name="40% - Accent5 10 2 2 4" xfId="14219"/>
    <cellStyle name="40% - Accent5 10 2 3" xfId="4213"/>
    <cellStyle name="40% - Accent5 10 2 3 2" xfId="9958"/>
    <cellStyle name="40% - Accent5 10 2 3 2 2" xfId="21384"/>
    <cellStyle name="40% - Accent5 10 2 3 3" xfId="15643"/>
    <cellStyle name="40% - Accent5 10 2 4" xfId="7127"/>
    <cellStyle name="40% - Accent5 10 2 4 2" xfId="18553"/>
    <cellStyle name="40% - Accent5 10 2 5" xfId="12812"/>
    <cellStyle name="40% - Accent5 10 3" xfId="1942"/>
    <cellStyle name="40% - Accent5 10 3 2" xfId="4780"/>
    <cellStyle name="40% - Accent5 10 3 2 2" xfId="10525"/>
    <cellStyle name="40% - Accent5 10 3 2 2 2" xfId="21951"/>
    <cellStyle name="40% - Accent5 10 3 2 3" xfId="16210"/>
    <cellStyle name="40% - Accent5 10 3 3" xfId="7694"/>
    <cellStyle name="40% - Accent5 10 3 3 2" xfId="19120"/>
    <cellStyle name="40% - Accent5 10 3 4" xfId="13379"/>
    <cellStyle name="40% - Accent5 10 4" xfId="3373"/>
    <cellStyle name="40% - Accent5 10 4 2" xfId="9118"/>
    <cellStyle name="40% - Accent5 10 4 2 2" xfId="20544"/>
    <cellStyle name="40% - Accent5 10 4 3" xfId="14803"/>
    <cellStyle name="40% - Accent5 10 5" xfId="6287"/>
    <cellStyle name="40% - Accent5 10 5 2" xfId="17713"/>
    <cellStyle name="40% - Accent5 10 6" xfId="11972"/>
    <cellStyle name="40% - Accent5 11" xfId="872"/>
    <cellStyle name="40% - Accent5 11 2" xfId="1368"/>
    <cellStyle name="40% - Accent5 11 2 2" xfId="2783"/>
    <cellStyle name="40% - Accent5 11 2 2 2" xfId="5621"/>
    <cellStyle name="40% - Accent5 11 2 2 2 2" xfId="11366"/>
    <cellStyle name="40% - Accent5 11 2 2 2 2 2" xfId="22792"/>
    <cellStyle name="40% - Accent5 11 2 2 2 3" xfId="17051"/>
    <cellStyle name="40% - Accent5 11 2 2 3" xfId="8535"/>
    <cellStyle name="40% - Accent5 11 2 2 3 2" xfId="19961"/>
    <cellStyle name="40% - Accent5 11 2 2 4" xfId="14220"/>
    <cellStyle name="40% - Accent5 11 2 3" xfId="4214"/>
    <cellStyle name="40% - Accent5 11 2 3 2" xfId="9959"/>
    <cellStyle name="40% - Accent5 11 2 3 2 2" xfId="21385"/>
    <cellStyle name="40% - Accent5 11 2 3 3" xfId="15644"/>
    <cellStyle name="40% - Accent5 11 2 4" xfId="7128"/>
    <cellStyle name="40% - Accent5 11 2 4 2" xfId="18554"/>
    <cellStyle name="40% - Accent5 11 2 5" xfId="12813"/>
    <cellStyle name="40% - Accent5 11 3" xfId="2288"/>
    <cellStyle name="40% - Accent5 11 3 2" xfId="5126"/>
    <cellStyle name="40% - Accent5 11 3 2 2" xfId="10871"/>
    <cellStyle name="40% - Accent5 11 3 2 2 2" xfId="22297"/>
    <cellStyle name="40% - Accent5 11 3 2 3" xfId="16556"/>
    <cellStyle name="40% - Accent5 11 3 3" xfId="8040"/>
    <cellStyle name="40% - Accent5 11 3 3 2" xfId="19466"/>
    <cellStyle name="40% - Accent5 11 3 4" xfId="13725"/>
    <cellStyle name="40% - Accent5 11 4" xfId="3719"/>
    <cellStyle name="40% - Accent5 11 4 2" xfId="9464"/>
    <cellStyle name="40% - Accent5 11 4 2 2" xfId="20890"/>
    <cellStyle name="40% - Accent5 11 4 3" xfId="15149"/>
    <cellStyle name="40% - Accent5 11 5" xfId="6633"/>
    <cellStyle name="40% - Accent5 11 5 2" xfId="18059"/>
    <cellStyle name="40% - Accent5 11 6" xfId="12318"/>
    <cellStyle name="40% - Accent5 12" xfId="1366"/>
    <cellStyle name="40% - Accent5 12 2" xfId="2781"/>
    <cellStyle name="40% - Accent5 12 2 2" xfId="5619"/>
    <cellStyle name="40% - Accent5 12 2 2 2" xfId="11364"/>
    <cellStyle name="40% - Accent5 12 2 2 2 2" xfId="22790"/>
    <cellStyle name="40% - Accent5 12 2 2 3" xfId="17049"/>
    <cellStyle name="40% - Accent5 12 2 3" xfId="8533"/>
    <cellStyle name="40% - Accent5 12 2 3 2" xfId="19959"/>
    <cellStyle name="40% - Accent5 12 2 4" xfId="14218"/>
    <cellStyle name="40% - Accent5 12 3" xfId="4212"/>
    <cellStyle name="40% - Accent5 12 3 2" xfId="9957"/>
    <cellStyle name="40% - Accent5 12 3 2 2" xfId="21383"/>
    <cellStyle name="40% - Accent5 12 3 3" xfId="15642"/>
    <cellStyle name="40% - Accent5 12 4" xfId="7126"/>
    <cellStyle name="40% - Accent5 12 4 2" xfId="18552"/>
    <cellStyle name="40% - Accent5 12 5" xfId="12811"/>
    <cellStyle name="40% - Accent5 13" xfId="1596"/>
    <cellStyle name="40% - Accent5 13 2" xfId="4435"/>
    <cellStyle name="40% - Accent5 13 2 2" xfId="10180"/>
    <cellStyle name="40% - Accent5 13 2 2 2" xfId="21606"/>
    <cellStyle name="40% - Accent5 13 2 3" xfId="15865"/>
    <cellStyle name="40% - Accent5 13 3" xfId="7349"/>
    <cellStyle name="40% - Accent5 13 3 2" xfId="18775"/>
    <cellStyle name="40% - Accent5 13 4" xfId="13034"/>
    <cellStyle name="40% - Accent5 14" xfId="3005"/>
    <cellStyle name="40% - Accent5 14 2" xfId="5843"/>
    <cellStyle name="40% - Accent5 14 2 2" xfId="11588"/>
    <cellStyle name="40% - Accent5 14 2 2 2" xfId="23014"/>
    <cellStyle name="40% - Accent5 14 2 3" xfId="17273"/>
    <cellStyle name="40% - Accent5 14 3" xfId="8757"/>
    <cellStyle name="40% - Accent5 14 3 2" xfId="20183"/>
    <cellStyle name="40% - Accent5 14 4" xfId="14442"/>
    <cellStyle name="40% - Accent5 15" xfId="3026"/>
    <cellStyle name="40% - Accent5 15 2" xfId="8773"/>
    <cellStyle name="40% - Accent5 15 2 2" xfId="20199"/>
    <cellStyle name="40% - Accent5 15 3" xfId="14458"/>
    <cellStyle name="40% - Accent5 16" xfId="5864"/>
    <cellStyle name="40% - Accent5 16 2" xfId="17292"/>
    <cellStyle name="40% - Accent5 17" xfId="5883"/>
    <cellStyle name="40% - Accent5 17 2" xfId="17311"/>
    <cellStyle name="40% - Accent5 18" xfId="5900"/>
    <cellStyle name="40% - Accent5 18 2" xfId="17328"/>
    <cellStyle name="40% - Accent5 19" xfId="5943"/>
    <cellStyle name="40% - Accent5 19 2" xfId="17369"/>
    <cellStyle name="40% - Accent5 2" xfId="60"/>
    <cellStyle name="40% - Accent5 2 10" xfId="5916"/>
    <cellStyle name="40% - Accent5 2 10 2" xfId="17342"/>
    <cellStyle name="40% - Accent5 2 11" xfId="5956"/>
    <cellStyle name="40% - Accent5 2 11 2" xfId="17382"/>
    <cellStyle name="40% - Accent5 2 12" xfId="11641"/>
    <cellStyle name="40% - Accent5 2 2" xfId="221"/>
    <cellStyle name="40% - Accent5 2 2 2" xfId="442"/>
    <cellStyle name="40% - Accent5 2 2 2 2" xfId="789"/>
    <cellStyle name="40% - Accent5 2 2 2 2 2" xfId="1372"/>
    <cellStyle name="40% - Accent5 2 2 2 2 2 2" xfId="2787"/>
    <cellStyle name="40% - Accent5 2 2 2 2 2 2 2" xfId="5625"/>
    <cellStyle name="40% - Accent5 2 2 2 2 2 2 2 2" xfId="11370"/>
    <cellStyle name="40% - Accent5 2 2 2 2 2 2 2 2 2" xfId="22796"/>
    <cellStyle name="40% - Accent5 2 2 2 2 2 2 2 3" xfId="17055"/>
    <cellStyle name="40% - Accent5 2 2 2 2 2 2 3" xfId="8539"/>
    <cellStyle name="40% - Accent5 2 2 2 2 2 2 3 2" xfId="19965"/>
    <cellStyle name="40% - Accent5 2 2 2 2 2 2 4" xfId="14224"/>
    <cellStyle name="40% - Accent5 2 2 2 2 2 3" xfId="4218"/>
    <cellStyle name="40% - Accent5 2 2 2 2 2 3 2" xfId="9963"/>
    <cellStyle name="40% - Accent5 2 2 2 2 2 3 2 2" xfId="21389"/>
    <cellStyle name="40% - Accent5 2 2 2 2 2 3 3" xfId="15648"/>
    <cellStyle name="40% - Accent5 2 2 2 2 2 4" xfId="7132"/>
    <cellStyle name="40% - Accent5 2 2 2 2 2 4 2" xfId="18558"/>
    <cellStyle name="40% - Accent5 2 2 2 2 2 5" xfId="12817"/>
    <cellStyle name="40% - Accent5 2 2 2 2 3" xfId="2212"/>
    <cellStyle name="40% - Accent5 2 2 2 2 3 2" xfId="5050"/>
    <cellStyle name="40% - Accent5 2 2 2 2 3 2 2" xfId="10795"/>
    <cellStyle name="40% - Accent5 2 2 2 2 3 2 2 2" xfId="22221"/>
    <cellStyle name="40% - Accent5 2 2 2 2 3 2 3" xfId="16480"/>
    <cellStyle name="40% - Accent5 2 2 2 2 3 3" xfId="7964"/>
    <cellStyle name="40% - Accent5 2 2 2 2 3 3 2" xfId="19390"/>
    <cellStyle name="40% - Accent5 2 2 2 2 3 4" xfId="13649"/>
    <cellStyle name="40% - Accent5 2 2 2 2 4" xfId="3643"/>
    <cellStyle name="40% - Accent5 2 2 2 2 4 2" xfId="9388"/>
    <cellStyle name="40% - Accent5 2 2 2 2 4 2 2" xfId="20814"/>
    <cellStyle name="40% - Accent5 2 2 2 2 4 3" xfId="15073"/>
    <cellStyle name="40% - Accent5 2 2 2 2 5" xfId="6557"/>
    <cellStyle name="40% - Accent5 2 2 2 2 5 2" xfId="17983"/>
    <cellStyle name="40% - Accent5 2 2 2 2 6" xfId="12242"/>
    <cellStyle name="40% - Accent5 2 2 2 3" xfId="1371"/>
    <cellStyle name="40% - Accent5 2 2 2 3 2" xfId="2786"/>
    <cellStyle name="40% - Accent5 2 2 2 3 2 2" xfId="5624"/>
    <cellStyle name="40% - Accent5 2 2 2 3 2 2 2" xfId="11369"/>
    <cellStyle name="40% - Accent5 2 2 2 3 2 2 2 2" xfId="22795"/>
    <cellStyle name="40% - Accent5 2 2 2 3 2 2 3" xfId="17054"/>
    <cellStyle name="40% - Accent5 2 2 2 3 2 3" xfId="8538"/>
    <cellStyle name="40% - Accent5 2 2 2 3 2 3 2" xfId="19964"/>
    <cellStyle name="40% - Accent5 2 2 2 3 2 4" xfId="14223"/>
    <cellStyle name="40% - Accent5 2 2 2 3 3" xfId="4217"/>
    <cellStyle name="40% - Accent5 2 2 2 3 3 2" xfId="9962"/>
    <cellStyle name="40% - Accent5 2 2 2 3 3 2 2" xfId="21388"/>
    <cellStyle name="40% - Accent5 2 2 2 3 3 3" xfId="15647"/>
    <cellStyle name="40% - Accent5 2 2 2 3 4" xfId="7131"/>
    <cellStyle name="40% - Accent5 2 2 2 3 4 2" xfId="18557"/>
    <cellStyle name="40% - Accent5 2 2 2 3 5" xfId="12816"/>
    <cellStyle name="40% - Accent5 2 2 2 4" xfId="1867"/>
    <cellStyle name="40% - Accent5 2 2 2 4 2" xfId="4705"/>
    <cellStyle name="40% - Accent5 2 2 2 4 2 2" xfId="10450"/>
    <cellStyle name="40% - Accent5 2 2 2 4 2 2 2" xfId="21876"/>
    <cellStyle name="40% - Accent5 2 2 2 4 2 3" xfId="16135"/>
    <cellStyle name="40% - Accent5 2 2 2 4 3" xfId="7619"/>
    <cellStyle name="40% - Accent5 2 2 2 4 3 2" xfId="19045"/>
    <cellStyle name="40% - Accent5 2 2 2 4 4" xfId="13304"/>
    <cellStyle name="40% - Accent5 2 2 2 5" xfId="3298"/>
    <cellStyle name="40% - Accent5 2 2 2 5 2" xfId="9043"/>
    <cellStyle name="40% - Accent5 2 2 2 5 2 2" xfId="20469"/>
    <cellStyle name="40% - Accent5 2 2 2 5 3" xfId="14728"/>
    <cellStyle name="40% - Accent5 2 2 2 6" xfId="6212"/>
    <cellStyle name="40% - Accent5 2 2 2 6 2" xfId="17638"/>
    <cellStyle name="40% - Accent5 2 2 2 7" xfId="11897"/>
    <cellStyle name="40% - Accent5 2 2 3" xfId="617"/>
    <cellStyle name="40% - Accent5 2 2 3 2" xfId="1373"/>
    <cellStyle name="40% - Accent5 2 2 3 2 2" xfId="2788"/>
    <cellStyle name="40% - Accent5 2 2 3 2 2 2" xfId="5626"/>
    <cellStyle name="40% - Accent5 2 2 3 2 2 2 2" xfId="11371"/>
    <cellStyle name="40% - Accent5 2 2 3 2 2 2 2 2" xfId="22797"/>
    <cellStyle name="40% - Accent5 2 2 3 2 2 2 3" xfId="17056"/>
    <cellStyle name="40% - Accent5 2 2 3 2 2 3" xfId="8540"/>
    <cellStyle name="40% - Accent5 2 2 3 2 2 3 2" xfId="19966"/>
    <cellStyle name="40% - Accent5 2 2 3 2 2 4" xfId="14225"/>
    <cellStyle name="40% - Accent5 2 2 3 2 3" xfId="4219"/>
    <cellStyle name="40% - Accent5 2 2 3 2 3 2" xfId="9964"/>
    <cellStyle name="40% - Accent5 2 2 3 2 3 2 2" xfId="21390"/>
    <cellStyle name="40% - Accent5 2 2 3 2 3 3" xfId="15649"/>
    <cellStyle name="40% - Accent5 2 2 3 2 4" xfId="7133"/>
    <cellStyle name="40% - Accent5 2 2 3 2 4 2" xfId="18559"/>
    <cellStyle name="40% - Accent5 2 2 3 2 5" xfId="12818"/>
    <cellStyle name="40% - Accent5 2 2 3 3" xfId="2040"/>
    <cellStyle name="40% - Accent5 2 2 3 3 2" xfId="4878"/>
    <cellStyle name="40% - Accent5 2 2 3 3 2 2" xfId="10623"/>
    <cellStyle name="40% - Accent5 2 2 3 3 2 2 2" xfId="22049"/>
    <cellStyle name="40% - Accent5 2 2 3 3 2 3" xfId="16308"/>
    <cellStyle name="40% - Accent5 2 2 3 3 3" xfId="7792"/>
    <cellStyle name="40% - Accent5 2 2 3 3 3 2" xfId="19218"/>
    <cellStyle name="40% - Accent5 2 2 3 3 4" xfId="13477"/>
    <cellStyle name="40% - Accent5 2 2 3 4" xfId="3471"/>
    <cellStyle name="40% - Accent5 2 2 3 4 2" xfId="9216"/>
    <cellStyle name="40% - Accent5 2 2 3 4 2 2" xfId="20642"/>
    <cellStyle name="40% - Accent5 2 2 3 4 3" xfId="14901"/>
    <cellStyle name="40% - Accent5 2 2 3 5" xfId="6385"/>
    <cellStyle name="40% - Accent5 2 2 3 5 2" xfId="17811"/>
    <cellStyle name="40% - Accent5 2 2 3 6" xfId="12070"/>
    <cellStyle name="40% - Accent5 2 2 4" xfId="1370"/>
    <cellStyle name="40% - Accent5 2 2 4 2" xfId="2785"/>
    <cellStyle name="40% - Accent5 2 2 4 2 2" xfId="5623"/>
    <cellStyle name="40% - Accent5 2 2 4 2 2 2" xfId="11368"/>
    <cellStyle name="40% - Accent5 2 2 4 2 2 2 2" xfId="22794"/>
    <cellStyle name="40% - Accent5 2 2 4 2 2 3" xfId="17053"/>
    <cellStyle name="40% - Accent5 2 2 4 2 3" xfId="8537"/>
    <cellStyle name="40% - Accent5 2 2 4 2 3 2" xfId="19963"/>
    <cellStyle name="40% - Accent5 2 2 4 2 4" xfId="14222"/>
    <cellStyle name="40% - Accent5 2 2 4 3" xfId="4216"/>
    <cellStyle name="40% - Accent5 2 2 4 3 2" xfId="9961"/>
    <cellStyle name="40% - Accent5 2 2 4 3 2 2" xfId="21387"/>
    <cellStyle name="40% - Accent5 2 2 4 3 3" xfId="15646"/>
    <cellStyle name="40% - Accent5 2 2 4 4" xfId="7130"/>
    <cellStyle name="40% - Accent5 2 2 4 4 2" xfId="18556"/>
    <cellStyle name="40% - Accent5 2 2 4 5" xfId="12815"/>
    <cellStyle name="40% - Accent5 2 2 5" xfId="1695"/>
    <cellStyle name="40% - Accent5 2 2 5 2" xfId="4533"/>
    <cellStyle name="40% - Accent5 2 2 5 2 2" xfId="10278"/>
    <cellStyle name="40% - Accent5 2 2 5 2 2 2" xfId="21704"/>
    <cellStyle name="40% - Accent5 2 2 5 2 3" xfId="15963"/>
    <cellStyle name="40% - Accent5 2 2 5 3" xfId="7447"/>
    <cellStyle name="40% - Accent5 2 2 5 3 2" xfId="18873"/>
    <cellStyle name="40% - Accent5 2 2 5 4" xfId="13132"/>
    <cellStyle name="40% - Accent5 2 2 6" xfId="3126"/>
    <cellStyle name="40% - Accent5 2 2 6 2" xfId="8871"/>
    <cellStyle name="40% - Accent5 2 2 6 2 2" xfId="20297"/>
    <cellStyle name="40% - Accent5 2 2 6 3" xfId="14556"/>
    <cellStyle name="40% - Accent5 2 2 7" xfId="6040"/>
    <cellStyle name="40% - Accent5 2 2 7 2" xfId="17466"/>
    <cellStyle name="40% - Accent5 2 2 8" xfId="11725"/>
    <cellStyle name="40% - Accent5 2 3" xfId="149"/>
    <cellStyle name="40% - Accent5 2 3 2" xfId="400"/>
    <cellStyle name="40% - Accent5 2 3 2 2" xfId="747"/>
    <cellStyle name="40% - Accent5 2 3 2 2 2" xfId="1376"/>
    <cellStyle name="40% - Accent5 2 3 2 2 2 2" xfId="2791"/>
    <cellStyle name="40% - Accent5 2 3 2 2 2 2 2" xfId="5629"/>
    <cellStyle name="40% - Accent5 2 3 2 2 2 2 2 2" xfId="11374"/>
    <cellStyle name="40% - Accent5 2 3 2 2 2 2 2 2 2" xfId="22800"/>
    <cellStyle name="40% - Accent5 2 3 2 2 2 2 2 3" xfId="17059"/>
    <cellStyle name="40% - Accent5 2 3 2 2 2 2 3" xfId="8543"/>
    <cellStyle name="40% - Accent5 2 3 2 2 2 2 3 2" xfId="19969"/>
    <cellStyle name="40% - Accent5 2 3 2 2 2 2 4" xfId="14228"/>
    <cellStyle name="40% - Accent5 2 3 2 2 2 3" xfId="4222"/>
    <cellStyle name="40% - Accent5 2 3 2 2 2 3 2" xfId="9967"/>
    <cellStyle name="40% - Accent5 2 3 2 2 2 3 2 2" xfId="21393"/>
    <cellStyle name="40% - Accent5 2 3 2 2 2 3 3" xfId="15652"/>
    <cellStyle name="40% - Accent5 2 3 2 2 2 4" xfId="7136"/>
    <cellStyle name="40% - Accent5 2 3 2 2 2 4 2" xfId="18562"/>
    <cellStyle name="40% - Accent5 2 3 2 2 2 5" xfId="12821"/>
    <cellStyle name="40% - Accent5 2 3 2 2 3" xfId="2170"/>
    <cellStyle name="40% - Accent5 2 3 2 2 3 2" xfId="5008"/>
    <cellStyle name="40% - Accent5 2 3 2 2 3 2 2" xfId="10753"/>
    <cellStyle name="40% - Accent5 2 3 2 2 3 2 2 2" xfId="22179"/>
    <cellStyle name="40% - Accent5 2 3 2 2 3 2 3" xfId="16438"/>
    <cellStyle name="40% - Accent5 2 3 2 2 3 3" xfId="7922"/>
    <cellStyle name="40% - Accent5 2 3 2 2 3 3 2" xfId="19348"/>
    <cellStyle name="40% - Accent5 2 3 2 2 3 4" xfId="13607"/>
    <cellStyle name="40% - Accent5 2 3 2 2 4" xfId="3601"/>
    <cellStyle name="40% - Accent5 2 3 2 2 4 2" xfId="9346"/>
    <cellStyle name="40% - Accent5 2 3 2 2 4 2 2" xfId="20772"/>
    <cellStyle name="40% - Accent5 2 3 2 2 4 3" xfId="15031"/>
    <cellStyle name="40% - Accent5 2 3 2 2 5" xfId="6515"/>
    <cellStyle name="40% - Accent5 2 3 2 2 5 2" xfId="17941"/>
    <cellStyle name="40% - Accent5 2 3 2 2 6" xfId="12200"/>
    <cellStyle name="40% - Accent5 2 3 2 3" xfId="1375"/>
    <cellStyle name="40% - Accent5 2 3 2 3 2" xfId="2790"/>
    <cellStyle name="40% - Accent5 2 3 2 3 2 2" xfId="5628"/>
    <cellStyle name="40% - Accent5 2 3 2 3 2 2 2" xfId="11373"/>
    <cellStyle name="40% - Accent5 2 3 2 3 2 2 2 2" xfId="22799"/>
    <cellStyle name="40% - Accent5 2 3 2 3 2 2 3" xfId="17058"/>
    <cellStyle name="40% - Accent5 2 3 2 3 2 3" xfId="8542"/>
    <cellStyle name="40% - Accent5 2 3 2 3 2 3 2" xfId="19968"/>
    <cellStyle name="40% - Accent5 2 3 2 3 2 4" xfId="14227"/>
    <cellStyle name="40% - Accent5 2 3 2 3 3" xfId="4221"/>
    <cellStyle name="40% - Accent5 2 3 2 3 3 2" xfId="9966"/>
    <cellStyle name="40% - Accent5 2 3 2 3 3 2 2" xfId="21392"/>
    <cellStyle name="40% - Accent5 2 3 2 3 3 3" xfId="15651"/>
    <cellStyle name="40% - Accent5 2 3 2 3 4" xfId="7135"/>
    <cellStyle name="40% - Accent5 2 3 2 3 4 2" xfId="18561"/>
    <cellStyle name="40% - Accent5 2 3 2 3 5" xfId="12820"/>
    <cellStyle name="40% - Accent5 2 3 2 4" xfId="1825"/>
    <cellStyle name="40% - Accent5 2 3 2 4 2" xfId="4663"/>
    <cellStyle name="40% - Accent5 2 3 2 4 2 2" xfId="10408"/>
    <cellStyle name="40% - Accent5 2 3 2 4 2 2 2" xfId="21834"/>
    <cellStyle name="40% - Accent5 2 3 2 4 2 3" xfId="16093"/>
    <cellStyle name="40% - Accent5 2 3 2 4 3" xfId="7577"/>
    <cellStyle name="40% - Accent5 2 3 2 4 3 2" xfId="19003"/>
    <cellStyle name="40% - Accent5 2 3 2 4 4" xfId="13262"/>
    <cellStyle name="40% - Accent5 2 3 2 5" xfId="3256"/>
    <cellStyle name="40% - Accent5 2 3 2 5 2" xfId="9001"/>
    <cellStyle name="40% - Accent5 2 3 2 5 2 2" xfId="20427"/>
    <cellStyle name="40% - Accent5 2 3 2 5 3" xfId="14686"/>
    <cellStyle name="40% - Accent5 2 3 2 6" xfId="6170"/>
    <cellStyle name="40% - Accent5 2 3 2 6 2" xfId="17596"/>
    <cellStyle name="40% - Accent5 2 3 2 7" xfId="11855"/>
    <cellStyle name="40% - Accent5 2 3 3" xfId="575"/>
    <cellStyle name="40% - Accent5 2 3 3 2" xfId="1377"/>
    <cellStyle name="40% - Accent5 2 3 3 2 2" xfId="2792"/>
    <cellStyle name="40% - Accent5 2 3 3 2 2 2" xfId="5630"/>
    <cellStyle name="40% - Accent5 2 3 3 2 2 2 2" xfId="11375"/>
    <cellStyle name="40% - Accent5 2 3 3 2 2 2 2 2" xfId="22801"/>
    <cellStyle name="40% - Accent5 2 3 3 2 2 2 3" xfId="17060"/>
    <cellStyle name="40% - Accent5 2 3 3 2 2 3" xfId="8544"/>
    <cellStyle name="40% - Accent5 2 3 3 2 2 3 2" xfId="19970"/>
    <cellStyle name="40% - Accent5 2 3 3 2 2 4" xfId="14229"/>
    <cellStyle name="40% - Accent5 2 3 3 2 3" xfId="4223"/>
    <cellStyle name="40% - Accent5 2 3 3 2 3 2" xfId="9968"/>
    <cellStyle name="40% - Accent5 2 3 3 2 3 2 2" xfId="21394"/>
    <cellStyle name="40% - Accent5 2 3 3 2 3 3" xfId="15653"/>
    <cellStyle name="40% - Accent5 2 3 3 2 4" xfId="7137"/>
    <cellStyle name="40% - Accent5 2 3 3 2 4 2" xfId="18563"/>
    <cellStyle name="40% - Accent5 2 3 3 2 5" xfId="12822"/>
    <cellStyle name="40% - Accent5 2 3 3 3" xfId="1998"/>
    <cellStyle name="40% - Accent5 2 3 3 3 2" xfId="4836"/>
    <cellStyle name="40% - Accent5 2 3 3 3 2 2" xfId="10581"/>
    <cellStyle name="40% - Accent5 2 3 3 3 2 2 2" xfId="22007"/>
    <cellStyle name="40% - Accent5 2 3 3 3 2 3" xfId="16266"/>
    <cellStyle name="40% - Accent5 2 3 3 3 3" xfId="7750"/>
    <cellStyle name="40% - Accent5 2 3 3 3 3 2" xfId="19176"/>
    <cellStyle name="40% - Accent5 2 3 3 3 4" xfId="13435"/>
    <cellStyle name="40% - Accent5 2 3 3 4" xfId="3429"/>
    <cellStyle name="40% - Accent5 2 3 3 4 2" xfId="9174"/>
    <cellStyle name="40% - Accent5 2 3 3 4 2 2" xfId="20600"/>
    <cellStyle name="40% - Accent5 2 3 3 4 3" xfId="14859"/>
    <cellStyle name="40% - Accent5 2 3 3 5" xfId="6343"/>
    <cellStyle name="40% - Accent5 2 3 3 5 2" xfId="17769"/>
    <cellStyle name="40% - Accent5 2 3 3 6" xfId="12028"/>
    <cellStyle name="40% - Accent5 2 3 4" xfId="1374"/>
    <cellStyle name="40% - Accent5 2 3 4 2" xfId="2789"/>
    <cellStyle name="40% - Accent5 2 3 4 2 2" xfId="5627"/>
    <cellStyle name="40% - Accent5 2 3 4 2 2 2" xfId="11372"/>
    <cellStyle name="40% - Accent5 2 3 4 2 2 2 2" xfId="22798"/>
    <cellStyle name="40% - Accent5 2 3 4 2 2 3" xfId="17057"/>
    <cellStyle name="40% - Accent5 2 3 4 2 3" xfId="8541"/>
    <cellStyle name="40% - Accent5 2 3 4 2 3 2" xfId="19967"/>
    <cellStyle name="40% - Accent5 2 3 4 2 4" xfId="14226"/>
    <cellStyle name="40% - Accent5 2 3 4 3" xfId="4220"/>
    <cellStyle name="40% - Accent5 2 3 4 3 2" xfId="9965"/>
    <cellStyle name="40% - Accent5 2 3 4 3 2 2" xfId="21391"/>
    <cellStyle name="40% - Accent5 2 3 4 3 3" xfId="15650"/>
    <cellStyle name="40% - Accent5 2 3 4 4" xfId="7134"/>
    <cellStyle name="40% - Accent5 2 3 4 4 2" xfId="18560"/>
    <cellStyle name="40% - Accent5 2 3 4 5" xfId="12819"/>
    <cellStyle name="40% - Accent5 2 3 5" xfId="1653"/>
    <cellStyle name="40% - Accent5 2 3 5 2" xfId="4491"/>
    <cellStyle name="40% - Accent5 2 3 5 2 2" xfId="10236"/>
    <cellStyle name="40% - Accent5 2 3 5 2 2 2" xfId="21662"/>
    <cellStyle name="40% - Accent5 2 3 5 2 3" xfId="15921"/>
    <cellStyle name="40% - Accent5 2 3 5 3" xfId="7405"/>
    <cellStyle name="40% - Accent5 2 3 5 3 2" xfId="18831"/>
    <cellStyle name="40% - Accent5 2 3 5 4" xfId="13090"/>
    <cellStyle name="40% - Accent5 2 3 6" xfId="3084"/>
    <cellStyle name="40% - Accent5 2 3 6 2" xfId="8829"/>
    <cellStyle name="40% - Accent5 2 3 6 2 2" xfId="20255"/>
    <cellStyle name="40% - Accent5 2 3 6 3" xfId="14514"/>
    <cellStyle name="40% - Accent5 2 3 7" xfId="5998"/>
    <cellStyle name="40% - Accent5 2 3 7 2" xfId="17424"/>
    <cellStyle name="40% - Accent5 2 3 8" xfId="11683"/>
    <cellStyle name="40% - Accent5 2 4" xfId="309"/>
    <cellStyle name="40% - Accent5 2 4 2" xfId="486"/>
    <cellStyle name="40% - Accent5 2 4 2 2" xfId="832"/>
    <cellStyle name="40% - Accent5 2 4 2 2 2" xfId="1380"/>
    <cellStyle name="40% - Accent5 2 4 2 2 2 2" xfId="2795"/>
    <cellStyle name="40% - Accent5 2 4 2 2 2 2 2" xfId="5633"/>
    <cellStyle name="40% - Accent5 2 4 2 2 2 2 2 2" xfId="11378"/>
    <cellStyle name="40% - Accent5 2 4 2 2 2 2 2 2 2" xfId="22804"/>
    <cellStyle name="40% - Accent5 2 4 2 2 2 2 2 3" xfId="17063"/>
    <cellStyle name="40% - Accent5 2 4 2 2 2 2 3" xfId="8547"/>
    <cellStyle name="40% - Accent5 2 4 2 2 2 2 3 2" xfId="19973"/>
    <cellStyle name="40% - Accent5 2 4 2 2 2 2 4" xfId="14232"/>
    <cellStyle name="40% - Accent5 2 4 2 2 2 3" xfId="4226"/>
    <cellStyle name="40% - Accent5 2 4 2 2 2 3 2" xfId="9971"/>
    <cellStyle name="40% - Accent5 2 4 2 2 2 3 2 2" xfId="21397"/>
    <cellStyle name="40% - Accent5 2 4 2 2 2 3 3" xfId="15656"/>
    <cellStyle name="40% - Accent5 2 4 2 2 2 4" xfId="7140"/>
    <cellStyle name="40% - Accent5 2 4 2 2 2 4 2" xfId="18566"/>
    <cellStyle name="40% - Accent5 2 4 2 2 2 5" xfId="12825"/>
    <cellStyle name="40% - Accent5 2 4 2 2 3" xfId="2255"/>
    <cellStyle name="40% - Accent5 2 4 2 2 3 2" xfId="5093"/>
    <cellStyle name="40% - Accent5 2 4 2 2 3 2 2" xfId="10838"/>
    <cellStyle name="40% - Accent5 2 4 2 2 3 2 2 2" xfId="22264"/>
    <cellStyle name="40% - Accent5 2 4 2 2 3 2 3" xfId="16523"/>
    <cellStyle name="40% - Accent5 2 4 2 2 3 3" xfId="8007"/>
    <cellStyle name="40% - Accent5 2 4 2 2 3 3 2" xfId="19433"/>
    <cellStyle name="40% - Accent5 2 4 2 2 3 4" xfId="13692"/>
    <cellStyle name="40% - Accent5 2 4 2 2 4" xfId="3686"/>
    <cellStyle name="40% - Accent5 2 4 2 2 4 2" xfId="9431"/>
    <cellStyle name="40% - Accent5 2 4 2 2 4 2 2" xfId="20857"/>
    <cellStyle name="40% - Accent5 2 4 2 2 4 3" xfId="15116"/>
    <cellStyle name="40% - Accent5 2 4 2 2 5" xfId="6600"/>
    <cellStyle name="40% - Accent5 2 4 2 2 5 2" xfId="18026"/>
    <cellStyle name="40% - Accent5 2 4 2 2 6" xfId="12285"/>
    <cellStyle name="40% - Accent5 2 4 2 3" xfId="1379"/>
    <cellStyle name="40% - Accent5 2 4 2 3 2" xfId="2794"/>
    <cellStyle name="40% - Accent5 2 4 2 3 2 2" xfId="5632"/>
    <cellStyle name="40% - Accent5 2 4 2 3 2 2 2" xfId="11377"/>
    <cellStyle name="40% - Accent5 2 4 2 3 2 2 2 2" xfId="22803"/>
    <cellStyle name="40% - Accent5 2 4 2 3 2 2 3" xfId="17062"/>
    <cellStyle name="40% - Accent5 2 4 2 3 2 3" xfId="8546"/>
    <cellStyle name="40% - Accent5 2 4 2 3 2 3 2" xfId="19972"/>
    <cellStyle name="40% - Accent5 2 4 2 3 2 4" xfId="14231"/>
    <cellStyle name="40% - Accent5 2 4 2 3 3" xfId="4225"/>
    <cellStyle name="40% - Accent5 2 4 2 3 3 2" xfId="9970"/>
    <cellStyle name="40% - Accent5 2 4 2 3 3 2 2" xfId="21396"/>
    <cellStyle name="40% - Accent5 2 4 2 3 3 3" xfId="15655"/>
    <cellStyle name="40% - Accent5 2 4 2 3 4" xfId="7139"/>
    <cellStyle name="40% - Accent5 2 4 2 3 4 2" xfId="18565"/>
    <cellStyle name="40% - Accent5 2 4 2 3 5" xfId="12824"/>
    <cellStyle name="40% - Accent5 2 4 2 4" xfId="1910"/>
    <cellStyle name="40% - Accent5 2 4 2 4 2" xfId="4748"/>
    <cellStyle name="40% - Accent5 2 4 2 4 2 2" xfId="10493"/>
    <cellStyle name="40% - Accent5 2 4 2 4 2 2 2" xfId="21919"/>
    <cellStyle name="40% - Accent5 2 4 2 4 2 3" xfId="16178"/>
    <cellStyle name="40% - Accent5 2 4 2 4 3" xfId="7662"/>
    <cellStyle name="40% - Accent5 2 4 2 4 3 2" xfId="19088"/>
    <cellStyle name="40% - Accent5 2 4 2 4 4" xfId="13347"/>
    <cellStyle name="40% - Accent5 2 4 2 5" xfId="3341"/>
    <cellStyle name="40% - Accent5 2 4 2 5 2" xfId="9086"/>
    <cellStyle name="40% - Accent5 2 4 2 5 2 2" xfId="20512"/>
    <cellStyle name="40% - Accent5 2 4 2 5 3" xfId="14771"/>
    <cellStyle name="40% - Accent5 2 4 2 6" xfId="6255"/>
    <cellStyle name="40% - Accent5 2 4 2 6 2" xfId="17681"/>
    <cellStyle name="40% - Accent5 2 4 2 7" xfId="11940"/>
    <cellStyle name="40% - Accent5 2 4 3" xfId="660"/>
    <cellStyle name="40% - Accent5 2 4 3 2" xfId="1381"/>
    <cellStyle name="40% - Accent5 2 4 3 2 2" xfId="2796"/>
    <cellStyle name="40% - Accent5 2 4 3 2 2 2" xfId="5634"/>
    <cellStyle name="40% - Accent5 2 4 3 2 2 2 2" xfId="11379"/>
    <cellStyle name="40% - Accent5 2 4 3 2 2 2 2 2" xfId="22805"/>
    <cellStyle name="40% - Accent5 2 4 3 2 2 2 3" xfId="17064"/>
    <cellStyle name="40% - Accent5 2 4 3 2 2 3" xfId="8548"/>
    <cellStyle name="40% - Accent5 2 4 3 2 2 3 2" xfId="19974"/>
    <cellStyle name="40% - Accent5 2 4 3 2 2 4" xfId="14233"/>
    <cellStyle name="40% - Accent5 2 4 3 2 3" xfId="4227"/>
    <cellStyle name="40% - Accent5 2 4 3 2 3 2" xfId="9972"/>
    <cellStyle name="40% - Accent5 2 4 3 2 3 2 2" xfId="21398"/>
    <cellStyle name="40% - Accent5 2 4 3 2 3 3" xfId="15657"/>
    <cellStyle name="40% - Accent5 2 4 3 2 4" xfId="7141"/>
    <cellStyle name="40% - Accent5 2 4 3 2 4 2" xfId="18567"/>
    <cellStyle name="40% - Accent5 2 4 3 2 5" xfId="12826"/>
    <cellStyle name="40% - Accent5 2 4 3 3" xfId="2083"/>
    <cellStyle name="40% - Accent5 2 4 3 3 2" xfId="4921"/>
    <cellStyle name="40% - Accent5 2 4 3 3 2 2" xfId="10666"/>
    <cellStyle name="40% - Accent5 2 4 3 3 2 2 2" xfId="22092"/>
    <cellStyle name="40% - Accent5 2 4 3 3 2 3" xfId="16351"/>
    <cellStyle name="40% - Accent5 2 4 3 3 3" xfId="7835"/>
    <cellStyle name="40% - Accent5 2 4 3 3 3 2" xfId="19261"/>
    <cellStyle name="40% - Accent5 2 4 3 3 4" xfId="13520"/>
    <cellStyle name="40% - Accent5 2 4 3 4" xfId="3514"/>
    <cellStyle name="40% - Accent5 2 4 3 4 2" xfId="9259"/>
    <cellStyle name="40% - Accent5 2 4 3 4 2 2" xfId="20685"/>
    <cellStyle name="40% - Accent5 2 4 3 4 3" xfId="14944"/>
    <cellStyle name="40% - Accent5 2 4 3 5" xfId="6428"/>
    <cellStyle name="40% - Accent5 2 4 3 5 2" xfId="17854"/>
    <cellStyle name="40% - Accent5 2 4 3 6" xfId="12113"/>
    <cellStyle name="40% - Accent5 2 4 4" xfId="1378"/>
    <cellStyle name="40% - Accent5 2 4 4 2" xfId="2793"/>
    <cellStyle name="40% - Accent5 2 4 4 2 2" xfId="5631"/>
    <cellStyle name="40% - Accent5 2 4 4 2 2 2" xfId="11376"/>
    <cellStyle name="40% - Accent5 2 4 4 2 2 2 2" xfId="22802"/>
    <cellStyle name="40% - Accent5 2 4 4 2 2 3" xfId="17061"/>
    <cellStyle name="40% - Accent5 2 4 4 2 3" xfId="8545"/>
    <cellStyle name="40% - Accent5 2 4 4 2 3 2" xfId="19971"/>
    <cellStyle name="40% - Accent5 2 4 4 2 4" xfId="14230"/>
    <cellStyle name="40% - Accent5 2 4 4 3" xfId="4224"/>
    <cellStyle name="40% - Accent5 2 4 4 3 2" xfId="9969"/>
    <cellStyle name="40% - Accent5 2 4 4 3 2 2" xfId="21395"/>
    <cellStyle name="40% - Accent5 2 4 4 3 3" xfId="15654"/>
    <cellStyle name="40% - Accent5 2 4 4 4" xfId="7138"/>
    <cellStyle name="40% - Accent5 2 4 4 4 2" xfId="18564"/>
    <cellStyle name="40% - Accent5 2 4 4 5" xfId="12823"/>
    <cellStyle name="40% - Accent5 2 4 5" xfId="1738"/>
    <cellStyle name="40% - Accent5 2 4 5 2" xfId="4576"/>
    <cellStyle name="40% - Accent5 2 4 5 2 2" xfId="10321"/>
    <cellStyle name="40% - Accent5 2 4 5 2 2 2" xfId="21747"/>
    <cellStyle name="40% - Accent5 2 4 5 2 3" xfId="16006"/>
    <cellStyle name="40% - Accent5 2 4 5 3" xfId="7490"/>
    <cellStyle name="40% - Accent5 2 4 5 3 2" xfId="18916"/>
    <cellStyle name="40% - Accent5 2 4 5 4" xfId="13175"/>
    <cellStyle name="40% - Accent5 2 4 6" xfId="3169"/>
    <cellStyle name="40% - Accent5 2 4 6 2" xfId="8914"/>
    <cellStyle name="40% - Accent5 2 4 6 2 2" xfId="20340"/>
    <cellStyle name="40% - Accent5 2 4 6 3" xfId="14599"/>
    <cellStyle name="40% - Accent5 2 4 7" xfId="6083"/>
    <cellStyle name="40% - Accent5 2 4 7 2" xfId="17509"/>
    <cellStyle name="40% - Accent5 2 4 8" xfId="11768"/>
    <cellStyle name="40% - Accent5 2 5" xfId="358"/>
    <cellStyle name="40% - Accent5 2 5 2" xfId="705"/>
    <cellStyle name="40% - Accent5 2 5 2 2" xfId="1383"/>
    <cellStyle name="40% - Accent5 2 5 2 2 2" xfId="2798"/>
    <cellStyle name="40% - Accent5 2 5 2 2 2 2" xfId="5636"/>
    <cellStyle name="40% - Accent5 2 5 2 2 2 2 2" xfId="11381"/>
    <cellStyle name="40% - Accent5 2 5 2 2 2 2 2 2" xfId="22807"/>
    <cellStyle name="40% - Accent5 2 5 2 2 2 2 3" xfId="17066"/>
    <cellStyle name="40% - Accent5 2 5 2 2 2 3" xfId="8550"/>
    <cellStyle name="40% - Accent5 2 5 2 2 2 3 2" xfId="19976"/>
    <cellStyle name="40% - Accent5 2 5 2 2 2 4" xfId="14235"/>
    <cellStyle name="40% - Accent5 2 5 2 2 3" xfId="4229"/>
    <cellStyle name="40% - Accent5 2 5 2 2 3 2" xfId="9974"/>
    <cellStyle name="40% - Accent5 2 5 2 2 3 2 2" xfId="21400"/>
    <cellStyle name="40% - Accent5 2 5 2 2 3 3" xfId="15659"/>
    <cellStyle name="40% - Accent5 2 5 2 2 4" xfId="7143"/>
    <cellStyle name="40% - Accent5 2 5 2 2 4 2" xfId="18569"/>
    <cellStyle name="40% - Accent5 2 5 2 2 5" xfId="12828"/>
    <cellStyle name="40% - Accent5 2 5 2 3" xfId="2128"/>
    <cellStyle name="40% - Accent5 2 5 2 3 2" xfId="4966"/>
    <cellStyle name="40% - Accent5 2 5 2 3 2 2" xfId="10711"/>
    <cellStyle name="40% - Accent5 2 5 2 3 2 2 2" xfId="22137"/>
    <cellStyle name="40% - Accent5 2 5 2 3 2 3" xfId="16396"/>
    <cellStyle name="40% - Accent5 2 5 2 3 3" xfId="7880"/>
    <cellStyle name="40% - Accent5 2 5 2 3 3 2" xfId="19306"/>
    <cellStyle name="40% - Accent5 2 5 2 3 4" xfId="13565"/>
    <cellStyle name="40% - Accent5 2 5 2 4" xfId="3559"/>
    <cellStyle name="40% - Accent5 2 5 2 4 2" xfId="9304"/>
    <cellStyle name="40% - Accent5 2 5 2 4 2 2" xfId="20730"/>
    <cellStyle name="40% - Accent5 2 5 2 4 3" xfId="14989"/>
    <cellStyle name="40% - Accent5 2 5 2 5" xfId="6473"/>
    <cellStyle name="40% - Accent5 2 5 2 5 2" xfId="17899"/>
    <cellStyle name="40% - Accent5 2 5 2 6" xfId="12158"/>
    <cellStyle name="40% - Accent5 2 5 3" xfId="1382"/>
    <cellStyle name="40% - Accent5 2 5 3 2" xfId="2797"/>
    <cellStyle name="40% - Accent5 2 5 3 2 2" xfId="5635"/>
    <cellStyle name="40% - Accent5 2 5 3 2 2 2" xfId="11380"/>
    <cellStyle name="40% - Accent5 2 5 3 2 2 2 2" xfId="22806"/>
    <cellStyle name="40% - Accent5 2 5 3 2 2 3" xfId="17065"/>
    <cellStyle name="40% - Accent5 2 5 3 2 3" xfId="8549"/>
    <cellStyle name="40% - Accent5 2 5 3 2 3 2" xfId="19975"/>
    <cellStyle name="40% - Accent5 2 5 3 2 4" xfId="14234"/>
    <cellStyle name="40% - Accent5 2 5 3 3" xfId="4228"/>
    <cellStyle name="40% - Accent5 2 5 3 3 2" xfId="9973"/>
    <cellStyle name="40% - Accent5 2 5 3 3 2 2" xfId="21399"/>
    <cellStyle name="40% - Accent5 2 5 3 3 3" xfId="15658"/>
    <cellStyle name="40% - Accent5 2 5 3 4" xfId="7142"/>
    <cellStyle name="40% - Accent5 2 5 3 4 2" xfId="18568"/>
    <cellStyle name="40% - Accent5 2 5 3 5" xfId="12827"/>
    <cellStyle name="40% - Accent5 2 5 4" xfId="1783"/>
    <cellStyle name="40% - Accent5 2 5 4 2" xfId="4621"/>
    <cellStyle name="40% - Accent5 2 5 4 2 2" xfId="10366"/>
    <cellStyle name="40% - Accent5 2 5 4 2 2 2" xfId="21792"/>
    <cellStyle name="40% - Accent5 2 5 4 2 3" xfId="16051"/>
    <cellStyle name="40% - Accent5 2 5 4 3" xfId="7535"/>
    <cellStyle name="40% - Accent5 2 5 4 3 2" xfId="18961"/>
    <cellStyle name="40% - Accent5 2 5 4 4" xfId="13220"/>
    <cellStyle name="40% - Accent5 2 5 5" xfId="3214"/>
    <cellStyle name="40% - Accent5 2 5 5 2" xfId="8959"/>
    <cellStyle name="40% - Accent5 2 5 5 2 2" xfId="20385"/>
    <cellStyle name="40% - Accent5 2 5 5 3" xfId="14644"/>
    <cellStyle name="40% - Accent5 2 5 6" xfId="6128"/>
    <cellStyle name="40% - Accent5 2 5 6 2" xfId="17554"/>
    <cellStyle name="40% - Accent5 2 5 7" xfId="11813"/>
    <cellStyle name="40% - Accent5 2 6" xfId="533"/>
    <cellStyle name="40% - Accent5 2 6 2" xfId="1384"/>
    <cellStyle name="40% - Accent5 2 6 2 2" xfId="2799"/>
    <cellStyle name="40% - Accent5 2 6 2 2 2" xfId="5637"/>
    <cellStyle name="40% - Accent5 2 6 2 2 2 2" xfId="11382"/>
    <cellStyle name="40% - Accent5 2 6 2 2 2 2 2" xfId="22808"/>
    <cellStyle name="40% - Accent5 2 6 2 2 2 3" xfId="17067"/>
    <cellStyle name="40% - Accent5 2 6 2 2 3" xfId="8551"/>
    <cellStyle name="40% - Accent5 2 6 2 2 3 2" xfId="19977"/>
    <cellStyle name="40% - Accent5 2 6 2 2 4" xfId="14236"/>
    <cellStyle name="40% - Accent5 2 6 2 3" xfId="4230"/>
    <cellStyle name="40% - Accent5 2 6 2 3 2" xfId="9975"/>
    <cellStyle name="40% - Accent5 2 6 2 3 2 2" xfId="21401"/>
    <cellStyle name="40% - Accent5 2 6 2 3 3" xfId="15660"/>
    <cellStyle name="40% - Accent5 2 6 2 4" xfId="7144"/>
    <cellStyle name="40% - Accent5 2 6 2 4 2" xfId="18570"/>
    <cellStyle name="40% - Accent5 2 6 2 5" xfId="12829"/>
    <cellStyle name="40% - Accent5 2 6 3" xfId="1956"/>
    <cellStyle name="40% - Accent5 2 6 3 2" xfId="4794"/>
    <cellStyle name="40% - Accent5 2 6 3 2 2" xfId="10539"/>
    <cellStyle name="40% - Accent5 2 6 3 2 2 2" xfId="21965"/>
    <cellStyle name="40% - Accent5 2 6 3 2 3" xfId="16224"/>
    <cellStyle name="40% - Accent5 2 6 3 3" xfId="7708"/>
    <cellStyle name="40% - Accent5 2 6 3 3 2" xfId="19134"/>
    <cellStyle name="40% - Accent5 2 6 3 4" xfId="13393"/>
    <cellStyle name="40% - Accent5 2 6 4" xfId="3387"/>
    <cellStyle name="40% - Accent5 2 6 4 2" xfId="9132"/>
    <cellStyle name="40% - Accent5 2 6 4 2 2" xfId="20558"/>
    <cellStyle name="40% - Accent5 2 6 4 3" xfId="14817"/>
    <cellStyle name="40% - Accent5 2 6 5" xfId="6301"/>
    <cellStyle name="40% - Accent5 2 6 5 2" xfId="17727"/>
    <cellStyle name="40% - Accent5 2 6 6" xfId="11986"/>
    <cellStyle name="40% - Accent5 2 7" xfId="1369"/>
    <cellStyle name="40% - Accent5 2 7 2" xfId="2784"/>
    <cellStyle name="40% - Accent5 2 7 2 2" xfId="5622"/>
    <cellStyle name="40% - Accent5 2 7 2 2 2" xfId="11367"/>
    <cellStyle name="40% - Accent5 2 7 2 2 2 2" xfId="22793"/>
    <cellStyle name="40% - Accent5 2 7 2 2 3" xfId="17052"/>
    <cellStyle name="40% - Accent5 2 7 2 3" xfId="8536"/>
    <cellStyle name="40% - Accent5 2 7 2 3 2" xfId="19962"/>
    <cellStyle name="40% - Accent5 2 7 2 4" xfId="14221"/>
    <cellStyle name="40% - Accent5 2 7 3" xfId="4215"/>
    <cellStyle name="40% - Accent5 2 7 3 2" xfId="9960"/>
    <cellStyle name="40% - Accent5 2 7 3 2 2" xfId="21386"/>
    <cellStyle name="40% - Accent5 2 7 3 3" xfId="15645"/>
    <cellStyle name="40% - Accent5 2 7 4" xfId="7129"/>
    <cellStyle name="40% - Accent5 2 7 4 2" xfId="18555"/>
    <cellStyle name="40% - Accent5 2 7 5" xfId="12814"/>
    <cellStyle name="40% - Accent5 2 8" xfId="1611"/>
    <cellStyle name="40% - Accent5 2 8 2" xfId="4449"/>
    <cellStyle name="40% - Accent5 2 8 2 2" xfId="10194"/>
    <cellStyle name="40% - Accent5 2 8 2 2 2" xfId="21620"/>
    <cellStyle name="40% - Accent5 2 8 2 3" xfId="15879"/>
    <cellStyle name="40% - Accent5 2 8 3" xfId="7363"/>
    <cellStyle name="40% - Accent5 2 8 3 2" xfId="18789"/>
    <cellStyle name="40% - Accent5 2 8 4" xfId="13048"/>
    <cellStyle name="40% - Accent5 2 9" xfId="3042"/>
    <cellStyle name="40% - Accent5 2 9 2" xfId="8787"/>
    <cellStyle name="40% - Accent5 2 9 2 2" xfId="20213"/>
    <cellStyle name="40% - Accent5 2 9 3" xfId="14472"/>
    <cellStyle name="40% - Accent5 20" xfId="11606"/>
    <cellStyle name="40% - Accent5 20 2" xfId="23032"/>
    <cellStyle name="40% - Accent5 21" xfId="11626"/>
    <cellStyle name="40% - Accent5 22" xfId="23053"/>
    <cellStyle name="40% - Accent5 23" xfId="23071"/>
    <cellStyle name="40% - Accent5 3" xfId="77"/>
    <cellStyle name="40% - Accent5 4" xfId="121"/>
    <cellStyle name="40% - Accent5 4 10" xfId="5931"/>
    <cellStyle name="40% - Accent5 4 10 2" xfId="17357"/>
    <cellStyle name="40% - Accent5 4 11" xfId="5971"/>
    <cellStyle name="40% - Accent5 4 11 2" xfId="17397"/>
    <cellStyle name="40% - Accent5 4 12" xfId="11656"/>
    <cellStyle name="40% - Accent5 4 2" xfId="236"/>
    <cellStyle name="40% - Accent5 4 2 2" xfId="457"/>
    <cellStyle name="40% - Accent5 4 2 2 2" xfId="804"/>
    <cellStyle name="40% - Accent5 4 2 2 2 2" xfId="1388"/>
    <cellStyle name="40% - Accent5 4 2 2 2 2 2" xfId="2803"/>
    <cellStyle name="40% - Accent5 4 2 2 2 2 2 2" xfId="5641"/>
    <cellStyle name="40% - Accent5 4 2 2 2 2 2 2 2" xfId="11386"/>
    <cellStyle name="40% - Accent5 4 2 2 2 2 2 2 2 2" xfId="22812"/>
    <cellStyle name="40% - Accent5 4 2 2 2 2 2 2 3" xfId="17071"/>
    <cellStyle name="40% - Accent5 4 2 2 2 2 2 3" xfId="8555"/>
    <cellStyle name="40% - Accent5 4 2 2 2 2 2 3 2" xfId="19981"/>
    <cellStyle name="40% - Accent5 4 2 2 2 2 2 4" xfId="14240"/>
    <cellStyle name="40% - Accent5 4 2 2 2 2 3" xfId="4234"/>
    <cellStyle name="40% - Accent5 4 2 2 2 2 3 2" xfId="9979"/>
    <cellStyle name="40% - Accent5 4 2 2 2 2 3 2 2" xfId="21405"/>
    <cellStyle name="40% - Accent5 4 2 2 2 2 3 3" xfId="15664"/>
    <cellStyle name="40% - Accent5 4 2 2 2 2 4" xfId="7148"/>
    <cellStyle name="40% - Accent5 4 2 2 2 2 4 2" xfId="18574"/>
    <cellStyle name="40% - Accent5 4 2 2 2 2 5" xfId="12833"/>
    <cellStyle name="40% - Accent5 4 2 2 2 3" xfId="2227"/>
    <cellStyle name="40% - Accent5 4 2 2 2 3 2" xfId="5065"/>
    <cellStyle name="40% - Accent5 4 2 2 2 3 2 2" xfId="10810"/>
    <cellStyle name="40% - Accent5 4 2 2 2 3 2 2 2" xfId="22236"/>
    <cellStyle name="40% - Accent5 4 2 2 2 3 2 3" xfId="16495"/>
    <cellStyle name="40% - Accent5 4 2 2 2 3 3" xfId="7979"/>
    <cellStyle name="40% - Accent5 4 2 2 2 3 3 2" xfId="19405"/>
    <cellStyle name="40% - Accent5 4 2 2 2 3 4" xfId="13664"/>
    <cellStyle name="40% - Accent5 4 2 2 2 4" xfId="3658"/>
    <cellStyle name="40% - Accent5 4 2 2 2 4 2" xfId="9403"/>
    <cellStyle name="40% - Accent5 4 2 2 2 4 2 2" xfId="20829"/>
    <cellStyle name="40% - Accent5 4 2 2 2 4 3" xfId="15088"/>
    <cellStyle name="40% - Accent5 4 2 2 2 5" xfId="6572"/>
    <cellStyle name="40% - Accent5 4 2 2 2 5 2" xfId="17998"/>
    <cellStyle name="40% - Accent5 4 2 2 2 6" xfId="12257"/>
    <cellStyle name="40% - Accent5 4 2 2 3" xfId="1387"/>
    <cellStyle name="40% - Accent5 4 2 2 3 2" xfId="2802"/>
    <cellStyle name="40% - Accent5 4 2 2 3 2 2" xfId="5640"/>
    <cellStyle name="40% - Accent5 4 2 2 3 2 2 2" xfId="11385"/>
    <cellStyle name="40% - Accent5 4 2 2 3 2 2 2 2" xfId="22811"/>
    <cellStyle name="40% - Accent5 4 2 2 3 2 2 3" xfId="17070"/>
    <cellStyle name="40% - Accent5 4 2 2 3 2 3" xfId="8554"/>
    <cellStyle name="40% - Accent5 4 2 2 3 2 3 2" xfId="19980"/>
    <cellStyle name="40% - Accent5 4 2 2 3 2 4" xfId="14239"/>
    <cellStyle name="40% - Accent5 4 2 2 3 3" xfId="4233"/>
    <cellStyle name="40% - Accent5 4 2 2 3 3 2" xfId="9978"/>
    <cellStyle name="40% - Accent5 4 2 2 3 3 2 2" xfId="21404"/>
    <cellStyle name="40% - Accent5 4 2 2 3 3 3" xfId="15663"/>
    <cellStyle name="40% - Accent5 4 2 2 3 4" xfId="7147"/>
    <cellStyle name="40% - Accent5 4 2 2 3 4 2" xfId="18573"/>
    <cellStyle name="40% - Accent5 4 2 2 3 5" xfId="12832"/>
    <cellStyle name="40% - Accent5 4 2 2 4" xfId="1882"/>
    <cellStyle name="40% - Accent5 4 2 2 4 2" xfId="4720"/>
    <cellStyle name="40% - Accent5 4 2 2 4 2 2" xfId="10465"/>
    <cellStyle name="40% - Accent5 4 2 2 4 2 2 2" xfId="21891"/>
    <cellStyle name="40% - Accent5 4 2 2 4 2 3" xfId="16150"/>
    <cellStyle name="40% - Accent5 4 2 2 4 3" xfId="7634"/>
    <cellStyle name="40% - Accent5 4 2 2 4 3 2" xfId="19060"/>
    <cellStyle name="40% - Accent5 4 2 2 4 4" xfId="13319"/>
    <cellStyle name="40% - Accent5 4 2 2 5" xfId="3313"/>
    <cellStyle name="40% - Accent5 4 2 2 5 2" xfId="9058"/>
    <cellStyle name="40% - Accent5 4 2 2 5 2 2" xfId="20484"/>
    <cellStyle name="40% - Accent5 4 2 2 5 3" xfId="14743"/>
    <cellStyle name="40% - Accent5 4 2 2 6" xfId="6227"/>
    <cellStyle name="40% - Accent5 4 2 2 6 2" xfId="17653"/>
    <cellStyle name="40% - Accent5 4 2 2 7" xfId="11912"/>
    <cellStyle name="40% - Accent5 4 2 3" xfId="632"/>
    <cellStyle name="40% - Accent5 4 2 3 2" xfId="1389"/>
    <cellStyle name="40% - Accent5 4 2 3 2 2" xfId="2804"/>
    <cellStyle name="40% - Accent5 4 2 3 2 2 2" xfId="5642"/>
    <cellStyle name="40% - Accent5 4 2 3 2 2 2 2" xfId="11387"/>
    <cellStyle name="40% - Accent5 4 2 3 2 2 2 2 2" xfId="22813"/>
    <cellStyle name="40% - Accent5 4 2 3 2 2 2 3" xfId="17072"/>
    <cellStyle name="40% - Accent5 4 2 3 2 2 3" xfId="8556"/>
    <cellStyle name="40% - Accent5 4 2 3 2 2 3 2" xfId="19982"/>
    <cellStyle name="40% - Accent5 4 2 3 2 2 4" xfId="14241"/>
    <cellStyle name="40% - Accent5 4 2 3 2 3" xfId="4235"/>
    <cellStyle name="40% - Accent5 4 2 3 2 3 2" xfId="9980"/>
    <cellStyle name="40% - Accent5 4 2 3 2 3 2 2" xfId="21406"/>
    <cellStyle name="40% - Accent5 4 2 3 2 3 3" xfId="15665"/>
    <cellStyle name="40% - Accent5 4 2 3 2 4" xfId="7149"/>
    <cellStyle name="40% - Accent5 4 2 3 2 4 2" xfId="18575"/>
    <cellStyle name="40% - Accent5 4 2 3 2 5" xfId="12834"/>
    <cellStyle name="40% - Accent5 4 2 3 3" xfId="2055"/>
    <cellStyle name="40% - Accent5 4 2 3 3 2" xfId="4893"/>
    <cellStyle name="40% - Accent5 4 2 3 3 2 2" xfId="10638"/>
    <cellStyle name="40% - Accent5 4 2 3 3 2 2 2" xfId="22064"/>
    <cellStyle name="40% - Accent5 4 2 3 3 2 3" xfId="16323"/>
    <cellStyle name="40% - Accent5 4 2 3 3 3" xfId="7807"/>
    <cellStyle name="40% - Accent5 4 2 3 3 3 2" xfId="19233"/>
    <cellStyle name="40% - Accent5 4 2 3 3 4" xfId="13492"/>
    <cellStyle name="40% - Accent5 4 2 3 4" xfId="3486"/>
    <cellStyle name="40% - Accent5 4 2 3 4 2" xfId="9231"/>
    <cellStyle name="40% - Accent5 4 2 3 4 2 2" xfId="20657"/>
    <cellStyle name="40% - Accent5 4 2 3 4 3" xfId="14916"/>
    <cellStyle name="40% - Accent5 4 2 3 5" xfId="6400"/>
    <cellStyle name="40% - Accent5 4 2 3 5 2" xfId="17826"/>
    <cellStyle name="40% - Accent5 4 2 3 6" xfId="12085"/>
    <cellStyle name="40% - Accent5 4 2 4" xfId="1386"/>
    <cellStyle name="40% - Accent5 4 2 4 2" xfId="2801"/>
    <cellStyle name="40% - Accent5 4 2 4 2 2" xfId="5639"/>
    <cellStyle name="40% - Accent5 4 2 4 2 2 2" xfId="11384"/>
    <cellStyle name="40% - Accent5 4 2 4 2 2 2 2" xfId="22810"/>
    <cellStyle name="40% - Accent5 4 2 4 2 2 3" xfId="17069"/>
    <cellStyle name="40% - Accent5 4 2 4 2 3" xfId="8553"/>
    <cellStyle name="40% - Accent5 4 2 4 2 3 2" xfId="19979"/>
    <cellStyle name="40% - Accent5 4 2 4 2 4" xfId="14238"/>
    <cellStyle name="40% - Accent5 4 2 4 3" xfId="4232"/>
    <cellStyle name="40% - Accent5 4 2 4 3 2" xfId="9977"/>
    <cellStyle name="40% - Accent5 4 2 4 3 2 2" xfId="21403"/>
    <cellStyle name="40% - Accent5 4 2 4 3 3" xfId="15662"/>
    <cellStyle name="40% - Accent5 4 2 4 4" xfId="7146"/>
    <cellStyle name="40% - Accent5 4 2 4 4 2" xfId="18572"/>
    <cellStyle name="40% - Accent5 4 2 4 5" xfId="12831"/>
    <cellStyle name="40% - Accent5 4 2 5" xfId="1710"/>
    <cellStyle name="40% - Accent5 4 2 5 2" xfId="4548"/>
    <cellStyle name="40% - Accent5 4 2 5 2 2" xfId="10293"/>
    <cellStyle name="40% - Accent5 4 2 5 2 2 2" xfId="21719"/>
    <cellStyle name="40% - Accent5 4 2 5 2 3" xfId="15978"/>
    <cellStyle name="40% - Accent5 4 2 5 3" xfId="7462"/>
    <cellStyle name="40% - Accent5 4 2 5 3 2" xfId="18888"/>
    <cellStyle name="40% - Accent5 4 2 5 4" xfId="13147"/>
    <cellStyle name="40% - Accent5 4 2 6" xfId="3141"/>
    <cellStyle name="40% - Accent5 4 2 6 2" xfId="8886"/>
    <cellStyle name="40% - Accent5 4 2 6 2 2" xfId="20312"/>
    <cellStyle name="40% - Accent5 4 2 6 3" xfId="14571"/>
    <cellStyle name="40% - Accent5 4 2 7" xfId="6055"/>
    <cellStyle name="40% - Accent5 4 2 7 2" xfId="17481"/>
    <cellStyle name="40% - Accent5 4 2 8" xfId="11740"/>
    <cellStyle name="40% - Accent5 4 3" xfId="164"/>
    <cellStyle name="40% - Accent5 4 3 2" xfId="415"/>
    <cellStyle name="40% - Accent5 4 3 2 2" xfId="762"/>
    <cellStyle name="40% - Accent5 4 3 2 2 2" xfId="1392"/>
    <cellStyle name="40% - Accent5 4 3 2 2 2 2" xfId="2807"/>
    <cellStyle name="40% - Accent5 4 3 2 2 2 2 2" xfId="5645"/>
    <cellStyle name="40% - Accent5 4 3 2 2 2 2 2 2" xfId="11390"/>
    <cellStyle name="40% - Accent5 4 3 2 2 2 2 2 2 2" xfId="22816"/>
    <cellStyle name="40% - Accent5 4 3 2 2 2 2 2 3" xfId="17075"/>
    <cellStyle name="40% - Accent5 4 3 2 2 2 2 3" xfId="8559"/>
    <cellStyle name="40% - Accent5 4 3 2 2 2 2 3 2" xfId="19985"/>
    <cellStyle name="40% - Accent5 4 3 2 2 2 2 4" xfId="14244"/>
    <cellStyle name="40% - Accent5 4 3 2 2 2 3" xfId="4238"/>
    <cellStyle name="40% - Accent5 4 3 2 2 2 3 2" xfId="9983"/>
    <cellStyle name="40% - Accent5 4 3 2 2 2 3 2 2" xfId="21409"/>
    <cellStyle name="40% - Accent5 4 3 2 2 2 3 3" xfId="15668"/>
    <cellStyle name="40% - Accent5 4 3 2 2 2 4" xfId="7152"/>
    <cellStyle name="40% - Accent5 4 3 2 2 2 4 2" xfId="18578"/>
    <cellStyle name="40% - Accent5 4 3 2 2 2 5" xfId="12837"/>
    <cellStyle name="40% - Accent5 4 3 2 2 3" xfId="2185"/>
    <cellStyle name="40% - Accent5 4 3 2 2 3 2" xfId="5023"/>
    <cellStyle name="40% - Accent5 4 3 2 2 3 2 2" xfId="10768"/>
    <cellStyle name="40% - Accent5 4 3 2 2 3 2 2 2" xfId="22194"/>
    <cellStyle name="40% - Accent5 4 3 2 2 3 2 3" xfId="16453"/>
    <cellStyle name="40% - Accent5 4 3 2 2 3 3" xfId="7937"/>
    <cellStyle name="40% - Accent5 4 3 2 2 3 3 2" xfId="19363"/>
    <cellStyle name="40% - Accent5 4 3 2 2 3 4" xfId="13622"/>
    <cellStyle name="40% - Accent5 4 3 2 2 4" xfId="3616"/>
    <cellStyle name="40% - Accent5 4 3 2 2 4 2" xfId="9361"/>
    <cellStyle name="40% - Accent5 4 3 2 2 4 2 2" xfId="20787"/>
    <cellStyle name="40% - Accent5 4 3 2 2 4 3" xfId="15046"/>
    <cellStyle name="40% - Accent5 4 3 2 2 5" xfId="6530"/>
    <cellStyle name="40% - Accent5 4 3 2 2 5 2" xfId="17956"/>
    <cellStyle name="40% - Accent5 4 3 2 2 6" xfId="12215"/>
    <cellStyle name="40% - Accent5 4 3 2 3" xfId="1391"/>
    <cellStyle name="40% - Accent5 4 3 2 3 2" xfId="2806"/>
    <cellStyle name="40% - Accent5 4 3 2 3 2 2" xfId="5644"/>
    <cellStyle name="40% - Accent5 4 3 2 3 2 2 2" xfId="11389"/>
    <cellStyle name="40% - Accent5 4 3 2 3 2 2 2 2" xfId="22815"/>
    <cellStyle name="40% - Accent5 4 3 2 3 2 2 3" xfId="17074"/>
    <cellStyle name="40% - Accent5 4 3 2 3 2 3" xfId="8558"/>
    <cellStyle name="40% - Accent5 4 3 2 3 2 3 2" xfId="19984"/>
    <cellStyle name="40% - Accent5 4 3 2 3 2 4" xfId="14243"/>
    <cellStyle name="40% - Accent5 4 3 2 3 3" xfId="4237"/>
    <cellStyle name="40% - Accent5 4 3 2 3 3 2" xfId="9982"/>
    <cellStyle name="40% - Accent5 4 3 2 3 3 2 2" xfId="21408"/>
    <cellStyle name="40% - Accent5 4 3 2 3 3 3" xfId="15667"/>
    <cellStyle name="40% - Accent5 4 3 2 3 4" xfId="7151"/>
    <cellStyle name="40% - Accent5 4 3 2 3 4 2" xfId="18577"/>
    <cellStyle name="40% - Accent5 4 3 2 3 5" xfId="12836"/>
    <cellStyle name="40% - Accent5 4 3 2 4" xfId="1840"/>
    <cellStyle name="40% - Accent5 4 3 2 4 2" xfId="4678"/>
    <cellStyle name="40% - Accent5 4 3 2 4 2 2" xfId="10423"/>
    <cellStyle name="40% - Accent5 4 3 2 4 2 2 2" xfId="21849"/>
    <cellStyle name="40% - Accent5 4 3 2 4 2 3" xfId="16108"/>
    <cellStyle name="40% - Accent5 4 3 2 4 3" xfId="7592"/>
    <cellStyle name="40% - Accent5 4 3 2 4 3 2" xfId="19018"/>
    <cellStyle name="40% - Accent5 4 3 2 4 4" xfId="13277"/>
    <cellStyle name="40% - Accent5 4 3 2 5" xfId="3271"/>
    <cellStyle name="40% - Accent5 4 3 2 5 2" xfId="9016"/>
    <cellStyle name="40% - Accent5 4 3 2 5 2 2" xfId="20442"/>
    <cellStyle name="40% - Accent5 4 3 2 5 3" xfId="14701"/>
    <cellStyle name="40% - Accent5 4 3 2 6" xfId="6185"/>
    <cellStyle name="40% - Accent5 4 3 2 6 2" xfId="17611"/>
    <cellStyle name="40% - Accent5 4 3 2 7" xfId="11870"/>
    <cellStyle name="40% - Accent5 4 3 3" xfId="590"/>
    <cellStyle name="40% - Accent5 4 3 3 2" xfId="1393"/>
    <cellStyle name="40% - Accent5 4 3 3 2 2" xfId="2808"/>
    <cellStyle name="40% - Accent5 4 3 3 2 2 2" xfId="5646"/>
    <cellStyle name="40% - Accent5 4 3 3 2 2 2 2" xfId="11391"/>
    <cellStyle name="40% - Accent5 4 3 3 2 2 2 2 2" xfId="22817"/>
    <cellStyle name="40% - Accent5 4 3 3 2 2 2 3" xfId="17076"/>
    <cellStyle name="40% - Accent5 4 3 3 2 2 3" xfId="8560"/>
    <cellStyle name="40% - Accent5 4 3 3 2 2 3 2" xfId="19986"/>
    <cellStyle name="40% - Accent5 4 3 3 2 2 4" xfId="14245"/>
    <cellStyle name="40% - Accent5 4 3 3 2 3" xfId="4239"/>
    <cellStyle name="40% - Accent5 4 3 3 2 3 2" xfId="9984"/>
    <cellStyle name="40% - Accent5 4 3 3 2 3 2 2" xfId="21410"/>
    <cellStyle name="40% - Accent5 4 3 3 2 3 3" xfId="15669"/>
    <cellStyle name="40% - Accent5 4 3 3 2 4" xfId="7153"/>
    <cellStyle name="40% - Accent5 4 3 3 2 4 2" xfId="18579"/>
    <cellStyle name="40% - Accent5 4 3 3 2 5" xfId="12838"/>
    <cellStyle name="40% - Accent5 4 3 3 3" xfId="2013"/>
    <cellStyle name="40% - Accent5 4 3 3 3 2" xfId="4851"/>
    <cellStyle name="40% - Accent5 4 3 3 3 2 2" xfId="10596"/>
    <cellStyle name="40% - Accent5 4 3 3 3 2 2 2" xfId="22022"/>
    <cellStyle name="40% - Accent5 4 3 3 3 2 3" xfId="16281"/>
    <cellStyle name="40% - Accent5 4 3 3 3 3" xfId="7765"/>
    <cellStyle name="40% - Accent5 4 3 3 3 3 2" xfId="19191"/>
    <cellStyle name="40% - Accent5 4 3 3 3 4" xfId="13450"/>
    <cellStyle name="40% - Accent5 4 3 3 4" xfId="3444"/>
    <cellStyle name="40% - Accent5 4 3 3 4 2" xfId="9189"/>
    <cellStyle name="40% - Accent5 4 3 3 4 2 2" xfId="20615"/>
    <cellStyle name="40% - Accent5 4 3 3 4 3" xfId="14874"/>
    <cellStyle name="40% - Accent5 4 3 3 5" xfId="6358"/>
    <cellStyle name="40% - Accent5 4 3 3 5 2" xfId="17784"/>
    <cellStyle name="40% - Accent5 4 3 3 6" xfId="12043"/>
    <cellStyle name="40% - Accent5 4 3 4" xfId="1390"/>
    <cellStyle name="40% - Accent5 4 3 4 2" xfId="2805"/>
    <cellStyle name="40% - Accent5 4 3 4 2 2" xfId="5643"/>
    <cellStyle name="40% - Accent5 4 3 4 2 2 2" xfId="11388"/>
    <cellStyle name="40% - Accent5 4 3 4 2 2 2 2" xfId="22814"/>
    <cellStyle name="40% - Accent5 4 3 4 2 2 3" xfId="17073"/>
    <cellStyle name="40% - Accent5 4 3 4 2 3" xfId="8557"/>
    <cellStyle name="40% - Accent5 4 3 4 2 3 2" xfId="19983"/>
    <cellStyle name="40% - Accent5 4 3 4 2 4" xfId="14242"/>
    <cellStyle name="40% - Accent5 4 3 4 3" xfId="4236"/>
    <cellStyle name="40% - Accent5 4 3 4 3 2" xfId="9981"/>
    <cellStyle name="40% - Accent5 4 3 4 3 2 2" xfId="21407"/>
    <cellStyle name="40% - Accent5 4 3 4 3 3" xfId="15666"/>
    <cellStyle name="40% - Accent5 4 3 4 4" xfId="7150"/>
    <cellStyle name="40% - Accent5 4 3 4 4 2" xfId="18576"/>
    <cellStyle name="40% - Accent5 4 3 4 5" xfId="12835"/>
    <cellStyle name="40% - Accent5 4 3 5" xfId="1668"/>
    <cellStyle name="40% - Accent5 4 3 5 2" xfId="4506"/>
    <cellStyle name="40% - Accent5 4 3 5 2 2" xfId="10251"/>
    <cellStyle name="40% - Accent5 4 3 5 2 2 2" xfId="21677"/>
    <cellStyle name="40% - Accent5 4 3 5 2 3" xfId="15936"/>
    <cellStyle name="40% - Accent5 4 3 5 3" xfId="7420"/>
    <cellStyle name="40% - Accent5 4 3 5 3 2" xfId="18846"/>
    <cellStyle name="40% - Accent5 4 3 5 4" xfId="13105"/>
    <cellStyle name="40% - Accent5 4 3 6" xfId="3099"/>
    <cellStyle name="40% - Accent5 4 3 6 2" xfId="8844"/>
    <cellStyle name="40% - Accent5 4 3 6 2 2" xfId="20270"/>
    <cellStyle name="40% - Accent5 4 3 6 3" xfId="14529"/>
    <cellStyle name="40% - Accent5 4 3 7" xfId="6013"/>
    <cellStyle name="40% - Accent5 4 3 7 2" xfId="17439"/>
    <cellStyle name="40% - Accent5 4 3 8" xfId="11698"/>
    <cellStyle name="40% - Accent5 4 4" xfId="324"/>
    <cellStyle name="40% - Accent5 4 4 2" xfId="501"/>
    <cellStyle name="40% - Accent5 4 4 2 2" xfId="847"/>
    <cellStyle name="40% - Accent5 4 4 2 2 2" xfId="1396"/>
    <cellStyle name="40% - Accent5 4 4 2 2 2 2" xfId="2811"/>
    <cellStyle name="40% - Accent5 4 4 2 2 2 2 2" xfId="5649"/>
    <cellStyle name="40% - Accent5 4 4 2 2 2 2 2 2" xfId="11394"/>
    <cellStyle name="40% - Accent5 4 4 2 2 2 2 2 2 2" xfId="22820"/>
    <cellStyle name="40% - Accent5 4 4 2 2 2 2 2 3" xfId="17079"/>
    <cellStyle name="40% - Accent5 4 4 2 2 2 2 3" xfId="8563"/>
    <cellStyle name="40% - Accent5 4 4 2 2 2 2 3 2" xfId="19989"/>
    <cellStyle name="40% - Accent5 4 4 2 2 2 2 4" xfId="14248"/>
    <cellStyle name="40% - Accent5 4 4 2 2 2 3" xfId="4242"/>
    <cellStyle name="40% - Accent5 4 4 2 2 2 3 2" xfId="9987"/>
    <cellStyle name="40% - Accent5 4 4 2 2 2 3 2 2" xfId="21413"/>
    <cellStyle name="40% - Accent5 4 4 2 2 2 3 3" xfId="15672"/>
    <cellStyle name="40% - Accent5 4 4 2 2 2 4" xfId="7156"/>
    <cellStyle name="40% - Accent5 4 4 2 2 2 4 2" xfId="18582"/>
    <cellStyle name="40% - Accent5 4 4 2 2 2 5" xfId="12841"/>
    <cellStyle name="40% - Accent5 4 4 2 2 3" xfId="2270"/>
    <cellStyle name="40% - Accent5 4 4 2 2 3 2" xfId="5108"/>
    <cellStyle name="40% - Accent5 4 4 2 2 3 2 2" xfId="10853"/>
    <cellStyle name="40% - Accent5 4 4 2 2 3 2 2 2" xfId="22279"/>
    <cellStyle name="40% - Accent5 4 4 2 2 3 2 3" xfId="16538"/>
    <cellStyle name="40% - Accent5 4 4 2 2 3 3" xfId="8022"/>
    <cellStyle name="40% - Accent5 4 4 2 2 3 3 2" xfId="19448"/>
    <cellStyle name="40% - Accent5 4 4 2 2 3 4" xfId="13707"/>
    <cellStyle name="40% - Accent5 4 4 2 2 4" xfId="3701"/>
    <cellStyle name="40% - Accent5 4 4 2 2 4 2" xfId="9446"/>
    <cellStyle name="40% - Accent5 4 4 2 2 4 2 2" xfId="20872"/>
    <cellStyle name="40% - Accent5 4 4 2 2 4 3" xfId="15131"/>
    <cellStyle name="40% - Accent5 4 4 2 2 5" xfId="6615"/>
    <cellStyle name="40% - Accent5 4 4 2 2 5 2" xfId="18041"/>
    <cellStyle name="40% - Accent5 4 4 2 2 6" xfId="12300"/>
    <cellStyle name="40% - Accent5 4 4 2 3" xfId="1395"/>
    <cellStyle name="40% - Accent5 4 4 2 3 2" xfId="2810"/>
    <cellStyle name="40% - Accent5 4 4 2 3 2 2" xfId="5648"/>
    <cellStyle name="40% - Accent5 4 4 2 3 2 2 2" xfId="11393"/>
    <cellStyle name="40% - Accent5 4 4 2 3 2 2 2 2" xfId="22819"/>
    <cellStyle name="40% - Accent5 4 4 2 3 2 2 3" xfId="17078"/>
    <cellStyle name="40% - Accent5 4 4 2 3 2 3" xfId="8562"/>
    <cellStyle name="40% - Accent5 4 4 2 3 2 3 2" xfId="19988"/>
    <cellStyle name="40% - Accent5 4 4 2 3 2 4" xfId="14247"/>
    <cellStyle name="40% - Accent5 4 4 2 3 3" xfId="4241"/>
    <cellStyle name="40% - Accent5 4 4 2 3 3 2" xfId="9986"/>
    <cellStyle name="40% - Accent5 4 4 2 3 3 2 2" xfId="21412"/>
    <cellStyle name="40% - Accent5 4 4 2 3 3 3" xfId="15671"/>
    <cellStyle name="40% - Accent5 4 4 2 3 4" xfId="7155"/>
    <cellStyle name="40% - Accent5 4 4 2 3 4 2" xfId="18581"/>
    <cellStyle name="40% - Accent5 4 4 2 3 5" xfId="12840"/>
    <cellStyle name="40% - Accent5 4 4 2 4" xfId="1925"/>
    <cellStyle name="40% - Accent5 4 4 2 4 2" xfId="4763"/>
    <cellStyle name="40% - Accent5 4 4 2 4 2 2" xfId="10508"/>
    <cellStyle name="40% - Accent5 4 4 2 4 2 2 2" xfId="21934"/>
    <cellStyle name="40% - Accent5 4 4 2 4 2 3" xfId="16193"/>
    <cellStyle name="40% - Accent5 4 4 2 4 3" xfId="7677"/>
    <cellStyle name="40% - Accent5 4 4 2 4 3 2" xfId="19103"/>
    <cellStyle name="40% - Accent5 4 4 2 4 4" xfId="13362"/>
    <cellStyle name="40% - Accent5 4 4 2 5" xfId="3356"/>
    <cellStyle name="40% - Accent5 4 4 2 5 2" xfId="9101"/>
    <cellStyle name="40% - Accent5 4 4 2 5 2 2" xfId="20527"/>
    <cellStyle name="40% - Accent5 4 4 2 5 3" xfId="14786"/>
    <cellStyle name="40% - Accent5 4 4 2 6" xfId="6270"/>
    <cellStyle name="40% - Accent5 4 4 2 6 2" xfId="17696"/>
    <cellStyle name="40% - Accent5 4 4 2 7" xfId="11955"/>
    <cellStyle name="40% - Accent5 4 4 3" xfId="675"/>
    <cellStyle name="40% - Accent5 4 4 3 2" xfId="1397"/>
    <cellStyle name="40% - Accent5 4 4 3 2 2" xfId="2812"/>
    <cellStyle name="40% - Accent5 4 4 3 2 2 2" xfId="5650"/>
    <cellStyle name="40% - Accent5 4 4 3 2 2 2 2" xfId="11395"/>
    <cellStyle name="40% - Accent5 4 4 3 2 2 2 2 2" xfId="22821"/>
    <cellStyle name="40% - Accent5 4 4 3 2 2 2 3" xfId="17080"/>
    <cellStyle name="40% - Accent5 4 4 3 2 2 3" xfId="8564"/>
    <cellStyle name="40% - Accent5 4 4 3 2 2 3 2" xfId="19990"/>
    <cellStyle name="40% - Accent5 4 4 3 2 2 4" xfId="14249"/>
    <cellStyle name="40% - Accent5 4 4 3 2 3" xfId="4243"/>
    <cellStyle name="40% - Accent5 4 4 3 2 3 2" xfId="9988"/>
    <cellStyle name="40% - Accent5 4 4 3 2 3 2 2" xfId="21414"/>
    <cellStyle name="40% - Accent5 4 4 3 2 3 3" xfId="15673"/>
    <cellStyle name="40% - Accent5 4 4 3 2 4" xfId="7157"/>
    <cellStyle name="40% - Accent5 4 4 3 2 4 2" xfId="18583"/>
    <cellStyle name="40% - Accent5 4 4 3 2 5" xfId="12842"/>
    <cellStyle name="40% - Accent5 4 4 3 3" xfId="2098"/>
    <cellStyle name="40% - Accent5 4 4 3 3 2" xfId="4936"/>
    <cellStyle name="40% - Accent5 4 4 3 3 2 2" xfId="10681"/>
    <cellStyle name="40% - Accent5 4 4 3 3 2 2 2" xfId="22107"/>
    <cellStyle name="40% - Accent5 4 4 3 3 2 3" xfId="16366"/>
    <cellStyle name="40% - Accent5 4 4 3 3 3" xfId="7850"/>
    <cellStyle name="40% - Accent5 4 4 3 3 3 2" xfId="19276"/>
    <cellStyle name="40% - Accent5 4 4 3 3 4" xfId="13535"/>
    <cellStyle name="40% - Accent5 4 4 3 4" xfId="3529"/>
    <cellStyle name="40% - Accent5 4 4 3 4 2" xfId="9274"/>
    <cellStyle name="40% - Accent5 4 4 3 4 2 2" xfId="20700"/>
    <cellStyle name="40% - Accent5 4 4 3 4 3" xfId="14959"/>
    <cellStyle name="40% - Accent5 4 4 3 5" xfId="6443"/>
    <cellStyle name="40% - Accent5 4 4 3 5 2" xfId="17869"/>
    <cellStyle name="40% - Accent5 4 4 3 6" xfId="12128"/>
    <cellStyle name="40% - Accent5 4 4 4" xfId="1394"/>
    <cellStyle name="40% - Accent5 4 4 4 2" xfId="2809"/>
    <cellStyle name="40% - Accent5 4 4 4 2 2" xfId="5647"/>
    <cellStyle name="40% - Accent5 4 4 4 2 2 2" xfId="11392"/>
    <cellStyle name="40% - Accent5 4 4 4 2 2 2 2" xfId="22818"/>
    <cellStyle name="40% - Accent5 4 4 4 2 2 3" xfId="17077"/>
    <cellStyle name="40% - Accent5 4 4 4 2 3" xfId="8561"/>
    <cellStyle name="40% - Accent5 4 4 4 2 3 2" xfId="19987"/>
    <cellStyle name="40% - Accent5 4 4 4 2 4" xfId="14246"/>
    <cellStyle name="40% - Accent5 4 4 4 3" xfId="4240"/>
    <cellStyle name="40% - Accent5 4 4 4 3 2" xfId="9985"/>
    <cellStyle name="40% - Accent5 4 4 4 3 2 2" xfId="21411"/>
    <cellStyle name="40% - Accent5 4 4 4 3 3" xfId="15670"/>
    <cellStyle name="40% - Accent5 4 4 4 4" xfId="7154"/>
    <cellStyle name="40% - Accent5 4 4 4 4 2" xfId="18580"/>
    <cellStyle name="40% - Accent5 4 4 4 5" xfId="12839"/>
    <cellStyle name="40% - Accent5 4 4 5" xfId="1753"/>
    <cellStyle name="40% - Accent5 4 4 5 2" xfId="4591"/>
    <cellStyle name="40% - Accent5 4 4 5 2 2" xfId="10336"/>
    <cellStyle name="40% - Accent5 4 4 5 2 2 2" xfId="21762"/>
    <cellStyle name="40% - Accent5 4 4 5 2 3" xfId="16021"/>
    <cellStyle name="40% - Accent5 4 4 5 3" xfId="7505"/>
    <cellStyle name="40% - Accent5 4 4 5 3 2" xfId="18931"/>
    <cellStyle name="40% - Accent5 4 4 5 4" xfId="13190"/>
    <cellStyle name="40% - Accent5 4 4 6" xfId="3184"/>
    <cellStyle name="40% - Accent5 4 4 6 2" xfId="8929"/>
    <cellStyle name="40% - Accent5 4 4 6 2 2" xfId="20355"/>
    <cellStyle name="40% - Accent5 4 4 6 3" xfId="14614"/>
    <cellStyle name="40% - Accent5 4 4 7" xfId="6098"/>
    <cellStyle name="40% - Accent5 4 4 7 2" xfId="17524"/>
    <cellStyle name="40% - Accent5 4 4 8" xfId="11783"/>
    <cellStyle name="40% - Accent5 4 5" xfId="373"/>
    <cellStyle name="40% - Accent5 4 5 2" xfId="720"/>
    <cellStyle name="40% - Accent5 4 5 2 2" xfId="1399"/>
    <cellStyle name="40% - Accent5 4 5 2 2 2" xfId="2814"/>
    <cellStyle name="40% - Accent5 4 5 2 2 2 2" xfId="5652"/>
    <cellStyle name="40% - Accent5 4 5 2 2 2 2 2" xfId="11397"/>
    <cellStyle name="40% - Accent5 4 5 2 2 2 2 2 2" xfId="22823"/>
    <cellStyle name="40% - Accent5 4 5 2 2 2 2 3" xfId="17082"/>
    <cellStyle name="40% - Accent5 4 5 2 2 2 3" xfId="8566"/>
    <cellStyle name="40% - Accent5 4 5 2 2 2 3 2" xfId="19992"/>
    <cellStyle name="40% - Accent5 4 5 2 2 2 4" xfId="14251"/>
    <cellStyle name="40% - Accent5 4 5 2 2 3" xfId="4245"/>
    <cellStyle name="40% - Accent5 4 5 2 2 3 2" xfId="9990"/>
    <cellStyle name="40% - Accent5 4 5 2 2 3 2 2" xfId="21416"/>
    <cellStyle name="40% - Accent5 4 5 2 2 3 3" xfId="15675"/>
    <cellStyle name="40% - Accent5 4 5 2 2 4" xfId="7159"/>
    <cellStyle name="40% - Accent5 4 5 2 2 4 2" xfId="18585"/>
    <cellStyle name="40% - Accent5 4 5 2 2 5" xfId="12844"/>
    <cellStyle name="40% - Accent5 4 5 2 3" xfId="2143"/>
    <cellStyle name="40% - Accent5 4 5 2 3 2" xfId="4981"/>
    <cellStyle name="40% - Accent5 4 5 2 3 2 2" xfId="10726"/>
    <cellStyle name="40% - Accent5 4 5 2 3 2 2 2" xfId="22152"/>
    <cellStyle name="40% - Accent5 4 5 2 3 2 3" xfId="16411"/>
    <cellStyle name="40% - Accent5 4 5 2 3 3" xfId="7895"/>
    <cellStyle name="40% - Accent5 4 5 2 3 3 2" xfId="19321"/>
    <cellStyle name="40% - Accent5 4 5 2 3 4" xfId="13580"/>
    <cellStyle name="40% - Accent5 4 5 2 4" xfId="3574"/>
    <cellStyle name="40% - Accent5 4 5 2 4 2" xfId="9319"/>
    <cellStyle name="40% - Accent5 4 5 2 4 2 2" xfId="20745"/>
    <cellStyle name="40% - Accent5 4 5 2 4 3" xfId="15004"/>
    <cellStyle name="40% - Accent5 4 5 2 5" xfId="6488"/>
    <cellStyle name="40% - Accent5 4 5 2 5 2" xfId="17914"/>
    <cellStyle name="40% - Accent5 4 5 2 6" xfId="12173"/>
    <cellStyle name="40% - Accent5 4 5 3" xfId="1398"/>
    <cellStyle name="40% - Accent5 4 5 3 2" xfId="2813"/>
    <cellStyle name="40% - Accent5 4 5 3 2 2" xfId="5651"/>
    <cellStyle name="40% - Accent5 4 5 3 2 2 2" xfId="11396"/>
    <cellStyle name="40% - Accent5 4 5 3 2 2 2 2" xfId="22822"/>
    <cellStyle name="40% - Accent5 4 5 3 2 2 3" xfId="17081"/>
    <cellStyle name="40% - Accent5 4 5 3 2 3" xfId="8565"/>
    <cellStyle name="40% - Accent5 4 5 3 2 3 2" xfId="19991"/>
    <cellStyle name="40% - Accent5 4 5 3 2 4" xfId="14250"/>
    <cellStyle name="40% - Accent5 4 5 3 3" xfId="4244"/>
    <cellStyle name="40% - Accent5 4 5 3 3 2" xfId="9989"/>
    <cellStyle name="40% - Accent5 4 5 3 3 2 2" xfId="21415"/>
    <cellStyle name="40% - Accent5 4 5 3 3 3" xfId="15674"/>
    <cellStyle name="40% - Accent5 4 5 3 4" xfId="7158"/>
    <cellStyle name="40% - Accent5 4 5 3 4 2" xfId="18584"/>
    <cellStyle name="40% - Accent5 4 5 3 5" xfId="12843"/>
    <cellStyle name="40% - Accent5 4 5 4" xfId="1798"/>
    <cellStyle name="40% - Accent5 4 5 4 2" xfId="4636"/>
    <cellStyle name="40% - Accent5 4 5 4 2 2" xfId="10381"/>
    <cellStyle name="40% - Accent5 4 5 4 2 2 2" xfId="21807"/>
    <cellStyle name="40% - Accent5 4 5 4 2 3" xfId="16066"/>
    <cellStyle name="40% - Accent5 4 5 4 3" xfId="7550"/>
    <cellStyle name="40% - Accent5 4 5 4 3 2" xfId="18976"/>
    <cellStyle name="40% - Accent5 4 5 4 4" xfId="13235"/>
    <cellStyle name="40% - Accent5 4 5 5" xfId="3229"/>
    <cellStyle name="40% - Accent5 4 5 5 2" xfId="8974"/>
    <cellStyle name="40% - Accent5 4 5 5 2 2" xfId="20400"/>
    <cellStyle name="40% - Accent5 4 5 5 3" xfId="14659"/>
    <cellStyle name="40% - Accent5 4 5 6" xfId="6143"/>
    <cellStyle name="40% - Accent5 4 5 6 2" xfId="17569"/>
    <cellStyle name="40% - Accent5 4 5 7" xfId="11828"/>
    <cellStyle name="40% - Accent5 4 6" xfId="548"/>
    <cellStyle name="40% - Accent5 4 6 2" xfId="1400"/>
    <cellStyle name="40% - Accent5 4 6 2 2" xfId="2815"/>
    <cellStyle name="40% - Accent5 4 6 2 2 2" xfId="5653"/>
    <cellStyle name="40% - Accent5 4 6 2 2 2 2" xfId="11398"/>
    <cellStyle name="40% - Accent5 4 6 2 2 2 2 2" xfId="22824"/>
    <cellStyle name="40% - Accent5 4 6 2 2 2 3" xfId="17083"/>
    <cellStyle name="40% - Accent5 4 6 2 2 3" xfId="8567"/>
    <cellStyle name="40% - Accent5 4 6 2 2 3 2" xfId="19993"/>
    <cellStyle name="40% - Accent5 4 6 2 2 4" xfId="14252"/>
    <cellStyle name="40% - Accent5 4 6 2 3" xfId="4246"/>
    <cellStyle name="40% - Accent5 4 6 2 3 2" xfId="9991"/>
    <cellStyle name="40% - Accent5 4 6 2 3 2 2" xfId="21417"/>
    <cellStyle name="40% - Accent5 4 6 2 3 3" xfId="15676"/>
    <cellStyle name="40% - Accent5 4 6 2 4" xfId="7160"/>
    <cellStyle name="40% - Accent5 4 6 2 4 2" xfId="18586"/>
    <cellStyle name="40% - Accent5 4 6 2 5" xfId="12845"/>
    <cellStyle name="40% - Accent5 4 6 3" xfId="1971"/>
    <cellStyle name="40% - Accent5 4 6 3 2" xfId="4809"/>
    <cellStyle name="40% - Accent5 4 6 3 2 2" xfId="10554"/>
    <cellStyle name="40% - Accent5 4 6 3 2 2 2" xfId="21980"/>
    <cellStyle name="40% - Accent5 4 6 3 2 3" xfId="16239"/>
    <cellStyle name="40% - Accent5 4 6 3 3" xfId="7723"/>
    <cellStyle name="40% - Accent5 4 6 3 3 2" xfId="19149"/>
    <cellStyle name="40% - Accent5 4 6 3 4" xfId="13408"/>
    <cellStyle name="40% - Accent5 4 6 4" xfId="3402"/>
    <cellStyle name="40% - Accent5 4 6 4 2" xfId="9147"/>
    <cellStyle name="40% - Accent5 4 6 4 2 2" xfId="20573"/>
    <cellStyle name="40% - Accent5 4 6 4 3" xfId="14832"/>
    <cellStyle name="40% - Accent5 4 6 5" xfId="6316"/>
    <cellStyle name="40% - Accent5 4 6 5 2" xfId="17742"/>
    <cellStyle name="40% - Accent5 4 6 6" xfId="12001"/>
    <cellStyle name="40% - Accent5 4 7" xfId="1385"/>
    <cellStyle name="40% - Accent5 4 7 2" xfId="2800"/>
    <cellStyle name="40% - Accent5 4 7 2 2" xfId="5638"/>
    <cellStyle name="40% - Accent5 4 7 2 2 2" xfId="11383"/>
    <cellStyle name="40% - Accent5 4 7 2 2 2 2" xfId="22809"/>
    <cellStyle name="40% - Accent5 4 7 2 2 3" xfId="17068"/>
    <cellStyle name="40% - Accent5 4 7 2 3" xfId="8552"/>
    <cellStyle name="40% - Accent5 4 7 2 3 2" xfId="19978"/>
    <cellStyle name="40% - Accent5 4 7 2 4" xfId="14237"/>
    <cellStyle name="40% - Accent5 4 7 3" xfId="4231"/>
    <cellStyle name="40% - Accent5 4 7 3 2" xfId="9976"/>
    <cellStyle name="40% - Accent5 4 7 3 2 2" xfId="21402"/>
    <cellStyle name="40% - Accent5 4 7 3 3" xfId="15661"/>
    <cellStyle name="40% - Accent5 4 7 4" xfId="7145"/>
    <cellStyle name="40% - Accent5 4 7 4 2" xfId="18571"/>
    <cellStyle name="40% - Accent5 4 7 5" xfId="12830"/>
    <cellStyle name="40% - Accent5 4 8" xfId="1626"/>
    <cellStyle name="40% - Accent5 4 8 2" xfId="4464"/>
    <cellStyle name="40% - Accent5 4 8 2 2" xfId="10209"/>
    <cellStyle name="40% - Accent5 4 8 2 2 2" xfId="21635"/>
    <cellStyle name="40% - Accent5 4 8 2 3" xfId="15894"/>
    <cellStyle name="40% - Accent5 4 8 3" xfId="7378"/>
    <cellStyle name="40% - Accent5 4 8 3 2" xfId="18804"/>
    <cellStyle name="40% - Accent5 4 8 4" xfId="13063"/>
    <cellStyle name="40% - Accent5 4 9" xfId="3057"/>
    <cellStyle name="40% - Accent5 4 9 2" xfId="8802"/>
    <cellStyle name="40% - Accent5 4 9 2 2" xfId="20228"/>
    <cellStyle name="40% - Accent5 4 9 3" xfId="14487"/>
    <cellStyle name="40% - Accent5 5" xfId="179"/>
    <cellStyle name="40% - Accent5 5 2" xfId="429"/>
    <cellStyle name="40% - Accent5 5 2 2" xfId="776"/>
    <cellStyle name="40% - Accent5 5 2 2 2" xfId="1403"/>
    <cellStyle name="40% - Accent5 5 2 2 2 2" xfId="2818"/>
    <cellStyle name="40% - Accent5 5 2 2 2 2 2" xfId="5656"/>
    <cellStyle name="40% - Accent5 5 2 2 2 2 2 2" xfId="11401"/>
    <cellStyle name="40% - Accent5 5 2 2 2 2 2 2 2" xfId="22827"/>
    <cellStyle name="40% - Accent5 5 2 2 2 2 2 3" xfId="17086"/>
    <cellStyle name="40% - Accent5 5 2 2 2 2 3" xfId="8570"/>
    <cellStyle name="40% - Accent5 5 2 2 2 2 3 2" xfId="19996"/>
    <cellStyle name="40% - Accent5 5 2 2 2 2 4" xfId="14255"/>
    <cellStyle name="40% - Accent5 5 2 2 2 3" xfId="4249"/>
    <cellStyle name="40% - Accent5 5 2 2 2 3 2" xfId="9994"/>
    <cellStyle name="40% - Accent5 5 2 2 2 3 2 2" xfId="21420"/>
    <cellStyle name="40% - Accent5 5 2 2 2 3 3" xfId="15679"/>
    <cellStyle name="40% - Accent5 5 2 2 2 4" xfId="7163"/>
    <cellStyle name="40% - Accent5 5 2 2 2 4 2" xfId="18589"/>
    <cellStyle name="40% - Accent5 5 2 2 2 5" xfId="12848"/>
    <cellStyle name="40% - Accent5 5 2 2 3" xfId="2199"/>
    <cellStyle name="40% - Accent5 5 2 2 3 2" xfId="5037"/>
    <cellStyle name="40% - Accent5 5 2 2 3 2 2" xfId="10782"/>
    <cellStyle name="40% - Accent5 5 2 2 3 2 2 2" xfId="22208"/>
    <cellStyle name="40% - Accent5 5 2 2 3 2 3" xfId="16467"/>
    <cellStyle name="40% - Accent5 5 2 2 3 3" xfId="7951"/>
    <cellStyle name="40% - Accent5 5 2 2 3 3 2" xfId="19377"/>
    <cellStyle name="40% - Accent5 5 2 2 3 4" xfId="13636"/>
    <cellStyle name="40% - Accent5 5 2 2 4" xfId="3630"/>
    <cellStyle name="40% - Accent5 5 2 2 4 2" xfId="9375"/>
    <cellStyle name="40% - Accent5 5 2 2 4 2 2" xfId="20801"/>
    <cellStyle name="40% - Accent5 5 2 2 4 3" xfId="15060"/>
    <cellStyle name="40% - Accent5 5 2 2 5" xfId="6544"/>
    <cellStyle name="40% - Accent5 5 2 2 5 2" xfId="17970"/>
    <cellStyle name="40% - Accent5 5 2 2 6" xfId="12229"/>
    <cellStyle name="40% - Accent5 5 2 3" xfId="1402"/>
    <cellStyle name="40% - Accent5 5 2 3 2" xfId="2817"/>
    <cellStyle name="40% - Accent5 5 2 3 2 2" xfId="5655"/>
    <cellStyle name="40% - Accent5 5 2 3 2 2 2" xfId="11400"/>
    <cellStyle name="40% - Accent5 5 2 3 2 2 2 2" xfId="22826"/>
    <cellStyle name="40% - Accent5 5 2 3 2 2 3" xfId="17085"/>
    <cellStyle name="40% - Accent5 5 2 3 2 3" xfId="8569"/>
    <cellStyle name="40% - Accent5 5 2 3 2 3 2" xfId="19995"/>
    <cellStyle name="40% - Accent5 5 2 3 2 4" xfId="14254"/>
    <cellStyle name="40% - Accent5 5 2 3 3" xfId="4248"/>
    <cellStyle name="40% - Accent5 5 2 3 3 2" xfId="9993"/>
    <cellStyle name="40% - Accent5 5 2 3 3 2 2" xfId="21419"/>
    <cellStyle name="40% - Accent5 5 2 3 3 3" xfId="15678"/>
    <cellStyle name="40% - Accent5 5 2 3 4" xfId="7162"/>
    <cellStyle name="40% - Accent5 5 2 3 4 2" xfId="18588"/>
    <cellStyle name="40% - Accent5 5 2 3 5" xfId="12847"/>
    <cellStyle name="40% - Accent5 5 2 4" xfId="1854"/>
    <cellStyle name="40% - Accent5 5 2 4 2" xfId="4692"/>
    <cellStyle name="40% - Accent5 5 2 4 2 2" xfId="10437"/>
    <cellStyle name="40% - Accent5 5 2 4 2 2 2" xfId="21863"/>
    <cellStyle name="40% - Accent5 5 2 4 2 3" xfId="16122"/>
    <cellStyle name="40% - Accent5 5 2 4 3" xfId="7606"/>
    <cellStyle name="40% - Accent5 5 2 4 3 2" xfId="19032"/>
    <cellStyle name="40% - Accent5 5 2 4 4" xfId="13291"/>
    <cellStyle name="40% - Accent5 5 2 5" xfId="3285"/>
    <cellStyle name="40% - Accent5 5 2 5 2" xfId="9030"/>
    <cellStyle name="40% - Accent5 5 2 5 2 2" xfId="20456"/>
    <cellStyle name="40% - Accent5 5 2 5 3" xfId="14715"/>
    <cellStyle name="40% - Accent5 5 2 6" xfId="6199"/>
    <cellStyle name="40% - Accent5 5 2 6 2" xfId="17625"/>
    <cellStyle name="40% - Accent5 5 2 7" xfId="11884"/>
    <cellStyle name="40% - Accent5 5 3" xfId="604"/>
    <cellStyle name="40% - Accent5 5 3 2" xfId="1404"/>
    <cellStyle name="40% - Accent5 5 3 2 2" xfId="2819"/>
    <cellStyle name="40% - Accent5 5 3 2 2 2" xfId="5657"/>
    <cellStyle name="40% - Accent5 5 3 2 2 2 2" xfId="11402"/>
    <cellStyle name="40% - Accent5 5 3 2 2 2 2 2" xfId="22828"/>
    <cellStyle name="40% - Accent5 5 3 2 2 2 3" xfId="17087"/>
    <cellStyle name="40% - Accent5 5 3 2 2 3" xfId="8571"/>
    <cellStyle name="40% - Accent5 5 3 2 2 3 2" xfId="19997"/>
    <cellStyle name="40% - Accent5 5 3 2 2 4" xfId="14256"/>
    <cellStyle name="40% - Accent5 5 3 2 3" xfId="4250"/>
    <cellStyle name="40% - Accent5 5 3 2 3 2" xfId="9995"/>
    <cellStyle name="40% - Accent5 5 3 2 3 2 2" xfId="21421"/>
    <cellStyle name="40% - Accent5 5 3 2 3 3" xfId="15680"/>
    <cellStyle name="40% - Accent5 5 3 2 4" xfId="7164"/>
    <cellStyle name="40% - Accent5 5 3 2 4 2" xfId="18590"/>
    <cellStyle name="40% - Accent5 5 3 2 5" xfId="12849"/>
    <cellStyle name="40% - Accent5 5 3 3" xfId="2027"/>
    <cellStyle name="40% - Accent5 5 3 3 2" xfId="4865"/>
    <cellStyle name="40% - Accent5 5 3 3 2 2" xfId="10610"/>
    <cellStyle name="40% - Accent5 5 3 3 2 2 2" xfId="22036"/>
    <cellStyle name="40% - Accent5 5 3 3 2 3" xfId="16295"/>
    <cellStyle name="40% - Accent5 5 3 3 3" xfId="7779"/>
    <cellStyle name="40% - Accent5 5 3 3 3 2" xfId="19205"/>
    <cellStyle name="40% - Accent5 5 3 3 4" xfId="13464"/>
    <cellStyle name="40% - Accent5 5 3 4" xfId="3458"/>
    <cellStyle name="40% - Accent5 5 3 4 2" xfId="9203"/>
    <cellStyle name="40% - Accent5 5 3 4 2 2" xfId="20629"/>
    <cellStyle name="40% - Accent5 5 3 4 3" xfId="14888"/>
    <cellStyle name="40% - Accent5 5 3 5" xfId="6372"/>
    <cellStyle name="40% - Accent5 5 3 5 2" xfId="17798"/>
    <cellStyle name="40% - Accent5 5 3 6" xfId="12057"/>
    <cellStyle name="40% - Accent5 5 4" xfId="1401"/>
    <cellStyle name="40% - Accent5 5 4 2" xfId="2816"/>
    <cellStyle name="40% - Accent5 5 4 2 2" xfId="5654"/>
    <cellStyle name="40% - Accent5 5 4 2 2 2" xfId="11399"/>
    <cellStyle name="40% - Accent5 5 4 2 2 2 2" xfId="22825"/>
    <cellStyle name="40% - Accent5 5 4 2 2 3" xfId="17084"/>
    <cellStyle name="40% - Accent5 5 4 2 3" xfId="8568"/>
    <cellStyle name="40% - Accent5 5 4 2 3 2" xfId="19994"/>
    <cellStyle name="40% - Accent5 5 4 2 4" xfId="14253"/>
    <cellStyle name="40% - Accent5 5 4 3" xfId="4247"/>
    <cellStyle name="40% - Accent5 5 4 3 2" xfId="9992"/>
    <cellStyle name="40% - Accent5 5 4 3 2 2" xfId="21418"/>
    <cellStyle name="40% - Accent5 5 4 3 3" xfId="15677"/>
    <cellStyle name="40% - Accent5 5 4 4" xfId="7161"/>
    <cellStyle name="40% - Accent5 5 4 4 2" xfId="18587"/>
    <cellStyle name="40% - Accent5 5 4 5" xfId="12846"/>
    <cellStyle name="40% - Accent5 5 5" xfId="1682"/>
    <cellStyle name="40% - Accent5 5 5 2" xfId="4520"/>
    <cellStyle name="40% - Accent5 5 5 2 2" xfId="10265"/>
    <cellStyle name="40% - Accent5 5 5 2 2 2" xfId="21691"/>
    <cellStyle name="40% - Accent5 5 5 2 3" xfId="15950"/>
    <cellStyle name="40% - Accent5 5 5 3" xfId="7434"/>
    <cellStyle name="40% - Accent5 5 5 3 2" xfId="18860"/>
    <cellStyle name="40% - Accent5 5 5 4" xfId="13119"/>
    <cellStyle name="40% - Accent5 5 6" xfId="3113"/>
    <cellStyle name="40% - Accent5 5 6 2" xfId="8858"/>
    <cellStyle name="40% - Accent5 5 6 2 2" xfId="20284"/>
    <cellStyle name="40% - Accent5 5 6 3" xfId="14543"/>
    <cellStyle name="40% - Accent5 5 7" xfId="6027"/>
    <cellStyle name="40% - Accent5 5 7 2" xfId="17453"/>
    <cellStyle name="40% - Accent5 5 8" xfId="11712"/>
    <cellStyle name="40% - Accent5 6" xfId="251"/>
    <cellStyle name="40% - Accent5 7" xfId="135"/>
    <cellStyle name="40% - Accent5 7 2" xfId="387"/>
    <cellStyle name="40% - Accent5 7 2 2" xfId="734"/>
    <cellStyle name="40% - Accent5 7 2 2 2" xfId="1407"/>
    <cellStyle name="40% - Accent5 7 2 2 2 2" xfId="2822"/>
    <cellStyle name="40% - Accent5 7 2 2 2 2 2" xfId="5660"/>
    <cellStyle name="40% - Accent5 7 2 2 2 2 2 2" xfId="11405"/>
    <cellStyle name="40% - Accent5 7 2 2 2 2 2 2 2" xfId="22831"/>
    <cellStyle name="40% - Accent5 7 2 2 2 2 2 3" xfId="17090"/>
    <cellStyle name="40% - Accent5 7 2 2 2 2 3" xfId="8574"/>
    <cellStyle name="40% - Accent5 7 2 2 2 2 3 2" xfId="20000"/>
    <cellStyle name="40% - Accent5 7 2 2 2 2 4" xfId="14259"/>
    <cellStyle name="40% - Accent5 7 2 2 2 3" xfId="4253"/>
    <cellStyle name="40% - Accent5 7 2 2 2 3 2" xfId="9998"/>
    <cellStyle name="40% - Accent5 7 2 2 2 3 2 2" xfId="21424"/>
    <cellStyle name="40% - Accent5 7 2 2 2 3 3" xfId="15683"/>
    <cellStyle name="40% - Accent5 7 2 2 2 4" xfId="7167"/>
    <cellStyle name="40% - Accent5 7 2 2 2 4 2" xfId="18593"/>
    <cellStyle name="40% - Accent5 7 2 2 2 5" xfId="12852"/>
    <cellStyle name="40% - Accent5 7 2 2 3" xfId="2157"/>
    <cellStyle name="40% - Accent5 7 2 2 3 2" xfId="4995"/>
    <cellStyle name="40% - Accent5 7 2 2 3 2 2" xfId="10740"/>
    <cellStyle name="40% - Accent5 7 2 2 3 2 2 2" xfId="22166"/>
    <cellStyle name="40% - Accent5 7 2 2 3 2 3" xfId="16425"/>
    <cellStyle name="40% - Accent5 7 2 2 3 3" xfId="7909"/>
    <cellStyle name="40% - Accent5 7 2 2 3 3 2" xfId="19335"/>
    <cellStyle name="40% - Accent5 7 2 2 3 4" xfId="13594"/>
    <cellStyle name="40% - Accent5 7 2 2 4" xfId="3588"/>
    <cellStyle name="40% - Accent5 7 2 2 4 2" xfId="9333"/>
    <cellStyle name="40% - Accent5 7 2 2 4 2 2" xfId="20759"/>
    <cellStyle name="40% - Accent5 7 2 2 4 3" xfId="15018"/>
    <cellStyle name="40% - Accent5 7 2 2 5" xfId="6502"/>
    <cellStyle name="40% - Accent5 7 2 2 5 2" xfId="17928"/>
    <cellStyle name="40% - Accent5 7 2 2 6" xfId="12187"/>
    <cellStyle name="40% - Accent5 7 2 3" xfId="1406"/>
    <cellStyle name="40% - Accent5 7 2 3 2" xfId="2821"/>
    <cellStyle name="40% - Accent5 7 2 3 2 2" xfId="5659"/>
    <cellStyle name="40% - Accent5 7 2 3 2 2 2" xfId="11404"/>
    <cellStyle name="40% - Accent5 7 2 3 2 2 2 2" xfId="22830"/>
    <cellStyle name="40% - Accent5 7 2 3 2 2 3" xfId="17089"/>
    <cellStyle name="40% - Accent5 7 2 3 2 3" xfId="8573"/>
    <cellStyle name="40% - Accent5 7 2 3 2 3 2" xfId="19999"/>
    <cellStyle name="40% - Accent5 7 2 3 2 4" xfId="14258"/>
    <cellStyle name="40% - Accent5 7 2 3 3" xfId="4252"/>
    <cellStyle name="40% - Accent5 7 2 3 3 2" xfId="9997"/>
    <cellStyle name="40% - Accent5 7 2 3 3 2 2" xfId="21423"/>
    <cellStyle name="40% - Accent5 7 2 3 3 3" xfId="15682"/>
    <cellStyle name="40% - Accent5 7 2 3 4" xfId="7166"/>
    <cellStyle name="40% - Accent5 7 2 3 4 2" xfId="18592"/>
    <cellStyle name="40% - Accent5 7 2 3 5" xfId="12851"/>
    <cellStyle name="40% - Accent5 7 2 4" xfId="1812"/>
    <cellStyle name="40% - Accent5 7 2 4 2" xfId="4650"/>
    <cellStyle name="40% - Accent5 7 2 4 2 2" xfId="10395"/>
    <cellStyle name="40% - Accent5 7 2 4 2 2 2" xfId="21821"/>
    <cellStyle name="40% - Accent5 7 2 4 2 3" xfId="16080"/>
    <cellStyle name="40% - Accent5 7 2 4 3" xfId="7564"/>
    <cellStyle name="40% - Accent5 7 2 4 3 2" xfId="18990"/>
    <cellStyle name="40% - Accent5 7 2 4 4" xfId="13249"/>
    <cellStyle name="40% - Accent5 7 2 5" xfId="3243"/>
    <cellStyle name="40% - Accent5 7 2 5 2" xfId="8988"/>
    <cellStyle name="40% - Accent5 7 2 5 2 2" xfId="20414"/>
    <cellStyle name="40% - Accent5 7 2 5 3" xfId="14673"/>
    <cellStyle name="40% - Accent5 7 2 6" xfId="6157"/>
    <cellStyle name="40% - Accent5 7 2 6 2" xfId="17583"/>
    <cellStyle name="40% - Accent5 7 2 7" xfId="11842"/>
    <cellStyle name="40% - Accent5 7 3" xfId="562"/>
    <cellStyle name="40% - Accent5 7 3 2" xfId="1408"/>
    <cellStyle name="40% - Accent5 7 3 2 2" xfId="2823"/>
    <cellStyle name="40% - Accent5 7 3 2 2 2" xfId="5661"/>
    <cellStyle name="40% - Accent5 7 3 2 2 2 2" xfId="11406"/>
    <cellStyle name="40% - Accent5 7 3 2 2 2 2 2" xfId="22832"/>
    <cellStyle name="40% - Accent5 7 3 2 2 2 3" xfId="17091"/>
    <cellStyle name="40% - Accent5 7 3 2 2 3" xfId="8575"/>
    <cellStyle name="40% - Accent5 7 3 2 2 3 2" xfId="20001"/>
    <cellStyle name="40% - Accent5 7 3 2 2 4" xfId="14260"/>
    <cellStyle name="40% - Accent5 7 3 2 3" xfId="4254"/>
    <cellStyle name="40% - Accent5 7 3 2 3 2" xfId="9999"/>
    <cellStyle name="40% - Accent5 7 3 2 3 2 2" xfId="21425"/>
    <cellStyle name="40% - Accent5 7 3 2 3 3" xfId="15684"/>
    <cellStyle name="40% - Accent5 7 3 2 4" xfId="7168"/>
    <cellStyle name="40% - Accent5 7 3 2 4 2" xfId="18594"/>
    <cellStyle name="40% - Accent5 7 3 2 5" xfId="12853"/>
    <cellStyle name="40% - Accent5 7 3 3" xfId="1985"/>
    <cellStyle name="40% - Accent5 7 3 3 2" xfId="4823"/>
    <cellStyle name="40% - Accent5 7 3 3 2 2" xfId="10568"/>
    <cellStyle name="40% - Accent5 7 3 3 2 2 2" xfId="21994"/>
    <cellStyle name="40% - Accent5 7 3 3 2 3" xfId="16253"/>
    <cellStyle name="40% - Accent5 7 3 3 3" xfId="7737"/>
    <cellStyle name="40% - Accent5 7 3 3 3 2" xfId="19163"/>
    <cellStyle name="40% - Accent5 7 3 3 4" xfId="13422"/>
    <cellStyle name="40% - Accent5 7 3 4" xfId="3416"/>
    <cellStyle name="40% - Accent5 7 3 4 2" xfId="9161"/>
    <cellStyle name="40% - Accent5 7 3 4 2 2" xfId="20587"/>
    <cellStyle name="40% - Accent5 7 3 4 3" xfId="14846"/>
    <cellStyle name="40% - Accent5 7 3 5" xfId="6330"/>
    <cellStyle name="40% - Accent5 7 3 5 2" xfId="17756"/>
    <cellStyle name="40% - Accent5 7 3 6" xfId="12015"/>
    <cellStyle name="40% - Accent5 7 4" xfId="1405"/>
    <cellStyle name="40% - Accent5 7 4 2" xfId="2820"/>
    <cellStyle name="40% - Accent5 7 4 2 2" xfId="5658"/>
    <cellStyle name="40% - Accent5 7 4 2 2 2" xfId="11403"/>
    <cellStyle name="40% - Accent5 7 4 2 2 2 2" xfId="22829"/>
    <cellStyle name="40% - Accent5 7 4 2 2 3" xfId="17088"/>
    <cellStyle name="40% - Accent5 7 4 2 3" xfId="8572"/>
    <cellStyle name="40% - Accent5 7 4 2 3 2" xfId="19998"/>
    <cellStyle name="40% - Accent5 7 4 2 4" xfId="14257"/>
    <cellStyle name="40% - Accent5 7 4 3" xfId="4251"/>
    <cellStyle name="40% - Accent5 7 4 3 2" xfId="9996"/>
    <cellStyle name="40% - Accent5 7 4 3 2 2" xfId="21422"/>
    <cellStyle name="40% - Accent5 7 4 3 3" xfId="15681"/>
    <cellStyle name="40% - Accent5 7 4 4" xfId="7165"/>
    <cellStyle name="40% - Accent5 7 4 4 2" xfId="18591"/>
    <cellStyle name="40% - Accent5 7 4 5" xfId="12850"/>
    <cellStyle name="40% - Accent5 7 5" xfId="1640"/>
    <cellStyle name="40% - Accent5 7 5 2" xfId="4478"/>
    <cellStyle name="40% - Accent5 7 5 2 2" xfId="10223"/>
    <cellStyle name="40% - Accent5 7 5 2 2 2" xfId="21649"/>
    <cellStyle name="40% - Accent5 7 5 2 3" xfId="15908"/>
    <cellStyle name="40% - Accent5 7 5 3" xfId="7392"/>
    <cellStyle name="40% - Accent5 7 5 3 2" xfId="18818"/>
    <cellStyle name="40% - Accent5 7 5 4" xfId="13077"/>
    <cellStyle name="40% - Accent5 7 6" xfId="3071"/>
    <cellStyle name="40% - Accent5 7 6 2" xfId="8816"/>
    <cellStyle name="40% - Accent5 7 6 2 2" xfId="20242"/>
    <cellStyle name="40% - Accent5 7 6 3" xfId="14501"/>
    <cellStyle name="40% - Accent5 7 7" xfId="5985"/>
    <cellStyle name="40% - Accent5 7 7 2" xfId="17411"/>
    <cellStyle name="40% - Accent5 7 8" xfId="11670"/>
    <cellStyle name="40% - Accent5 8" xfId="293"/>
    <cellStyle name="40% - Accent5 8 2" xfId="471"/>
    <cellStyle name="40% - Accent5 8 2 2" xfId="818"/>
    <cellStyle name="40% - Accent5 8 2 2 2" xfId="1411"/>
    <cellStyle name="40% - Accent5 8 2 2 2 2" xfId="2826"/>
    <cellStyle name="40% - Accent5 8 2 2 2 2 2" xfId="5664"/>
    <cellStyle name="40% - Accent5 8 2 2 2 2 2 2" xfId="11409"/>
    <cellStyle name="40% - Accent5 8 2 2 2 2 2 2 2" xfId="22835"/>
    <cellStyle name="40% - Accent5 8 2 2 2 2 2 3" xfId="17094"/>
    <cellStyle name="40% - Accent5 8 2 2 2 2 3" xfId="8578"/>
    <cellStyle name="40% - Accent5 8 2 2 2 2 3 2" xfId="20004"/>
    <cellStyle name="40% - Accent5 8 2 2 2 2 4" xfId="14263"/>
    <cellStyle name="40% - Accent5 8 2 2 2 3" xfId="4257"/>
    <cellStyle name="40% - Accent5 8 2 2 2 3 2" xfId="10002"/>
    <cellStyle name="40% - Accent5 8 2 2 2 3 2 2" xfId="21428"/>
    <cellStyle name="40% - Accent5 8 2 2 2 3 3" xfId="15687"/>
    <cellStyle name="40% - Accent5 8 2 2 2 4" xfId="7171"/>
    <cellStyle name="40% - Accent5 8 2 2 2 4 2" xfId="18597"/>
    <cellStyle name="40% - Accent5 8 2 2 2 5" xfId="12856"/>
    <cellStyle name="40% - Accent5 8 2 2 3" xfId="2241"/>
    <cellStyle name="40% - Accent5 8 2 2 3 2" xfId="5079"/>
    <cellStyle name="40% - Accent5 8 2 2 3 2 2" xfId="10824"/>
    <cellStyle name="40% - Accent5 8 2 2 3 2 2 2" xfId="22250"/>
    <cellStyle name="40% - Accent5 8 2 2 3 2 3" xfId="16509"/>
    <cellStyle name="40% - Accent5 8 2 2 3 3" xfId="7993"/>
    <cellStyle name="40% - Accent5 8 2 2 3 3 2" xfId="19419"/>
    <cellStyle name="40% - Accent5 8 2 2 3 4" xfId="13678"/>
    <cellStyle name="40% - Accent5 8 2 2 4" xfId="3672"/>
    <cellStyle name="40% - Accent5 8 2 2 4 2" xfId="9417"/>
    <cellStyle name="40% - Accent5 8 2 2 4 2 2" xfId="20843"/>
    <cellStyle name="40% - Accent5 8 2 2 4 3" xfId="15102"/>
    <cellStyle name="40% - Accent5 8 2 2 5" xfId="6586"/>
    <cellStyle name="40% - Accent5 8 2 2 5 2" xfId="18012"/>
    <cellStyle name="40% - Accent5 8 2 2 6" xfId="12271"/>
    <cellStyle name="40% - Accent5 8 2 3" xfId="1410"/>
    <cellStyle name="40% - Accent5 8 2 3 2" xfId="2825"/>
    <cellStyle name="40% - Accent5 8 2 3 2 2" xfId="5663"/>
    <cellStyle name="40% - Accent5 8 2 3 2 2 2" xfId="11408"/>
    <cellStyle name="40% - Accent5 8 2 3 2 2 2 2" xfId="22834"/>
    <cellStyle name="40% - Accent5 8 2 3 2 2 3" xfId="17093"/>
    <cellStyle name="40% - Accent5 8 2 3 2 3" xfId="8577"/>
    <cellStyle name="40% - Accent5 8 2 3 2 3 2" xfId="20003"/>
    <cellStyle name="40% - Accent5 8 2 3 2 4" xfId="14262"/>
    <cellStyle name="40% - Accent5 8 2 3 3" xfId="4256"/>
    <cellStyle name="40% - Accent5 8 2 3 3 2" xfId="10001"/>
    <cellStyle name="40% - Accent5 8 2 3 3 2 2" xfId="21427"/>
    <cellStyle name="40% - Accent5 8 2 3 3 3" xfId="15686"/>
    <cellStyle name="40% - Accent5 8 2 3 4" xfId="7170"/>
    <cellStyle name="40% - Accent5 8 2 3 4 2" xfId="18596"/>
    <cellStyle name="40% - Accent5 8 2 3 5" xfId="12855"/>
    <cellStyle name="40% - Accent5 8 2 4" xfId="1896"/>
    <cellStyle name="40% - Accent5 8 2 4 2" xfId="4734"/>
    <cellStyle name="40% - Accent5 8 2 4 2 2" xfId="10479"/>
    <cellStyle name="40% - Accent5 8 2 4 2 2 2" xfId="21905"/>
    <cellStyle name="40% - Accent5 8 2 4 2 3" xfId="16164"/>
    <cellStyle name="40% - Accent5 8 2 4 3" xfId="7648"/>
    <cellStyle name="40% - Accent5 8 2 4 3 2" xfId="19074"/>
    <cellStyle name="40% - Accent5 8 2 4 4" xfId="13333"/>
    <cellStyle name="40% - Accent5 8 2 5" xfId="3327"/>
    <cellStyle name="40% - Accent5 8 2 5 2" xfId="9072"/>
    <cellStyle name="40% - Accent5 8 2 5 2 2" xfId="20498"/>
    <cellStyle name="40% - Accent5 8 2 5 3" xfId="14757"/>
    <cellStyle name="40% - Accent5 8 2 6" xfId="6241"/>
    <cellStyle name="40% - Accent5 8 2 6 2" xfId="17667"/>
    <cellStyle name="40% - Accent5 8 2 7" xfId="11926"/>
    <cellStyle name="40% - Accent5 8 3" xfId="646"/>
    <cellStyle name="40% - Accent5 8 3 2" xfId="1412"/>
    <cellStyle name="40% - Accent5 8 3 2 2" xfId="2827"/>
    <cellStyle name="40% - Accent5 8 3 2 2 2" xfId="5665"/>
    <cellStyle name="40% - Accent5 8 3 2 2 2 2" xfId="11410"/>
    <cellStyle name="40% - Accent5 8 3 2 2 2 2 2" xfId="22836"/>
    <cellStyle name="40% - Accent5 8 3 2 2 2 3" xfId="17095"/>
    <cellStyle name="40% - Accent5 8 3 2 2 3" xfId="8579"/>
    <cellStyle name="40% - Accent5 8 3 2 2 3 2" xfId="20005"/>
    <cellStyle name="40% - Accent5 8 3 2 2 4" xfId="14264"/>
    <cellStyle name="40% - Accent5 8 3 2 3" xfId="4258"/>
    <cellStyle name="40% - Accent5 8 3 2 3 2" xfId="10003"/>
    <cellStyle name="40% - Accent5 8 3 2 3 2 2" xfId="21429"/>
    <cellStyle name="40% - Accent5 8 3 2 3 3" xfId="15688"/>
    <cellStyle name="40% - Accent5 8 3 2 4" xfId="7172"/>
    <cellStyle name="40% - Accent5 8 3 2 4 2" xfId="18598"/>
    <cellStyle name="40% - Accent5 8 3 2 5" xfId="12857"/>
    <cellStyle name="40% - Accent5 8 3 3" xfId="2069"/>
    <cellStyle name="40% - Accent5 8 3 3 2" xfId="4907"/>
    <cellStyle name="40% - Accent5 8 3 3 2 2" xfId="10652"/>
    <cellStyle name="40% - Accent5 8 3 3 2 2 2" xfId="22078"/>
    <cellStyle name="40% - Accent5 8 3 3 2 3" xfId="16337"/>
    <cellStyle name="40% - Accent5 8 3 3 3" xfId="7821"/>
    <cellStyle name="40% - Accent5 8 3 3 3 2" xfId="19247"/>
    <cellStyle name="40% - Accent5 8 3 3 4" xfId="13506"/>
    <cellStyle name="40% - Accent5 8 3 4" xfId="3500"/>
    <cellStyle name="40% - Accent5 8 3 4 2" xfId="9245"/>
    <cellStyle name="40% - Accent5 8 3 4 2 2" xfId="20671"/>
    <cellStyle name="40% - Accent5 8 3 4 3" xfId="14930"/>
    <cellStyle name="40% - Accent5 8 3 5" xfId="6414"/>
    <cellStyle name="40% - Accent5 8 3 5 2" xfId="17840"/>
    <cellStyle name="40% - Accent5 8 3 6" xfId="12099"/>
    <cellStyle name="40% - Accent5 8 4" xfId="1409"/>
    <cellStyle name="40% - Accent5 8 4 2" xfId="2824"/>
    <cellStyle name="40% - Accent5 8 4 2 2" xfId="5662"/>
    <cellStyle name="40% - Accent5 8 4 2 2 2" xfId="11407"/>
    <cellStyle name="40% - Accent5 8 4 2 2 2 2" xfId="22833"/>
    <cellStyle name="40% - Accent5 8 4 2 2 3" xfId="17092"/>
    <cellStyle name="40% - Accent5 8 4 2 3" xfId="8576"/>
    <cellStyle name="40% - Accent5 8 4 2 3 2" xfId="20002"/>
    <cellStyle name="40% - Accent5 8 4 2 4" xfId="14261"/>
    <cellStyle name="40% - Accent5 8 4 3" xfId="4255"/>
    <cellStyle name="40% - Accent5 8 4 3 2" xfId="10000"/>
    <cellStyle name="40% - Accent5 8 4 3 2 2" xfId="21426"/>
    <cellStyle name="40% - Accent5 8 4 3 3" xfId="15685"/>
    <cellStyle name="40% - Accent5 8 4 4" xfId="7169"/>
    <cellStyle name="40% - Accent5 8 4 4 2" xfId="18595"/>
    <cellStyle name="40% - Accent5 8 4 5" xfId="12854"/>
    <cellStyle name="40% - Accent5 8 5" xfId="1724"/>
    <cellStyle name="40% - Accent5 8 5 2" xfId="4562"/>
    <cellStyle name="40% - Accent5 8 5 2 2" xfId="10307"/>
    <cellStyle name="40% - Accent5 8 5 2 2 2" xfId="21733"/>
    <cellStyle name="40% - Accent5 8 5 2 3" xfId="15992"/>
    <cellStyle name="40% - Accent5 8 5 3" xfId="7476"/>
    <cellStyle name="40% - Accent5 8 5 3 2" xfId="18902"/>
    <cellStyle name="40% - Accent5 8 5 4" xfId="13161"/>
    <cellStyle name="40% - Accent5 8 6" xfId="3155"/>
    <cellStyle name="40% - Accent5 8 6 2" xfId="8900"/>
    <cellStyle name="40% - Accent5 8 6 2 2" xfId="20326"/>
    <cellStyle name="40% - Accent5 8 6 3" xfId="14585"/>
    <cellStyle name="40% - Accent5 8 7" xfId="6069"/>
    <cellStyle name="40% - Accent5 8 7 2" xfId="17495"/>
    <cellStyle name="40% - Accent5 8 8" xfId="11754"/>
    <cellStyle name="40% - Accent5 9" xfId="343"/>
    <cellStyle name="40% - Accent5 9 2" xfId="691"/>
    <cellStyle name="40% - Accent5 9 2 2" xfId="1414"/>
    <cellStyle name="40% - Accent5 9 2 2 2" xfId="2829"/>
    <cellStyle name="40% - Accent5 9 2 2 2 2" xfId="5667"/>
    <cellStyle name="40% - Accent5 9 2 2 2 2 2" xfId="11412"/>
    <cellStyle name="40% - Accent5 9 2 2 2 2 2 2" xfId="22838"/>
    <cellStyle name="40% - Accent5 9 2 2 2 2 3" xfId="17097"/>
    <cellStyle name="40% - Accent5 9 2 2 2 3" xfId="8581"/>
    <cellStyle name="40% - Accent5 9 2 2 2 3 2" xfId="20007"/>
    <cellStyle name="40% - Accent5 9 2 2 2 4" xfId="14266"/>
    <cellStyle name="40% - Accent5 9 2 2 3" xfId="4260"/>
    <cellStyle name="40% - Accent5 9 2 2 3 2" xfId="10005"/>
    <cellStyle name="40% - Accent5 9 2 2 3 2 2" xfId="21431"/>
    <cellStyle name="40% - Accent5 9 2 2 3 3" xfId="15690"/>
    <cellStyle name="40% - Accent5 9 2 2 4" xfId="7174"/>
    <cellStyle name="40% - Accent5 9 2 2 4 2" xfId="18600"/>
    <cellStyle name="40% - Accent5 9 2 2 5" xfId="12859"/>
    <cellStyle name="40% - Accent5 9 2 3" xfId="2114"/>
    <cellStyle name="40% - Accent5 9 2 3 2" xfId="4952"/>
    <cellStyle name="40% - Accent5 9 2 3 2 2" xfId="10697"/>
    <cellStyle name="40% - Accent5 9 2 3 2 2 2" xfId="22123"/>
    <cellStyle name="40% - Accent5 9 2 3 2 3" xfId="16382"/>
    <cellStyle name="40% - Accent5 9 2 3 3" xfId="7866"/>
    <cellStyle name="40% - Accent5 9 2 3 3 2" xfId="19292"/>
    <cellStyle name="40% - Accent5 9 2 3 4" xfId="13551"/>
    <cellStyle name="40% - Accent5 9 2 4" xfId="3545"/>
    <cellStyle name="40% - Accent5 9 2 4 2" xfId="9290"/>
    <cellStyle name="40% - Accent5 9 2 4 2 2" xfId="20716"/>
    <cellStyle name="40% - Accent5 9 2 4 3" xfId="14975"/>
    <cellStyle name="40% - Accent5 9 2 5" xfId="6459"/>
    <cellStyle name="40% - Accent5 9 2 5 2" xfId="17885"/>
    <cellStyle name="40% - Accent5 9 2 6" xfId="12144"/>
    <cellStyle name="40% - Accent5 9 3" xfId="1413"/>
    <cellStyle name="40% - Accent5 9 3 2" xfId="2828"/>
    <cellStyle name="40% - Accent5 9 3 2 2" xfId="5666"/>
    <cellStyle name="40% - Accent5 9 3 2 2 2" xfId="11411"/>
    <cellStyle name="40% - Accent5 9 3 2 2 2 2" xfId="22837"/>
    <cellStyle name="40% - Accent5 9 3 2 2 3" xfId="17096"/>
    <cellStyle name="40% - Accent5 9 3 2 3" xfId="8580"/>
    <cellStyle name="40% - Accent5 9 3 2 3 2" xfId="20006"/>
    <cellStyle name="40% - Accent5 9 3 2 4" xfId="14265"/>
    <cellStyle name="40% - Accent5 9 3 3" xfId="4259"/>
    <cellStyle name="40% - Accent5 9 3 3 2" xfId="10004"/>
    <cellStyle name="40% - Accent5 9 3 3 2 2" xfId="21430"/>
    <cellStyle name="40% - Accent5 9 3 3 3" xfId="15689"/>
    <cellStyle name="40% - Accent5 9 3 4" xfId="7173"/>
    <cellStyle name="40% - Accent5 9 3 4 2" xfId="18599"/>
    <cellStyle name="40% - Accent5 9 3 5" xfId="12858"/>
    <cellStyle name="40% - Accent5 9 4" xfId="1769"/>
    <cellStyle name="40% - Accent5 9 4 2" xfId="4607"/>
    <cellStyle name="40% - Accent5 9 4 2 2" xfId="10352"/>
    <cellStyle name="40% - Accent5 9 4 2 2 2" xfId="21778"/>
    <cellStyle name="40% - Accent5 9 4 2 3" xfId="16037"/>
    <cellStyle name="40% - Accent5 9 4 3" xfId="7521"/>
    <cellStyle name="40% - Accent5 9 4 3 2" xfId="18947"/>
    <cellStyle name="40% - Accent5 9 4 4" xfId="13206"/>
    <cellStyle name="40% - Accent5 9 5" xfId="3200"/>
    <cellStyle name="40% - Accent5 9 5 2" xfId="8945"/>
    <cellStyle name="40% - Accent5 9 5 2 2" xfId="20371"/>
    <cellStyle name="40% - Accent5 9 5 3" xfId="14630"/>
    <cellStyle name="40% - Accent5 9 6" xfId="6114"/>
    <cellStyle name="40% - Accent5 9 6 2" xfId="17540"/>
    <cellStyle name="40% - Accent5 9 7" xfId="11799"/>
    <cellStyle name="40% - Accent6" xfId="39" builtinId="51" customBuiltin="1"/>
    <cellStyle name="40% - Accent6 10" xfId="520"/>
    <cellStyle name="40% - Accent6 10 2" xfId="1416"/>
    <cellStyle name="40% - Accent6 10 2 2" xfId="2831"/>
    <cellStyle name="40% - Accent6 10 2 2 2" xfId="5669"/>
    <cellStyle name="40% - Accent6 10 2 2 2 2" xfId="11414"/>
    <cellStyle name="40% - Accent6 10 2 2 2 2 2" xfId="22840"/>
    <cellStyle name="40% - Accent6 10 2 2 2 3" xfId="17099"/>
    <cellStyle name="40% - Accent6 10 2 2 3" xfId="8583"/>
    <cellStyle name="40% - Accent6 10 2 2 3 2" xfId="20009"/>
    <cellStyle name="40% - Accent6 10 2 2 4" xfId="14268"/>
    <cellStyle name="40% - Accent6 10 2 3" xfId="4262"/>
    <cellStyle name="40% - Accent6 10 2 3 2" xfId="10007"/>
    <cellStyle name="40% - Accent6 10 2 3 2 2" xfId="21433"/>
    <cellStyle name="40% - Accent6 10 2 3 3" xfId="15692"/>
    <cellStyle name="40% - Accent6 10 2 4" xfId="7176"/>
    <cellStyle name="40% - Accent6 10 2 4 2" xfId="18602"/>
    <cellStyle name="40% - Accent6 10 2 5" xfId="12861"/>
    <cellStyle name="40% - Accent6 10 3" xfId="1944"/>
    <cellStyle name="40% - Accent6 10 3 2" xfId="4782"/>
    <cellStyle name="40% - Accent6 10 3 2 2" xfId="10527"/>
    <cellStyle name="40% - Accent6 10 3 2 2 2" xfId="21953"/>
    <cellStyle name="40% - Accent6 10 3 2 3" xfId="16212"/>
    <cellStyle name="40% - Accent6 10 3 3" xfId="7696"/>
    <cellStyle name="40% - Accent6 10 3 3 2" xfId="19122"/>
    <cellStyle name="40% - Accent6 10 3 4" xfId="13381"/>
    <cellStyle name="40% - Accent6 10 4" xfId="3375"/>
    <cellStyle name="40% - Accent6 10 4 2" xfId="9120"/>
    <cellStyle name="40% - Accent6 10 4 2 2" xfId="20546"/>
    <cellStyle name="40% - Accent6 10 4 3" xfId="14805"/>
    <cellStyle name="40% - Accent6 10 5" xfId="6289"/>
    <cellStyle name="40% - Accent6 10 5 2" xfId="17715"/>
    <cellStyle name="40% - Accent6 10 6" xfId="11974"/>
    <cellStyle name="40% - Accent6 11" xfId="874"/>
    <cellStyle name="40% - Accent6 11 2" xfId="1417"/>
    <cellStyle name="40% - Accent6 11 2 2" xfId="2832"/>
    <cellStyle name="40% - Accent6 11 2 2 2" xfId="5670"/>
    <cellStyle name="40% - Accent6 11 2 2 2 2" xfId="11415"/>
    <cellStyle name="40% - Accent6 11 2 2 2 2 2" xfId="22841"/>
    <cellStyle name="40% - Accent6 11 2 2 2 3" xfId="17100"/>
    <cellStyle name="40% - Accent6 11 2 2 3" xfId="8584"/>
    <cellStyle name="40% - Accent6 11 2 2 3 2" xfId="20010"/>
    <cellStyle name="40% - Accent6 11 2 2 4" xfId="14269"/>
    <cellStyle name="40% - Accent6 11 2 3" xfId="4263"/>
    <cellStyle name="40% - Accent6 11 2 3 2" xfId="10008"/>
    <cellStyle name="40% - Accent6 11 2 3 2 2" xfId="21434"/>
    <cellStyle name="40% - Accent6 11 2 3 3" xfId="15693"/>
    <cellStyle name="40% - Accent6 11 2 4" xfId="7177"/>
    <cellStyle name="40% - Accent6 11 2 4 2" xfId="18603"/>
    <cellStyle name="40% - Accent6 11 2 5" xfId="12862"/>
    <cellStyle name="40% - Accent6 11 3" xfId="2290"/>
    <cellStyle name="40% - Accent6 11 3 2" xfId="5128"/>
    <cellStyle name="40% - Accent6 11 3 2 2" xfId="10873"/>
    <cellStyle name="40% - Accent6 11 3 2 2 2" xfId="22299"/>
    <cellStyle name="40% - Accent6 11 3 2 3" xfId="16558"/>
    <cellStyle name="40% - Accent6 11 3 3" xfId="8042"/>
    <cellStyle name="40% - Accent6 11 3 3 2" xfId="19468"/>
    <cellStyle name="40% - Accent6 11 3 4" xfId="13727"/>
    <cellStyle name="40% - Accent6 11 4" xfId="3721"/>
    <cellStyle name="40% - Accent6 11 4 2" xfId="9466"/>
    <cellStyle name="40% - Accent6 11 4 2 2" xfId="20892"/>
    <cellStyle name="40% - Accent6 11 4 3" xfId="15151"/>
    <cellStyle name="40% - Accent6 11 5" xfId="6635"/>
    <cellStyle name="40% - Accent6 11 5 2" xfId="18061"/>
    <cellStyle name="40% - Accent6 11 6" xfId="12320"/>
    <cellStyle name="40% - Accent6 12" xfId="1415"/>
    <cellStyle name="40% - Accent6 12 2" xfId="2830"/>
    <cellStyle name="40% - Accent6 12 2 2" xfId="5668"/>
    <cellStyle name="40% - Accent6 12 2 2 2" xfId="11413"/>
    <cellStyle name="40% - Accent6 12 2 2 2 2" xfId="22839"/>
    <cellStyle name="40% - Accent6 12 2 2 3" xfId="17098"/>
    <cellStyle name="40% - Accent6 12 2 3" xfId="8582"/>
    <cellStyle name="40% - Accent6 12 2 3 2" xfId="20008"/>
    <cellStyle name="40% - Accent6 12 2 4" xfId="14267"/>
    <cellStyle name="40% - Accent6 12 3" xfId="4261"/>
    <cellStyle name="40% - Accent6 12 3 2" xfId="10006"/>
    <cellStyle name="40% - Accent6 12 3 2 2" xfId="21432"/>
    <cellStyle name="40% - Accent6 12 3 3" xfId="15691"/>
    <cellStyle name="40% - Accent6 12 4" xfId="7175"/>
    <cellStyle name="40% - Accent6 12 4 2" xfId="18601"/>
    <cellStyle name="40% - Accent6 12 5" xfId="12860"/>
    <cellStyle name="40% - Accent6 13" xfId="1598"/>
    <cellStyle name="40% - Accent6 13 2" xfId="4437"/>
    <cellStyle name="40% - Accent6 13 2 2" xfId="10182"/>
    <cellStyle name="40% - Accent6 13 2 2 2" xfId="21608"/>
    <cellStyle name="40% - Accent6 13 2 3" xfId="15867"/>
    <cellStyle name="40% - Accent6 13 3" xfId="7351"/>
    <cellStyle name="40% - Accent6 13 3 2" xfId="18777"/>
    <cellStyle name="40% - Accent6 13 4" xfId="13036"/>
    <cellStyle name="40% - Accent6 14" xfId="3007"/>
    <cellStyle name="40% - Accent6 14 2" xfId="5845"/>
    <cellStyle name="40% - Accent6 14 2 2" xfId="11590"/>
    <cellStyle name="40% - Accent6 14 2 2 2" xfId="23016"/>
    <cellStyle name="40% - Accent6 14 2 3" xfId="17275"/>
    <cellStyle name="40% - Accent6 14 3" xfId="8759"/>
    <cellStyle name="40% - Accent6 14 3 2" xfId="20185"/>
    <cellStyle name="40% - Accent6 14 4" xfId="14444"/>
    <cellStyle name="40% - Accent6 15" xfId="3028"/>
    <cellStyle name="40% - Accent6 15 2" xfId="8775"/>
    <cellStyle name="40% - Accent6 15 2 2" xfId="20201"/>
    <cellStyle name="40% - Accent6 15 3" xfId="14460"/>
    <cellStyle name="40% - Accent6 16" xfId="5866"/>
    <cellStyle name="40% - Accent6 16 2" xfId="17294"/>
    <cellStyle name="40% - Accent6 17" xfId="5885"/>
    <cellStyle name="40% - Accent6 17 2" xfId="17313"/>
    <cellStyle name="40% - Accent6 18" xfId="5902"/>
    <cellStyle name="40% - Accent6 18 2" xfId="17330"/>
    <cellStyle name="40% - Accent6 19" xfId="5944"/>
    <cellStyle name="40% - Accent6 19 2" xfId="17370"/>
    <cellStyle name="40% - Accent6 2" xfId="62"/>
    <cellStyle name="40% - Accent6 2 10" xfId="5918"/>
    <cellStyle name="40% - Accent6 2 10 2" xfId="17344"/>
    <cellStyle name="40% - Accent6 2 11" xfId="5958"/>
    <cellStyle name="40% - Accent6 2 11 2" xfId="17384"/>
    <cellStyle name="40% - Accent6 2 12" xfId="11643"/>
    <cellStyle name="40% - Accent6 2 2" xfId="223"/>
    <cellStyle name="40% - Accent6 2 2 2" xfId="444"/>
    <cellStyle name="40% - Accent6 2 2 2 2" xfId="791"/>
    <cellStyle name="40% - Accent6 2 2 2 2 2" xfId="1421"/>
    <cellStyle name="40% - Accent6 2 2 2 2 2 2" xfId="2836"/>
    <cellStyle name="40% - Accent6 2 2 2 2 2 2 2" xfId="5674"/>
    <cellStyle name="40% - Accent6 2 2 2 2 2 2 2 2" xfId="11419"/>
    <cellStyle name="40% - Accent6 2 2 2 2 2 2 2 2 2" xfId="22845"/>
    <cellStyle name="40% - Accent6 2 2 2 2 2 2 2 3" xfId="17104"/>
    <cellStyle name="40% - Accent6 2 2 2 2 2 2 3" xfId="8588"/>
    <cellStyle name="40% - Accent6 2 2 2 2 2 2 3 2" xfId="20014"/>
    <cellStyle name="40% - Accent6 2 2 2 2 2 2 4" xfId="14273"/>
    <cellStyle name="40% - Accent6 2 2 2 2 2 3" xfId="4267"/>
    <cellStyle name="40% - Accent6 2 2 2 2 2 3 2" xfId="10012"/>
    <cellStyle name="40% - Accent6 2 2 2 2 2 3 2 2" xfId="21438"/>
    <cellStyle name="40% - Accent6 2 2 2 2 2 3 3" xfId="15697"/>
    <cellStyle name="40% - Accent6 2 2 2 2 2 4" xfId="7181"/>
    <cellStyle name="40% - Accent6 2 2 2 2 2 4 2" xfId="18607"/>
    <cellStyle name="40% - Accent6 2 2 2 2 2 5" xfId="12866"/>
    <cellStyle name="40% - Accent6 2 2 2 2 3" xfId="2214"/>
    <cellStyle name="40% - Accent6 2 2 2 2 3 2" xfId="5052"/>
    <cellStyle name="40% - Accent6 2 2 2 2 3 2 2" xfId="10797"/>
    <cellStyle name="40% - Accent6 2 2 2 2 3 2 2 2" xfId="22223"/>
    <cellStyle name="40% - Accent6 2 2 2 2 3 2 3" xfId="16482"/>
    <cellStyle name="40% - Accent6 2 2 2 2 3 3" xfId="7966"/>
    <cellStyle name="40% - Accent6 2 2 2 2 3 3 2" xfId="19392"/>
    <cellStyle name="40% - Accent6 2 2 2 2 3 4" xfId="13651"/>
    <cellStyle name="40% - Accent6 2 2 2 2 4" xfId="3645"/>
    <cellStyle name="40% - Accent6 2 2 2 2 4 2" xfId="9390"/>
    <cellStyle name="40% - Accent6 2 2 2 2 4 2 2" xfId="20816"/>
    <cellStyle name="40% - Accent6 2 2 2 2 4 3" xfId="15075"/>
    <cellStyle name="40% - Accent6 2 2 2 2 5" xfId="6559"/>
    <cellStyle name="40% - Accent6 2 2 2 2 5 2" xfId="17985"/>
    <cellStyle name="40% - Accent6 2 2 2 2 6" xfId="12244"/>
    <cellStyle name="40% - Accent6 2 2 2 3" xfId="1420"/>
    <cellStyle name="40% - Accent6 2 2 2 3 2" xfId="2835"/>
    <cellStyle name="40% - Accent6 2 2 2 3 2 2" xfId="5673"/>
    <cellStyle name="40% - Accent6 2 2 2 3 2 2 2" xfId="11418"/>
    <cellStyle name="40% - Accent6 2 2 2 3 2 2 2 2" xfId="22844"/>
    <cellStyle name="40% - Accent6 2 2 2 3 2 2 3" xfId="17103"/>
    <cellStyle name="40% - Accent6 2 2 2 3 2 3" xfId="8587"/>
    <cellStyle name="40% - Accent6 2 2 2 3 2 3 2" xfId="20013"/>
    <cellStyle name="40% - Accent6 2 2 2 3 2 4" xfId="14272"/>
    <cellStyle name="40% - Accent6 2 2 2 3 3" xfId="4266"/>
    <cellStyle name="40% - Accent6 2 2 2 3 3 2" xfId="10011"/>
    <cellStyle name="40% - Accent6 2 2 2 3 3 2 2" xfId="21437"/>
    <cellStyle name="40% - Accent6 2 2 2 3 3 3" xfId="15696"/>
    <cellStyle name="40% - Accent6 2 2 2 3 4" xfId="7180"/>
    <cellStyle name="40% - Accent6 2 2 2 3 4 2" xfId="18606"/>
    <cellStyle name="40% - Accent6 2 2 2 3 5" xfId="12865"/>
    <cellStyle name="40% - Accent6 2 2 2 4" xfId="1869"/>
    <cellStyle name="40% - Accent6 2 2 2 4 2" xfId="4707"/>
    <cellStyle name="40% - Accent6 2 2 2 4 2 2" xfId="10452"/>
    <cellStyle name="40% - Accent6 2 2 2 4 2 2 2" xfId="21878"/>
    <cellStyle name="40% - Accent6 2 2 2 4 2 3" xfId="16137"/>
    <cellStyle name="40% - Accent6 2 2 2 4 3" xfId="7621"/>
    <cellStyle name="40% - Accent6 2 2 2 4 3 2" xfId="19047"/>
    <cellStyle name="40% - Accent6 2 2 2 4 4" xfId="13306"/>
    <cellStyle name="40% - Accent6 2 2 2 5" xfId="3300"/>
    <cellStyle name="40% - Accent6 2 2 2 5 2" xfId="9045"/>
    <cellStyle name="40% - Accent6 2 2 2 5 2 2" xfId="20471"/>
    <cellStyle name="40% - Accent6 2 2 2 5 3" xfId="14730"/>
    <cellStyle name="40% - Accent6 2 2 2 6" xfId="6214"/>
    <cellStyle name="40% - Accent6 2 2 2 6 2" xfId="17640"/>
    <cellStyle name="40% - Accent6 2 2 2 7" xfId="11899"/>
    <cellStyle name="40% - Accent6 2 2 3" xfId="619"/>
    <cellStyle name="40% - Accent6 2 2 3 2" xfId="1422"/>
    <cellStyle name="40% - Accent6 2 2 3 2 2" xfId="2837"/>
    <cellStyle name="40% - Accent6 2 2 3 2 2 2" xfId="5675"/>
    <cellStyle name="40% - Accent6 2 2 3 2 2 2 2" xfId="11420"/>
    <cellStyle name="40% - Accent6 2 2 3 2 2 2 2 2" xfId="22846"/>
    <cellStyle name="40% - Accent6 2 2 3 2 2 2 3" xfId="17105"/>
    <cellStyle name="40% - Accent6 2 2 3 2 2 3" xfId="8589"/>
    <cellStyle name="40% - Accent6 2 2 3 2 2 3 2" xfId="20015"/>
    <cellStyle name="40% - Accent6 2 2 3 2 2 4" xfId="14274"/>
    <cellStyle name="40% - Accent6 2 2 3 2 3" xfId="4268"/>
    <cellStyle name="40% - Accent6 2 2 3 2 3 2" xfId="10013"/>
    <cellStyle name="40% - Accent6 2 2 3 2 3 2 2" xfId="21439"/>
    <cellStyle name="40% - Accent6 2 2 3 2 3 3" xfId="15698"/>
    <cellStyle name="40% - Accent6 2 2 3 2 4" xfId="7182"/>
    <cellStyle name="40% - Accent6 2 2 3 2 4 2" xfId="18608"/>
    <cellStyle name="40% - Accent6 2 2 3 2 5" xfId="12867"/>
    <cellStyle name="40% - Accent6 2 2 3 3" xfId="2042"/>
    <cellStyle name="40% - Accent6 2 2 3 3 2" xfId="4880"/>
    <cellStyle name="40% - Accent6 2 2 3 3 2 2" xfId="10625"/>
    <cellStyle name="40% - Accent6 2 2 3 3 2 2 2" xfId="22051"/>
    <cellStyle name="40% - Accent6 2 2 3 3 2 3" xfId="16310"/>
    <cellStyle name="40% - Accent6 2 2 3 3 3" xfId="7794"/>
    <cellStyle name="40% - Accent6 2 2 3 3 3 2" xfId="19220"/>
    <cellStyle name="40% - Accent6 2 2 3 3 4" xfId="13479"/>
    <cellStyle name="40% - Accent6 2 2 3 4" xfId="3473"/>
    <cellStyle name="40% - Accent6 2 2 3 4 2" xfId="9218"/>
    <cellStyle name="40% - Accent6 2 2 3 4 2 2" xfId="20644"/>
    <cellStyle name="40% - Accent6 2 2 3 4 3" xfId="14903"/>
    <cellStyle name="40% - Accent6 2 2 3 5" xfId="6387"/>
    <cellStyle name="40% - Accent6 2 2 3 5 2" xfId="17813"/>
    <cellStyle name="40% - Accent6 2 2 3 6" xfId="12072"/>
    <cellStyle name="40% - Accent6 2 2 4" xfId="1419"/>
    <cellStyle name="40% - Accent6 2 2 4 2" xfId="2834"/>
    <cellStyle name="40% - Accent6 2 2 4 2 2" xfId="5672"/>
    <cellStyle name="40% - Accent6 2 2 4 2 2 2" xfId="11417"/>
    <cellStyle name="40% - Accent6 2 2 4 2 2 2 2" xfId="22843"/>
    <cellStyle name="40% - Accent6 2 2 4 2 2 3" xfId="17102"/>
    <cellStyle name="40% - Accent6 2 2 4 2 3" xfId="8586"/>
    <cellStyle name="40% - Accent6 2 2 4 2 3 2" xfId="20012"/>
    <cellStyle name="40% - Accent6 2 2 4 2 4" xfId="14271"/>
    <cellStyle name="40% - Accent6 2 2 4 3" xfId="4265"/>
    <cellStyle name="40% - Accent6 2 2 4 3 2" xfId="10010"/>
    <cellStyle name="40% - Accent6 2 2 4 3 2 2" xfId="21436"/>
    <cellStyle name="40% - Accent6 2 2 4 3 3" xfId="15695"/>
    <cellStyle name="40% - Accent6 2 2 4 4" xfId="7179"/>
    <cellStyle name="40% - Accent6 2 2 4 4 2" xfId="18605"/>
    <cellStyle name="40% - Accent6 2 2 4 5" xfId="12864"/>
    <cellStyle name="40% - Accent6 2 2 5" xfId="1697"/>
    <cellStyle name="40% - Accent6 2 2 5 2" xfId="4535"/>
    <cellStyle name="40% - Accent6 2 2 5 2 2" xfId="10280"/>
    <cellStyle name="40% - Accent6 2 2 5 2 2 2" xfId="21706"/>
    <cellStyle name="40% - Accent6 2 2 5 2 3" xfId="15965"/>
    <cellStyle name="40% - Accent6 2 2 5 3" xfId="7449"/>
    <cellStyle name="40% - Accent6 2 2 5 3 2" xfId="18875"/>
    <cellStyle name="40% - Accent6 2 2 5 4" xfId="13134"/>
    <cellStyle name="40% - Accent6 2 2 6" xfId="3128"/>
    <cellStyle name="40% - Accent6 2 2 6 2" xfId="8873"/>
    <cellStyle name="40% - Accent6 2 2 6 2 2" xfId="20299"/>
    <cellStyle name="40% - Accent6 2 2 6 3" xfId="14558"/>
    <cellStyle name="40% - Accent6 2 2 7" xfId="6042"/>
    <cellStyle name="40% - Accent6 2 2 7 2" xfId="17468"/>
    <cellStyle name="40% - Accent6 2 2 8" xfId="11727"/>
    <cellStyle name="40% - Accent6 2 3" xfId="151"/>
    <cellStyle name="40% - Accent6 2 3 2" xfId="402"/>
    <cellStyle name="40% - Accent6 2 3 2 2" xfId="749"/>
    <cellStyle name="40% - Accent6 2 3 2 2 2" xfId="1425"/>
    <cellStyle name="40% - Accent6 2 3 2 2 2 2" xfId="2840"/>
    <cellStyle name="40% - Accent6 2 3 2 2 2 2 2" xfId="5678"/>
    <cellStyle name="40% - Accent6 2 3 2 2 2 2 2 2" xfId="11423"/>
    <cellStyle name="40% - Accent6 2 3 2 2 2 2 2 2 2" xfId="22849"/>
    <cellStyle name="40% - Accent6 2 3 2 2 2 2 2 3" xfId="17108"/>
    <cellStyle name="40% - Accent6 2 3 2 2 2 2 3" xfId="8592"/>
    <cellStyle name="40% - Accent6 2 3 2 2 2 2 3 2" xfId="20018"/>
    <cellStyle name="40% - Accent6 2 3 2 2 2 2 4" xfId="14277"/>
    <cellStyle name="40% - Accent6 2 3 2 2 2 3" xfId="4271"/>
    <cellStyle name="40% - Accent6 2 3 2 2 2 3 2" xfId="10016"/>
    <cellStyle name="40% - Accent6 2 3 2 2 2 3 2 2" xfId="21442"/>
    <cellStyle name="40% - Accent6 2 3 2 2 2 3 3" xfId="15701"/>
    <cellStyle name="40% - Accent6 2 3 2 2 2 4" xfId="7185"/>
    <cellStyle name="40% - Accent6 2 3 2 2 2 4 2" xfId="18611"/>
    <cellStyle name="40% - Accent6 2 3 2 2 2 5" xfId="12870"/>
    <cellStyle name="40% - Accent6 2 3 2 2 3" xfId="2172"/>
    <cellStyle name="40% - Accent6 2 3 2 2 3 2" xfId="5010"/>
    <cellStyle name="40% - Accent6 2 3 2 2 3 2 2" xfId="10755"/>
    <cellStyle name="40% - Accent6 2 3 2 2 3 2 2 2" xfId="22181"/>
    <cellStyle name="40% - Accent6 2 3 2 2 3 2 3" xfId="16440"/>
    <cellStyle name="40% - Accent6 2 3 2 2 3 3" xfId="7924"/>
    <cellStyle name="40% - Accent6 2 3 2 2 3 3 2" xfId="19350"/>
    <cellStyle name="40% - Accent6 2 3 2 2 3 4" xfId="13609"/>
    <cellStyle name="40% - Accent6 2 3 2 2 4" xfId="3603"/>
    <cellStyle name="40% - Accent6 2 3 2 2 4 2" xfId="9348"/>
    <cellStyle name="40% - Accent6 2 3 2 2 4 2 2" xfId="20774"/>
    <cellStyle name="40% - Accent6 2 3 2 2 4 3" xfId="15033"/>
    <cellStyle name="40% - Accent6 2 3 2 2 5" xfId="6517"/>
    <cellStyle name="40% - Accent6 2 3 2 2 5 2" xfId="17943"/>
    <cellStyle name="40% - Accent6 2 3 2 2 6" xfId="12202"/>
    <cellStyle name="40% - Accent6 2 3 2 3" xfId="1424"/>
    <cellStyle name="40% - Accent6 2 3 2 3 2" xfId="2839"/>
    <cellStyle name="40% - Accent6 2 3 2 3 2 2" xfId="5677"/>
    <cellStyle name="40% - Accent6 2 3 2 3 2 2 2" xfId="11422"/>
    <cellStyle name="40% - Accent6 2 3 2 3 2 2 2 2" xfId="22848"/>
    <cellStyle name="40% - Accent6 2 3 2 3 2 2 3" xfId="17107"/>
    <cellStyle name="40% - Accent6 2 3 2 3 2 3" xfId="8591"/>
    <cellStyle name="40% - Accent6 2 3 2 3 2 3 2" xfId="20017"/>
    <cellStyle name="40% - Accent6 2 3 2 3 2 4" xfId="14276"/>
    <cellStyle name="40% - Accent6 2 3 2 3 3" xfId="4270"/>
    <cellStyle name="40% - Accent6 2 3 2 3 3 2" xfId="10015"/>
    <cellStyle name="40% - Accent6 2 3 2 3 3 2 2" xfId="21441"/>
    <cellStyle name="40% - Accent6 2 3 2 3 3 3" xfId="15700"/>
    <cellStyle name="40% - Accent6 2 3 2 3 4" xfId="7184"/>
    <cellStyle name="40% - Accent6 2 3 2 3 4 2" xfId="18610"/>
    <cellStyle name="40% - Accent6 2 3 2 3 5" xfId="12869"/>
    <cellStyle name="40% - Accent6 2 3 2 4" xfId="1827"/>
    <cellStyle name="40% - Accent6 2 3 2 4 2" xfId="4665"/>
    <cellStyle name="40% - Accent6 2 3 2 4 2 2" xfId="10410"/>
    <cellStyle name="40% - Accent6 2 3 2 4 2 2 2" xfId="21836"/>
    <cellStyle name="40% - Accent6 2 3 2 4 2 3" xfId="16095"/>
    <cellStyle name="40% - Accent6 2 3 2 4 3" xfId="7579"/>
    <cellStyle name="40% - Accent6 2 3 2 4 3 2" xfId="19005"/>
    <cellStyle name="40% - Accent6 2 3 2 4 4" xfId="13264"/>
    <cellStyle name="40% - Accent6 2 3 2 5" xfId="3258"/>
    <cellStyle name="40% - Accent6 2 3 2 5 2" xfId="9003"/>
    <cellStyle name="40% - Accent6 2 3 2 5 2 2" xfId="20429"/>
    <cellStyle name="40% - Accent6 2 3 2 5 3" xfId="14688"/>
    <cellStyle name="40% - Accent6 2 3 2 6" xfId="6172"/>
    <cellStyle name="40% - Accent6 2 3 2 6 2" xfId="17598"/>
    <cellStyle name="40% - Accent6 2 3 2 7" xfId="11857"/>
    <cellStyle name="40% - Accent6 2 3 3" xfId="577"/>
    <cellStyle name="40% - Accent6 2 3 3 2" xfId="1426"/>
    <cellStyle name="40% - Accent6 2 3 3 2 2" xfId="2841"/>
    <cellStyle name="40% - Accent6 2 3 3 2 2 2" xfId="5679"/>
    <cellStyle name="40% - Accent6 2 3 3 2 2 2 2" xfId="11424"/>
    <cellStyle name="40% - Accent6 2 3 3 2 2 2 2 2" xfId="22850"/>
    <cellStyle name="40% - Accent6 2 3 3 2 2 2 3" xfId="17109"/>
    <cellStyle name="40% - Accent6 2 3 3 2 2 3" xfId="8593"/>
    <cellStyle name="40% - Accent6 2 3 3 2 2 3 2" xfId="20019"/>
    <cellStyle name="40% - Accent6 2 3 3 2 2 4" xfId="14278"/>
    <cellStyle name="40% - Accent6 2 3 3 2 3" xfId="4272"/>
    <cellStyle name="40% - Accent6 2 3 3 2 3 2" xfId="10017"/>
    <cellStyle name="40% - Accent6 2 3 3 2 3 2 2" xfId="21443"/>
    <cellStyle name="40% - Accent6 2 3 3 2 3 3" xfId="15702"/>
    <cellStyle name="40% - Accent6 2 3 3 2 4" xfId="7186"/>
    <cellStyle name="40% - Accent6 2 3 3 2 4 2" xfId="18612"/>
    <cellStyle name="40% - Accent6 2 3 3 2 5" xfId="12871"/>
    <cellStyle name="40% - Accent6 2 3 3 3" xfId="2000"/>
    <cellStyle name="40% - Accent6 2 3 3 3 2" xfId="4838"/>
    <cellStyle name="40% - Accent6 2 3 3 3 2 2" xfId="10583"/>
    <cellStyle name="40% - Accent6 2 3 3 3 2 2 2" xfId="22009"/>
    <cellStyle name="40% - Accent6 2 3 3 3 2 3" xfId="16268"/>
    <cellStyle name="40% - Accent6 2 3 3 3 3" xfId="7752"/>
    <cellStyle name="40% - Accent6 2 3 3 3 3 2" xfId="19178"/>
    <cellStyle name="40% - Accent6 2 3 3 3 4" xfId="13437"/>
    <cellStyle name="40% - Accent6 2 3 3 4" xfId="3431"/>
    <cellStyle name="40% - Accent6 2 3 3 4 2" xfId="9176"/>
    <cellStyle name="40% - Accent6 2 3 3 4 2 2" xfId="20602"/>
    <cellStyle name="40% - Accent6 2 3 3 4 3" xfId="14861"/>
    <cellStyle name="40% - Accent6 2 3 3 5" xfId="6345"/>
    <cellStyle name="40% - Accent6 2 3 3 5 2" xfId="17771"/>
    <cellStyle name="40% - Accent6 2 3 3 6" xfId="12030"/>
    <cellStyle name="40% - Accent6 2 3 4" xfId="1423"/>
    <cellStyle name="40% - Accent6 2 3 4 2" xfId="2838"/>
    <cellStyle name="40% - Accent6 2 3 4 2 2" xfId="5676"/>
    <cellStyle name="40% - Accent6 2 3 4 2 2 2" xfId="11421"/>
    <cellStyle name="40% - Accent6 2 3 4 2 2 2 2" xfId="22847"/>
    <cellStyle name="40% - Accent6 2 3 4 2 2 3" xfId="17106"/>
    <cellStyle name="40% - Accent6 2 3 4 2 3" xfId="8590"/>
    <cellStyle name="40% - Accent6 2 3 4 2 3 2" xfId="20016"/>
    <cellStyle name="40% - Accent6 2 3 4 2 4" xfId="14275"/>
    <cellStyle name="40% - Accent6 2 3 4 3" xfId="4269"/>
    <cellStyle name="40% - Accent6 2 3 4 3 2" xfId="10014"/>
    <cellStyle name="40% - Accent6 2 3 4 3 2 2" xfId="21440"/>
    <cellStyle name="40% - Accent6 2 3 4 3 3" xfId="15699"/>
    <cellStyle name="40% - Accent6 2 3 4 4" xfId="7183"/>
    <cellStyle name="40% - Accent6 2 3 4 4 2" xfId="18609"/>
    <cellStyle name="40% - Accent6 2 3 4 5" xfId="12868"/>
    <cellStyle name="40% - Accent6 2 3 5" xfId="1655"/>
    <cellStyle name="40% - Accent6 2 3 5 2" xfId="4493"/>
    <cellStyle name="40% - Accent6 2 3 5 2 2" xfId="10238"/>
    <cellStyle name="40% - Accent6 2 3 5 2 2 2" xfId="21664"/>
    <cellStyle name="40% - Accent6 2 3 5 2 3" xfId="15923"/>
    <cellStyle name="40% - Accent6 2 3 5 3" xfId="7407"/>
    <cellStyle name="40% - Accent6 2 3 5 3 2" xfId="18833"/>
    <cellStyle name="40% - Accent6 2 3 5 4" xfId="13092"/>
    <cellStyle name="40% - Accent6 2 3 6" xfId="3086"/>
    <cellStyle name="40% - Accent6 2 3 6 2" xfId="8831"/>
    <cellStyle name="40% - Accent6 2 3 6 2 2" xfId="20257"/>
    <cellStyle name="40% - Accent6 2 3 6 3" xfId="14516"/>
    <cellStyle name="40% - Accent6 2 3 7" xfId="6000"/>
    <cellStyle name="40% - Accent6 2 3 7 2" xfId="17426"/>
    <cellStyle name="40% - Accent6 2 3 8" xfId="11685"/>
    <cellStyle name="40% - Accent6 2 4" xfId="311"/>
    <cellStyle name="40% - Accent6 2 4 2" xfId="488"/>
    <cellStyle name="40% - Accent6 2 4 2 2" xfId="834"/>
    <cellStyle name="40% - Accent6 2 4 2 2 2" xfId="1429"/>
    <cellStyle name="40% - Accent6 2 4 2 2 2 2" xfId="2844"/>
    <cellStyle name="40% - Accent6 2 4 2 2 2 2 2" xfId="5682"/>
    <cellStyle name="40% - Accent6 2 4 2 2 2 2 2 2" xfId="11427"/>
    <cellStyle name="40% - Accent6 2 4 2 2 2 2 2 2 2" xfId="22853"/>
    <cellStyle name="40% - Accent6 2 4 2 2 2 2 2 3" xfId="17112"/>
    <cellStyle name="40% - Accent6 2 4 2 2 2 2 3" xfId="8596"/>
    <cellStyle name="40% - Accent6 2 4 2 2 2 2 3 2" xfId="20022"/>
    <cellStyle name="40% - Accent6 2 4 2 2 2 2 4" xfId="14281"/>
    <cellStyle name="40% - Accent6 2 4 2 2 2 3" xfId="4275"/>
    <cellStyle name="40% - Accent6 2 4 2 2 2 3 2" xfId="10020"/>
    <cellStyle name="40% - Accent6 2 4 2 2 2 3 2 2" xfId="21446"/>
    <cellStyle name="40% - Accent6 2 4 2 2 2 3 3" xfId="15705"/>
    <cellStyle name="40% - Accent6 2 4 2 2 2 4" xfId="7189"/>
    <cellStyle name="40% - Accent6 2 4 2 2 2 4 2" xfId="18615"/>
    <cellStyle name="40% - Accent6 2 4 2 2 2 5" xfId="12874"/>
    <cellStyle name="40% - Accent6 2 4 2 2 3" xfId="2257"/>
    <cellStyle name="40% - Accent6 2 4 2 2 3 2" xfId="5095"/>
    <cellStyle name="40% - Accent6 2 4 2 2 3 2 2" xfId="10840"/>
    <cellStyle name="40% - Accent6 2 4 2 2 3 2 2 2" xfId="22266"/>
    <cellStyle name="40% - Accent6 2 4 2 2 3 2 3" xfId="16525"/>
    <cellStyle name="40% - Accent6 2 4 2 2 3 3" xfId="8009"/>
    <cellStyle name="40% - Accent6 2 4 2 2 3 3 2" xfId="19435"/>
    <cellStyle name="40% - Accent6 2 4 2 2 3 4" xfId="13694"/>
    <cellStyle name="40% - Accent6 2 4 2 2 4" xfId="3688"/>
    <cellStyle name="40% - Accent6 2 4 2 2 4 2" xfId="9433"/>
    <cellStyle name="40% - Accent6 2 4 2 2 4 2 2" xfId="20859"/>
    <cellStyle name="40% - Accent6 2 4 2 2 4 3" xfId="15118"/>
    <cellStyle name="40% - Accent6 2 4 2 2 5" xfId="6602"/>
    <cellStyle name="40% - Accent6 2 4 2 2 5 2" xfId="18028"/>
    <cellStyle name="40% - Accent6 2 4 2 2 6" xfId="12287"/>
    <cellStyle name="40% - Accent6 2 4 2 3" xfId="1428"/>
    <cellStyle name="40% - Accent6 2 4 2 3 2" xfId="2843"/>
    <cellStyle name="40% - Accent6 2 4 2 3 2 2" xfId="5681"/>
    <cellStyle name="40% - Accent6 2 4 2 3 2 2 2" xfId="11426"/>
    <cellStyle name="40% - Accent6 2 4 2 3 2 2 2 2" xfId="22852"/>
    <cellStyle name="40% - Accent6 2 4 2 3 2 2 3" xfId="17111"/>
    <cellStyle name="40% - Accent6 2 4 2 3 2 3" xfId="8595"/>
    <cellStyle name="40% - Accent6 2 4 2 3 2 3 2" xfId="20021"/>
    <cellStyle name="40% - Accent6 2 4 2 3 2 4" xfId="14280"/>
    <cellStyle name="40% - Accent6 2 4 2 3 3" xfId="4274"/>
    <cellStyle name="40% - Accent6 2 4 2 3 3 2" xfId="10019"/>
    <cellStyle name="40% - Accent6 2 4 2 3 3 2 2" xfId="21445"/>
    <cellStyle name="40% - Accent6 2 4 2 3 3 3" xfId="15704"/>
    <cellStyle name="40% - Accent6 2 4 2 3 4" xfId="7188"/>
    <cellStyle name="40% - Accent6 2 4 2 3 4 2" xfId="18614"/>
    <cellStyle name="40% - Accent6 2 4 2 3 5" xfId="12873"/>
    <cellStyle name="40% - Accent6 2 4 2 4" xfId="1912"/>
    <cellStyle name="40% - Accent6 2 4 2 4 2" xfId="4750"/>
    <cellStyle name="40% - Accent6 2 4 2 4 2 2" xfId="10495"/>
    <cellStyle name="40% - Accent6 2 4 2 4 2 2 2" xfId="21921"/>
    <cellStyle name="40% - Accent6 2 4 2 4 2 3" xfId="16180"/>
    <cellStyle name="40% - Accent6 2 4 2 4 3" xfId="7664"/>
    <cellStyle name="40% - Accent6 2 4 2 4 3 2" xfId="19090"/>
    <cellStyle name="40% - Accent6 2 4 2 4 4" xfId="13349"/>
    <cellStyle name="40% - Accent6 2 4 2 5" xfId="3343"/>
    <cellStyle name="40% - Accent6 2 4 2 5 2" xfId="9088"/>
    <cellStyle name="40% - Accent6 2 4 2 5 2 2" xfId="20514"/>
    <cellStyle name="40% - Accent6 2 4 2 5 3" xfId="14773"/>
    <cellStyle name="40% - Accent6 2 4 2 6" xfId="6257"/>
    <cellStyle name="40% - Accent6 2 4 2 6 2" xfId="17683"/>
    <cellStyle name="40% - Accent6 2 4 2 7" xfId="11942"/>
    <cellStyle name="40% - Accent6 2 4 3" xfId="662"/>
    <cellStyle name="40% - Accent6 2 4 3 2" xfId="1430"/>
    <cellStyle name="40% - Accent6 2 4 3 2 2" xfId="2845"/>
    <cellStyle name="40% - Accent6 2 4 3 2 2 2" xfId="5683"/>
    <cellStyle name="40% - Accent6 2 4 3 2 2 2 2" xfId="11428"/>
    <cellStyle name="40% - Accent6 2 4 3 2 2 2 2 2" xfId="22854"/>
    <cellStyle name="40% - Accent6 2 4 3 2 2 2 3" xfId="17113"/>
    <cellStyle name="40% - Accent6 2 4 3 2 2 3" xfId="8597"/>
    <cellStyle name="40% - Accent6 2 4 3 2 2 3 2" xfId="20023"/>
    <cellStyle name="40% - Accent6 2 4 3 2 2 4" xfId="14282"/>
    <cellStyle name="40% - Accent6 2 4 3 2 3" xfId="4276"/>
    <cellStyle name="40% - Accent6 2 4 3 2 3 2" xfId="10021"/>
    <cellStyle name="40% - Accent6 2 4 3 2 3 2 2" xfId="21447"/>
    <cellStyle name="40% - Accent6 2 4 3 2 3 3" xfId="15706"/>
    <cellStyle name="40% - Accent6 2 4 3 2 4" xfId="7190"/>
    <cellStyle name="40% - Accent6 2 4 3 2 4 2" xfId="18616"/>
    <cellStyle name="40% - Accent6 2 4 3 2 5" xfId="12875"/>
    <cellStyle name="40% - Accent6 2 4 3 3" xfId="2085"/>
    <cellStyle name="40% - Accent6 2 4 3 3 2" xfId="4923"/>
    <cellStyle name="40% - Accent6 2 4 3 3 2 2" xfId="10668"/>
    <cellStyle name="40% - Accent6 2 4 3 3 2 2 2" xfId="22094"/>
    <cellStyle name="40% - Accent6 2 4 3 3 2 3" xfId="16353"/>
    <cellStyle name="40% - Accent6 2 4 3 3 3" xfId="7837"/>
    <cellStyle name="40% - Accent6 2 4 3 3 3 2" xfId="19263"/>
    <cellStyle name="40% - Accent6 2 4 3 3 4" xfId="13522"/>
    <cellStyle name="40% - Accent6 2 4 3 4" xfId="3516"/>
    <cellStyle name="40% - Accent6 2 4 3 4 2" xfId="9261"/>
    <cellStyle name="40% - Accent6 2 4 3 4 2 2" xfId="20687"/>
    <cellStyle name="40% - Accent6 2 4 3 4 3" xfId="14946"/>
    <cellStyle name="40% - Accent6 2 4 3 5" xfId="6430"/>
    <cellStyle name="40% - Accent6 2 4 3 5 2" xfId="17856"/>
    <cellStyle name="40% - Accent6 2 4 3 6" xfId="12115"/>
    <cellStyle name="40% - Accent6 2 4 4" xfId="1427"/>
    <cellStyle name="40% - Accent6 2 4 4 2" xfId="2842"/>
    <cellStyle name="40% - Accent6 2 4 4 2 2" xfId="5680"/>
    <cellStyle name="40% - Accent6 2 4 4 2 2 2" xfId="11425"/>
    <cellStyle name="40% - Accent6 2 4 4 2 2 2 2" xfId="22851"/>
    <cellStyle name="40% - Accent6 2 4 4 2 2 3" xfId="17110"/>
    <cellStyle name="40% - Accent6 2 4 4 2 3" xfId="8594"/>
    <cellStyle name="40% - Accent6 2 4 4 2 3 2" xfId="20020"/>
    <cellStyle name="40% - Accent6 2 4 4 2 4" xfId="14279"/>
    <cellStyle name="40% - Accent6 2 4 4 3" xfId="4273"/>
    <cellStyle name="40% - Accent6 2 4 4 3 2" xfId="10018"/>
    <cellStyle name="40% - Accent6 2 4 4 3 2 2" xfId="21444"/>
    <cellStyle name="40% - Accent6 2 4 4 3 3" xfId="15703"/>
    <cellStyle name="40% - Accent6 2 4 4 4" xfId="7187"/>
    <cellStyle name="40% - Accent6 2 4 4 4 2" xfId="18613"/>
    <cellStyle name="40% - Accent6 2 4 4 5" xfId="12872"/>
    <cellStyle name="40% - Accent6 2 4 5" xfId="1740"/>
    <cellStyle name="40% - Accent6 2 4 5 2" xfId="4578"/>
    <cellStyle name="40% - Accent6 2 4 5 2 2" xfId="10323"/>
    <cellStyle name="40% - Accent6 2 4 5 2 2 2" xfId="21749"/>
    <cellStyle name="40% - Accent6 2 4 5 2 3" xfId="16008"/>
    <cellStyle name="40% - Accent6 2 4 5 3" xfId="7492"/>
    <cellStyle name="40% - Accent6 2 4 5 3 2" xfId="18918"/>
    <cellStyle name="40% - Accent6 2 4 5 4" xfId="13177"/>
    <cellStyle name="40% - Accent6 2 4 6" xfId="3171"/>
    <cellStyle name="40% - Accent6 2 4 6 2" xfId="8916"/>
    <cellStyle name="40% - Accent6 2 4 6 2 2" xfId="20342"/>
    <cellStyle name="40% - Accent6 2 4 6 3" xfId="14601"/>
    <cellStyle name="40% - Accent6 2 4 7" xfId="6085"/>
    <cellStyle name="40% - Accent6 2 4 7 2" xfId="17511"/>
    <cellStyle name="40% - Accent6 2 4 8" xfId="11770"/>
    <cellStyle name="40% - Accent6 2 5" xfId="360"/>
    <cellStyle name="40% - Accent6 2 5 2" xfId="707"/>
    <cellStyle name="40% - Accent6 2 5 2 2" xfId="1432"/>
    <cellStyle name="40% - Accent6 2 5 2 2 2" xfId="2847"/>
    <cellStyle name="40% - Accent6 2 5 2 2 2 2" xfId="5685"/>
    <cellStyle name="40% - Accent6 2 5 2 2 2 2 2" xfId="11430"/>
    <cellStyle name="40% - Accent6 2 5 2 2 2 2 2 2" xfId="22856"/>
    <cellStyle name="40% - Accent6 2 5 2 2 2 2 3" xfId="17115"/>
    <cellStyle name="40% - Accent6 2 5 2 2 2 3" xfId="8599"/>
    <cellStyle name="40% - Accent6 2 5 2 2 2 3 2" xfId="20025"/>
    <cellStyle name="40% - Accent6 2 5 2 2 2 4" xfId="14284"/>
    <cellStyle name="40% - Accent6 2 5 2 2 3" xfId="4278"/>
    <cellStyle name="40% - Accent6 2 5 2 2 3 2" xfId="10023"/>
    <cellStyle name="40% - Accent6 2 5 2 2 3 2 2" xfId="21449"/>
    <cellStyle name="40% - Accent6 2 5 2 2 3 3" xfId="15708"/>
    <cellStyle name="40% - Accent6 2 5 2 2 4" xfId="7192"/>
    <cellStyle name="40% - Accent6 2 5 2 2 4 2" xfId="18618"/>
    <cellStyle name="40% - Accent6 2 5 2 2 5" xfId="12877"/>
    <cellStyle name="40% - Accent6 2 5 2 3" xfId="2130"/>
    <cellStyle name="40% - Accent6 2 5 2 3 2" xfId="4968"/>
    <cellStyle name="40% - Accent6 2 5 2 3 2 2" xfId="10713"/>
    <cellStyle name="40% - Accent6 2 5 2 3 2 2 2" xfId="22139"/>
    <cellStyle name="40% - Accent6 2 5 2 3 2 3" xfId="16398"/>
    <cellStyle name="40% - Accent6 2 5 2 3 3" xfId="7882"/>
    <cellStyle name="40% - Accent6 2 5 2 3 3 2" xfId="19308"/>
    <cellStyle name="40% - Accent6 2 5 2 3 4" xfId="13567"/>
    <cellStyle name="40% - Accent6 2 5 2 4" xfId="3561"/>
    <cellStyle name="40% - Accent6 2 5 2 4 2" xfId="9306"/>
    <cellStyle name="40% - Accent6 2 5 2 4 2 2" xfId="20732"/>
    <cellStyle name="40% - Accent6 2 5 2 4 3" xfId="14991"/>
    <cellStyle name="40% - Accent6 2 5 2 5" xfId="6475"/>
    <cellStyle name="40% - Accent6 2 5 2 5 2" xfId="17901"/>
    <cellStyle name="40% - Accent6 2 5 2 6" xfId="12160"/>
    <cellStyle name="40% - Accent6 2 5 3" xfId="1431"/>
    <cellStyle name="40% - Accent6 2 5 3 2" xfId="2846"/>
    <cellStyle name="40% - Accent6 2 5 3 2 2" xfId="5684"/>
    <cellStyle name="40% - Accent6 2 5 3 2 2 2" xfId="11429"/>
    <cellStyle name="40% - Accent6 2 5 3 2 2 2 2" xfId="22855"/>
    <cellStyle name="40% - Accent6 2 5 3 2 2 3" xfId="17114"/>
    <cellStyle name="40% - Accent6 2 5 3 2 3" xfId="8598"/>
    <cellStyle name="40% - Accent6 2 5 3 2 3 2" xfId="20024"/>
    <cellStyle name="40% - Accent6 2 5 3 2 4" xfId="14283"/>
    <cellStyle name="40% - Accent6 2 5 3 3" xfId="4277"/>
    <cellStyle name="40% - Accent6 2 5 3 3 2" xfId="10022"/>
    <cellStyle name="40% - Accent6 2 5 3 3 2 2" xfId="21448"/>
    <cellStyle name="40% - Accent6 2 5 3 3 3" xfId="15707"/>
    <cellStyle name="40% - Accent6 2 5 3 4" xfId="7191"/>
    <cellStyle name="40% - Accent6 2 5 3 4 2" xfId="18617"/>
    <cellStyle name="40% - Accent6 2 5 3 5" xfId="12876"/>
    <cellStyle name="40% - Accent6 2 5 4" xfId="1785"/>
    <cellStyle name="40% - Accent6 2 5 4 2" xfId="4623"/>
    <cellStyle name="40% - Accent6 2 5 4 2 2" xfId="10368"/>
    <cellStyle name="40% - Accent6 2 5 4 2 2 2" xfId="21794"/>
    <cellStyle name="40% - Accent6 2 5 4 2 3" xfId="16053"/>
    <cellStyle name="40% - Accent6 2 5 4 3" xfId="7537"/>
    <cellStyle name="40% - Accent6 2 5 4 3 2" xfId="18963"/>
    <cellStyle name="40% - Accent6 2 5 4 4" xfId="13222"/>
    <cellStyle name="40% - Accent6 2 5 5" xfId="3216"/>
    <cellStyle name="40% - Accent6 2 5 5 2" xfId="8961"/>
    <cellStyle name="40% - Accent6 2 5 5 2 2" xfId="20387"/>
    <cellStyle name="40% - Accent6 2 5 5 3" xfId="14646"/>
    <cellStyle name="40% - Accent6 2 5 6" xfId="6130"/>
    <cellStyle name="40% - Accent6 2 5 6 2" xfId="17556"/>
    <cellStyle name="40% - Accent6 2 5 7" xfId="11815"/>
    <cellStyle name="40% - Accent6 2 6" xfId="535"/>
    <cellStyle name="40% - Accent6 2 6 2" xfId="1433"/>
    <cellStyle name="40% - Accent6 2 6 2 2" xfId="2848"/>
    <cellStyle name="40% - Accent6 2 6 2 2 2" xfId="5686"/>
    <cellStyle name="40% - Accent6 2 6 2 2 2 2" xfId="11431"/>
    <cellStyle name="40% - Accent6 2 6 2 2 2 2 2" xfId="22857"/>
    <cellStyle name="40% - Accent6 2 6 2 2 2 3" xfId="17116"/>
    <cellStyle name="40% - Accent6 2 6 2 2 3" xfId="8600"/>
    <cellStyle name="40% - Accent6 2 6 2 2 3 2" xfId="20026"/>
    <cellStyle name="40% - Accent6 2 6 2 2 4" xfId="14285"/>
    <cellStyle name="40% - Accent6 2 6 2 3" xfId="4279"/>
    <cellStyle name="40% - Accent6 2 6 2 3 2" xfId="10024"/>
    <cellStyle name="40% - Accent6 2 6 2 3 2 2" xfId="21450"/>
    <cellStyle name="40% - Accent6 2 6 2 3 3" xfId="15709"/>
    <cellStyle name="40% - Accent6 2 6 2 4" xfId="7193"/>
    <cellStyle name="40% - Accent6 2 6 2 4 2" xfId="18619"/>
    <cellStyle name="40% - Accent6 2 6 2 5" xfId="12878"/>
    <cellStyle name="40% - Accent6 2 6 3" xfId="1958"/>
    <cellStyle name="40% - Accent6 2 6 3 2" xfId="4796"/>
    <cellStyle name="40% - Accent6 2 6 3 2 2" xfId="10541"/>
    <cellStyle name="40% - Accent6 2 6 3 2 2 2" xfId="21967"/>
    <cellStyle name="40% - Accent6 2 6 3 2 3" xfId="16226"/>
    <cellStyle name="40% - Accent6 2 6 3 3" xfId="7710"/>
    <cellStyle name="40% - Accent6 2 6 3 3 2" xfId="19136"/>
    <cellStyle name="40% - Accent6 2 6 3 4" xfId="13395"/>
    <cellStyle name="40% - Accent6 2 6 4" xfId="3389"/>
    <cellStyle name="40% - Accent6 2 6 4 2" xfId="9134"/>
    <cellStyle name="40% - Accent6 2 6 4 2 2" xfId="20560"/>
    <cellStyle name="40% - Accent6 2 6 4 3" xfId="14819"/>
    <cellStyle name="40% - Accent6 2 6 5" xfId="6303"/>
    <cellStyle name="40% - Accent6 2 6 5 2" xfId="17729"/>
    <cellStyle name="40% - Accent6 2 6 6" xfId="11988"/>
    <cellStyle name="40% - Accent6 2 7" xfId="1418"/>
    <cellStyle name="40% - Accent6 2 7 2" xfId="2833"/>
    <cellStyle name="40% - Accent6 2 7 2 2" xfId="5671"/>
    <cellStyle name="40% - Accent6 2 7 2 2 2" xfId="11416"/>
    <cellStyle name="40% - Accent6 2 7 2 2 2 2" xfId="22842"/>
    <cellStyle name="40% - Accent6 2 7 2 2 3" xfId="17101"/>
    <cellStyle name="40% - Accent6 2 7 2 3" xfId="8585"/>
    <cellStyle name="40% - Accent6 2 7 2 3 2" xfId="20011"/>
    <cellStyle name="40% - Accent6 2 7 2 4" xfId="14270"/>
    <cellStyle name="40% - Accent6 2 7 3" xfId="4264"/>
    <cellStyle name="40% - Accent6 2 7 3 2" xfId="10009"/>
    <cellStyle name="40% - Accent6 2 7 3 2 2" xfId="21435"/>
    <cellStyle name="40% - Accent6 2 7 3 3" xfId="15694"/>
    <cellStyle name="40% - Accent6 2 7 4" xfId="7178"/>
    <cellStyle name="40% - Accent6 2 7 4 2" xfId="18604"/>
    <cellStyle name="40% - Accent6 2 7 5" xfId="12863"/>
    <cellStyle name="40% - Accent6 2 8" xfId="1613"/>
    <cellStyle name="40% - Accent6 2 8 2" xfId="4451"/>
    <cellStyle name="40% - Accent6 2 8 2 2" xfId="10196"/>
    <cellStyle name="40% - Accent6 2 8 2 2 2" xfId="21622"/>
    <cellStyle name="40% - Accent6 2 8 2 3" xfId="15881"/>
    <cellStyle name="40% - Accent6 2 8 3" xfId="7365"/>
    <cellStyle name="40% - Accent6 2 8 3 2" xfId="18791"/>
    <cellStyle name="40% - Accent6 2 8 4" xfId="13050"/>
    <cellStyle name="40% - Accent6 2 9" xfId="3044"/>
    <cellStyle name="40% - Accent6 2 9 2" xfId="8789"/>
    <cellStyle name="40% - Accent6 2 9 2 2" xfId="20215"/>
    <cellStyle name="40% - Accent6 2 9 3" xfId="14474"/>
    <cellStyle name="40% - Accent6 20" xfId="11607"/>
    <cellStyle name="40% - Accent6 20 2" xfId="23033"/>
    <cellStyle name="40% - Accent6 21" xfId="11628"/>
    <cellStyle name="40% - Accent6 22" xfId="23055"/>
    <cellStyle name="40% - Accent6 23" xfId="23073"/>
    <cellStyle name="40% - Accent6 3" xfId="78"/>
    <cellStyle name="40% - Accent6 4" xfId="122"/>
    <cellStyle name="40% - Accent6 4 10" xfId="5932"/>
    <cellStyle name="40% - Accent6 4 10 2" xfId="17358"/>
    <cellStyle name="40% - Accent6 4 11" xfId="5972"/>
    <cellStyle name="40% - Accent6 4 11 2" xfId="17398"/>
    <cellStyle name="40% - Accent6 4 12" xfId="11657"/>
    <cellStyle name="40% - Accent6 4 2" xfId="237"/>
    <cellStyle name="40% - Accent6 4 2 2" xfId="458"/>
    <cellStyle name="40% - Accent6 4 2 2 2" xfId="805"/>
    <cellStyle name="40% - Accent6 4 2 2 2 2" xfId="1437"/>
    <cellStyle name="40% - Accent6 4 2 2 2 2 2" xfId="2852"/>
    <cellStyle name="40% - Accent6 4 2 2 2 2 2 2" xfId="5690"/>
    <cellStyle name="40% - Accent6 4 2 2 2 2 2 2 2" xfId="11435"/>
    <cellStyle name="40% - Accent6 4 2 2 2 2 2 2 2 2" xfId="22861"/>
    <cellStyle name="40% - Accent6 4 2 2 2 2 2 2 3" xfId="17120"/>
    <cellStyle name="40% - Accent6 4 2 2 2 2 2 3" xfId="8604"/>
    <cellStyle name="40% - Accent6 4 2 2 2 2 2 3 2" xfId="20030"/>
    <cellStyle name="40% - Accent6 4 2 2 2 2 2 4" xfId="14289"/>
    <cellStyle name="40% - Accent6 4 2 2 2 2 3" xfId="4283"/>
    <cellStyle name="40% - Accent6 4 2 2 2 2 3 2" xfId="10028"/>
    <cellStyle name="40% - Accent6 4 2 2 2 2 3 2 2" xfId="21454"/>
    <cellStyle name="40% - Accent6 4 2 2 2 2 3 3" xfId="15713"/>
    <cellStyle name="40% - Accent6 4 2 2 2 2 4" xfId="7197"/>
    <cellStyle name="40% - Accent6 4 2 2 2 2 4 2" xfId="18623"/>
    <cellStyle name="40% - Accent6 4 2 2 2 2 5" xfId="12882"/>
    <cellStyle name="40% - Accent6 4 2 2 2 3" xfId="2228"/>
    <cellStyle name="40% - Accent6 4 2 2 2 3 2" xfId="5066"/>
    <cellStyle name="40% - Accent6 4 2 2 2 3 2 2" xfId="10811"/>
    <cellStyle name="40% - Accent6 4 2 2 2 3 2 2 2" xfId="22237"/>
    <cellStyle name="40% - Accent6 4 2 2 2 3 2 3" xfId="16496"/>
    <cellStyle name="40% - Accent6 4 2 2 2 3 3" xfId="7980"/>
    <cellStyle name="40% - Accent6 4 2 2 2 3 3 2" xfId="19406"/>
    <cellStyle name="40% - Accent6 4 2 2 2 3 4" xfId="13665"/>
    <cellStyle name="40% - Accent6 4 2 2 2 4" xfId="3659"/>
    <cellStyle name="40% - Accent6 4 2 2 2 4 2" xfId="9404"/>
    <cellStyle name="40% - Accent6 4 2 2 2 4 2 2" xfId="20830"/>
    <cellStyle name="40% - Accent6 4 2 2 2 4 3" xfId="15089"/>
    <cellStyle name="40% - Accent6 4 2 2 2 5" xfId="6573"/>
    <cellStyle name="40% - Accent6 4 2 2 2 5 2" xfId="17999"/>
    <cellStyle name="40% - Accent6 4 2 2 2 6" xfId="12258"/>
    <cellStyle name="40% - Accent6 4 2 2 3" xfId="1436"/>
    <cellStyle name="40% - Accent6 4 2 2 3 2" xfId="2851"/>
    <cellStyle name="40% - Accent6 4 2 2 3 2 2" xfId="5689"/>
    <cellStyle name="40% - Accent6 4 2 2 3 2 2 2" xfId="11434"/>
    <cellStyle name="40% - Accent6 4 2 2 3 2 2 2 2" xfId="22860"/>
    <cellStyle name="40% - Accent6 4 2 2 3 2 2 3" xfId="17119"/>
    <cellStyle name="40% - Accent6 4 2 2 3 2 3" xfId="8603"/>
    <cellStyle name="40% - Accent6 4 2 2 3 2 3 2" xfId="20029"/>
    <cellStyle name="40% - Accent6 4 2 2 3 2 4" xfId="14288"/>
    <cellStyle name="40% - Accent6 4 2 2 3 3" xfId="4282"/>
    <cellStyle name="40% - Accent6 4 2 2 3 3 2" xfId="10027"/>
    <cellStyle name="40% - Accent6 4 2 2 3 3 2 2" xfId="21453"/>
    <cellStyle name="40% - Accent6 4 2 2 3 3 3" xfId="15712"/>
    <cellStyle name="40% - Accent6 4 2 2 3 4" xfId="7196"/>
    <cellStyle name="40% - Accent6 4 2 2 3 4 2" xfId="18622"/>
    <cellStyle name="40% - Accent6 4 2 2 3 5" xfId="12881"/>
    <cellStyle name="40% - Accent6 4 2 2 4" xfId="1883"/>
    <cellStyle name="40% - Accent6 4 2 2 4 2" xfId="4721"/>
    <cellStyle name="40% - Accent6 4 2 2 4 2 2" xfId="10466"/>
    <cellStyle name="40% - Accent6 4 2 2 4 2 2 2" xfId="21892"/>
    <cellStyle name="40% - Accent6 4 2 2 4 2 3" xfId="16151"/>
    <cellStyle name="40% - Accent6 4 2 2 4 3" xfId="7635"/>
    <cellStyle name="40% - Accent6 4 2 2 4 3 2" xfId="19061"/>
    <cellStyle name="40% - Accent6 4 2 2 4 4" xfId="13320"/>
    <cellStyle name="40% - Accent6 4 2 2 5" xfId="3314"/>
    <cellStyle name="40% - Accent6 4 2 2 5 2" xfId="9059"/>
    <cellStyle name="40% - Accent6 4 2 2 5 2 2" xfId="20485"/>
    <cellStyle name="40% - Accent6 4 2 2 5 3" xfId="14744"/>
    <cellStyle name="40% - Accent6 4 2 2 6" xfId="6228"/>
    <cellStyle name="40% - Accent6 4 2 2 6 2" xfId="17654"/>
    <cellStyle name="40% - Accent6 4 2 2 7" xfId="11913"/>
    <cellStyle name="40% - Accent6 4 2 3" xfId="633"/>
    <cellStyle name="40% - Accent6 4 2 3 2" xfId="1438"/>
    <cellStyle name="40% - Accent6 4 2 3 2 2" xfId="2853"/>
    <cellStyle name="40% - Accent6 4 2 3 2 2 2" xfId="5691"/>
    <cellStyle name="40% - Accent6 4 2 3 2 2 2 2" xfId="11436"/>
    <cellStyle name="40% - Accent6 4 2 3 2 2 2 2 2" xfId="22862"/>
    <cellStyle name="40% - Accent6 4 2 3 2 2 2 3" xfId="17121"/>
    <cellStyle name="40% - Accent6 4 2 3 2 2 3" xfId="8605"/>
    <cellStyle name="40% - Accent6 4 2 3 2 2 3 2" xfId="20031"/>
    <cellStyle name="40% - Accent6 4 2 3 2 2 4" xfId="14290"/>
    <cellStyle name="40% - Accent6 4 2 3 2 3" xfId="4284"/>
    <cellStyle name="40% - Accent6 4 2 3 2 3 2" xfId="10029"/>
    <cellStyle name="40% - Accent6 4 2 3 2 3 2 2" xfId="21455"/>
    <cellStyle name="40% - Accent6 4 2 3 2 3 3" xfId="15714"/>
    <cellStyle name="40% - Accent6 4 2 3 2 4" xfId="7198"/>
    <cellStyle name="40% - Accent6 4 2 3 2 4 2" xfId="18624"/>
    <cellStyle name="40% - Accent6 4 2 3 2 5" xfId="12883"/>
    <cellStyle name="40% - Accent6 4 2 3 3" xfId="2056"/>
    <cellStyle name="40% - Accent6 4 2 3 3 2" xfId="4894"/>
    <cellStyle name="40% - Accent6 4 2 3 3 2 2" xfId="10639"/>
    <cellStyle name="40% - Accent6 4 2 3 3 2 2 2" xfId="22065"/>
    <cellStyle name="40% - Accent6 4 2 3 3 2 3" xfId="16324"/>
    <cellStyle name="40% - Accent6 4 2 3 3 3" xfId="7808"/>
    <cellStyle name="40% - Accent6 4 2 3 3 3 2" xfId="19234"/>
    <cellStyle name="40% - Accent6 4 2 3 3 4" xfId="13493"/>
    <cellStyle name="40% - Accent6 4 2 3 4" xfId="3487"/>
    <cellStyle name="40% - Accent6 4 2 3 4 2" xfId="9232"/>
    <cellStyle name="40% - Accent6 4 2 3 4 2 2" xfId="20658"/>
    <cellStyle name="40% - Accent6 4 2 3 4 3" xfId="14917"/>
    <cellStyle name="40% - Accent6 4 2 3 5" xfId="6401"/>
    <cellStyle name="40% - Accent6 4 2 3 5 2" xfId="17827"/>
    <cellStyle name="40% - Accent6 4 2 3 6" xfId="12086"/>
    <cellStyle name="40% - Accent6 4 2 4" xfId="1435"/>
    <cellStyle name="40% - Accent6 4 2 4 2" xfId="2850"/>
    <cellStyle name="40% - Accent6 4 2 4 2 2" xfId="5688"/>
    <cellStyle name="40% - Accent6 4 2 4 2 2 2" xfId="11433"/>
    <cellStyle name="40% - Accent6 4 2 4 2 2 2 2" xfId="22859"/>
    <cellStyle name="40% - Accent6 4 2 4 2 2 3" xfId="17118"/>
    <cellStyle name="40% - Accent6 4 2 4 2 3" xfId="8602"/>
    <cellStyle name="40% - Accent6 4 2 4 2 3 2" xfId="20028"/>
    <cellStyle name="40% - Accent6 4 2 4 2 4" xfId="14287"/>
    <cellStyle name="40% - Accent6 4 2 4 3" xfId="4281"/>
    <cellStyle name="40% - Accent6 4 2 4 3 2" xfId="10026"/>
    <cellStyle name="40% - Accent6 4 2 4 3 2 2" xfId="21452"/>
    <cellStyle name="40% - Accent6 4 2 4 3 3" xfId="15711"/>
    <cellStyle name="40% - Accent6 4 2 4 4" xfId="7195"/>
    <cellStyle name="40% - Accent6 4 2 4 4 2" xfId="18621"/>
    <cellStyle name="40% - Accent6 4 2 4 5" xfId="12880"/>
    <cellStyle name="40% - Accent6 4 2 5" xfId="1711"/>
    <cellStyle name="40% - Accent6 4 2 5 2" xfId="4549"/>
    <cellStyle name="40% - Accent6 4 2 5 2 2" xfId="10294"/>
    <cellStyle name="40% - Accent6 4 2 5 2 2 2" xfId="21720"/>
    <cellStyle name="40% - Accent6 4 2 5 2 3" xfId="15979"/>
    <cellStyle name="40% - Accent6 4 2 5 3" xfId="7463"/>
    <cellStyle name="40% - Accent6 4 2 5 3 2" xfId="18889"/>
    <cellStyle name="40% - Accent6 4 2 5 4" xfId="13148"/>
    <cellStyle name="40% - Accent6 4 2 6" xfId="3142"/>
    <cellStyle name="40% - Accent6 4 2 6 2" xfId="8887"/>
    <cellStyle name="40% - Accent6 4 2 6 2 2" xfId="20313"/>
    <cellStyle name="40% - Accent6 4 2 6 3" xfId="14572"/>
    <cellStyle name="40% - Accent6 4 2 7" xfId="6056"/>
    <cellStyle name="40% - Accent6 4 2 7 2" xfId="17482"/>
    <cellStyle name="40% - Accent6 4 2 8" xfId="11741"/>
    <cellStyle name="40% - Accent6 4 3" xfId="165"/>
    <cellStyle name="40% - Accent6 4 3 2" xfId="416"/>
    <cellStyle name="40% - Accent6 4 3 2 2" xfId="763"/>
    <cellStyle name="40% - Accent6 4 3 2 2 2" xfId="1441"/>
    <cellStyle name="40% - Accent6 4 3 2 2 2 2" xfId="2856"/>
    <cellStyle name="40% - Accent6 4 3 2 2 2 2 2" xfId="5694"/>
    <cellStyle name="40% - Accent6 4 3 2 2 2 2 2 2" xfId="11439"/>
    <cellStyle name="40% - Accent6 4 3 2 2 2 2 2 2 2" xfId="22865"/>
    <cellStyle name="40% - Accent6 4 3 2 2 2 2 2 3" xfId="17124"/>
    <cellStyle name="40% - Accent6 4 3 2 2 2 2 3" xfId="8608"/>
    <cellStyle name="40% - Accent6 4 3 2 2 2 2 3 2" xfId="20034"/>
    <cellStyle name="40% - Accent6 4 3 2 2 2 2 4" xfId="14293"/>
    <cellStyle name="40% - Accent6 4 3 2 2 2 3" xfId="4287"/>
    <cellStyle name="40% - Accent6 4 3 2 2 2 3 2" xfId="10032"/>
    <cellStyle name="40% - Accent6 4 3 2 2 2 3 2 2" xfId="21458"/>
    <cellStyle name="40% - Accent6 4 3 2 2 2 3 3" xfId="15717"/>
    <cellStyle name="40% - Accent6 4 3 2 2 2 4" xfId="7201"/>
    <cellStyle name="40% - Accent6 4 3 2 2 2 4 2" xfId="18627"/>
    <cellStyle name="40% - Accent6 4 3 2 2 2 5" xfId="12886"/>
    <cellStyle name="40% - Accent6 4 3 2 2 3" xfId="2186"/>
    <cellStyle name="40% - Accent6 4 3 2 2 3 2" xfId="5024"/>
    <cellStyle name="40% - Accent6 4 3 2 2 3 2 2" xfId="10769"/>
    <cellStyle name="40% - Accent6 4 3 2 2 3 2 2 2" xfId="22195"/>
    <cellStyle name="40% - Accent6 4 3 2 2 3 2 3" xfId="16454"/>
    <cellStyle name="40% - Accent6 4 3 2 2 3 3" xfId="7938"/>
    <cellStyle name="40% - Accent6 4 3 2 2 3 3 2" xfId="19364"/>
    <cellStyle name="40% - Accent6 4 3 2 2 3 4" xfId="13623"/>
    <cellStyle name="40% - Accent6 4 3 2 2 4" xfId="3617"/>
    <cellStyle name="40% - Accent6 4 3 2 2 4 2" xfId="9362"/>
    <cellStyle name="40% - Accent6 4 3 2 2 4 2 2" xfId="20788"/>
    <cellStyle name="40% - Accent6 4 3 2 2 4 3" xfId="15047"/>
    <cellStyle name="40% - Accent6 4 3 2 2 5" xfId="6531"/>
    <cellStyle name="40% - Accent6 4 3 2 2 5 2" xfId="17957"/>
    <cellStyle name="40% - Accent6 4 3 2 2 6" xfId="12216"/>
    <cellStyle name="40% - Accent6 4 3 2 3" xfId="1440"/>
    <cellStyle name="40% - Accent6 4 3 2 3 2" xfId="2855"/>
    <cellStyle name="40% - Accent6 4 3 2 3 2 2" xfId="5693"/>
    <cellStyle name="40% - Accent6 4 3 2 3 2 2 2" xfId="11438"/>
    <cellStyle name="40% - Accent6 4 3 2 3 2 2 2 2" xfId="22864"/>
    <cellStyle name="40% - Accent6 4 3 2 3 2 2 3" xfId="17123"/>
    <cellStyle name="40% - Accent6 4 3 2 3 2 3" xfId="8607"/>
    <cellStyle name="40% - Accent6 4 3 2 3 2 3 2" xfId="20033"/>
    <cellStyle name="40% - Accent6 4 3 2 3 2 4" xfId="14292"/>
    <cellStyle name="40% - Accent6 4 3 2 3 3" xfId="4286"/>
    <cellStyle name="40% - Accent6 4 3 2 3 3 2" xfId="10031"/>
    <cellStyle name="40% - Accent6 4 3 2 3 3 2 2" xfId="21457"/>
    <cellStyle name="40% - Accent6 4 3 2 3 3 3" xfId="15716"/>
    <cellStyle name="40% - Accent6 4 3 2 3 4" xfId="7200"/>
    <cellStyle name="40% - Accent6 4 3 2 3 4 2" xfId="18626"/>
    <cellStyle name="40% - Accent6 4 3 2 3 5" xfId="12885"/>
    <cellStyle name="40% - Accent6 4 3 2 4" xfId="1841"/>
    <cellStyle name="40% - Accent6 4 3 2 4 2" xfId="4679"/>
    <cellStyle name="40% - Accent6 4 3 2 4 2 2" xfId="10424"/>
    <cellStyle name="40% - Accent6 4 3 2 4 2 2 2" xfId="21850"/>
    <cellStyle name="40% - Accent6 4 3 2 4 2 3" xfId="16109"/>
    <cellStyle name="40% - Accent6 4 3 2 4 3" xfId="7593"/>
    <cellStyle name="40% - Accent6 4 3 2 4 3 2" xfId="19019"/>
    <cellStyle name="40% - Accent6 4 3 2 4 4" xfId="13278"/>
    <cellStyle name="40% - Accent6 4 3 2 5" xfId="3272"/>
    <cellStyle name="40% - Accent6 4 3 2 5 2" xfId="9017"/>
    <cellStyle name="40% - Accent6 4 3 2 5 2 2" xfId="20443"/>
    <cellStyle name="40% - Accent6 4 3 2 5 3" xfId="14702"/>
    <cellStyle name="40% - Accent6 4 3 2 6" xfId="6186"/>
    <cellStyle name="40% - Accent6 4 3 2 6 2" xfId="17612"/>
    <cellStyle name="40% - Accent6 4 3 2 7" xfId="11871"/>
    <cellStyle name="40% - Accent6 4 3 3" xfId="591"/>
    <cellStyle name="40% - Accent6 4 3 3 2" xfId="1442"/>
    <cellStyle name="40% - Accent6 4 3 3 2 2" xfId="2857"/>
    <cellStyle name="40% - Accent6 4 3 3 2 2 2" xfId="5695"/>
    <cellStyle name="40% - Accent6 4 3 3 2 2 2 2" xfId="11440"/>
    <cellStyle name="40% - Accent6 4 3 3 2 2 2 2 2" xfId="22866"/>
    <cellStyle name="40% - Accent6 4 3 3 2 2 2 3" xfId="17125"/>
    <cellStyle name="40% - Accent6 4 3 3 2 2 3" xfId="8609"/>
    <cellStyle name="40% - Accent6 4 3 3 2 2 3 2" xfId="20035"/>
    <cellStyle name="40% - Accent6 4 3 3 2 2 4" xfId="14294"/>
    <cellStyle name="40% - Accent6 4 3 3 2 3" xfId="4288"/>
    <cellStyle name="40% - Accent6 4 3 3 2 3 2" xfId="10033"/>
    <cellStyle name="40% - Accent6 4 3 3 2 3 2 2" xfId="21459"/>
    <cellStyle name="40% - Accent6 4 3 3 2 3 3" xfId="15718"/>
    <cellStyle name="40% - Accent6 4 3 3 2 4" xfId="7202"/>
    <cellStyle name="40% - Accent6 4 3 3 2 4 2" xfId="18628"/>
    <cellStyle name="40% - Accent6 4 3 3 2 5" xfId="12887"/>
    <cellStyle name="40% - Accent6 4 3 3 3" xfId="2014"/>
    <cellStyle name="40% - Accent6 4 3 3 3 2" xfId="4852"/>
    <cellStyle name="40% - Accent6 4 3 3 3 2 2" xfId="10597"/>
    <cellStyle name="40% - Accent6 4 3 3 3 2 2 2" xfId="22023"/>
    <cellStyle name="40% - Accent6 4 3 3 3 2 3" xfId="16282"/>
    <cellStyle name="40% - Accent6 4 3 3 3 3" xfId="7766"/>
    <cellStyle name="40% - Accent6 4 3 3 3 3 2" xfId="19192"/>
    <cellStyle name="40% - Accent6 4 3 3 3 4" xfId="13451"/>
    <cellStyle name="40% - Accent6 4 3 3 4" xfId="3445"/>
    <cellStyle name="40% - Accent6 4 3 3 4 2" xfId="9190"/>
    <cellStyle name="40% - Accent6 4 3 3 4 2 2" xfId="20616"/>
    <cellStyle name="40% - Accent6 4 3 3 4 3" xfId="14875"/>
    <cellStyle name="40% - Accent6 4 3 3 5" xfId="6359"/>
    <cellStyle name="40% - Accent6 4 3 3 5 2" xfId="17785"/>
    <cellStyle name="40% - Accent6 4 3 3 6" xfId="12044"/>
    <cellStyle name="40% - Accent6 4 3 4" xfId="1439"/>
    <cellStyle name="40% - Accent6 4 3 4 2" xfId="2854"/>
    <cellStyle name="40% - Accent6 4 3 4 2 2" xfId="5692"/>
    <cellStyle name="40% - Accent6 4 3 4 2 2 2" xfId="11437"/>
    <cellStyle name="40% - Accent6 4 3 4 2 2 2 2" xfId="22863"/>
    <cellStyle name="40% - Accent6 4 3 4 2 2 3" xfId="17122"/>
    <cellStyle name="40% - Accent6 4 3 4 2 3" xfId="8606"/>
    <cellStyle name="40% - Accent6 4 3 4 2 3 2" xfId="20032"/>
    <cellStyle name="40% - Accent6 4 3 4 2 4" xfId="14291"/>
    <cellStyle name="40% - Accent6 4 3 4 3" xfId="4285"/>
    <cellStyle name="40% - Accent6 4 3 4 3 2" xfId="10030"/>
    <cellStyle name="40% - Accent6 4 3 4 3 2 2" xfId="21456"/>
    <cellStyle name="40% - Accent6 4 3 4 3 3" xfId="15715"/>
    <cellStyle name="40% - Accent6 4 3 4 4" xfId="7199"/>
    <cellStyle name="40% - Accent6 4 3 4 4 2" xfId="18625"/>
    <cellStyle name="40% - Accent6 4 3 4 5" xfId="12884"/>
    <cellStyle name="40% - Accent6 4 3 5" xfId="1669"/>
    <cellStyle name="40% - Accent6 4 3 5 2" xfId="4507"/>
    <cellStyle name="40% - Accent6 4 3 5 2 2" xfId="10252"/>
    <cellStyle name="40% - Accent6 4 3 5 2 2 2" xfId="21678"/>
    <cellStyle name="40% - Accent6 4 3 5 2 3" xfId="15937"/>
    <cellStyle name="40% - Accent6 4 3 5 3" xfId="7421"/>
    <cellStyle name="40% - Accent6 4 3 5 3 2" xfId="18847"/>
    <cellStyle name="40% - Accent6 4 3 5 4" xfId="13106"/>
    <cellStyle name="40% - Accent6 4 3 6" xfId="3100"/>
    <cellStyle name="40% - Accent6 4 3 6 2" xfId="8845"/>
    <cellStyle name="40% - Accent6 4 3 6 2 2" xfId="20271"/>
    <cellStyle name="40% - Accent6 4 3 6 3" xfId="14530"/>
    <cellStyle name="40% - Accent6 4 3 7" xfId="6014"/>
    <cellStyle name="40% - Accent6 4 3 7 2" xfId="17440"/>
    <cellStyle name="40% - Accent6 4 3 8" xfId="11699"/>
    <cellStyle name="40% - Accent6 4 4" xfId="325"/>
    <cellStyle name="40% - Accent6 4 4 2" xfId="502"/>
    <cellStyle name="40% - Accent6 4 4 2 2" xfId="848"/>
    <cellStyle name="40% - Accent6 4 4 2 2 2" xfId="1445"/>
    <cellStyle name="40% - Accent6 4 4 2 2 2 2" xfId="2860"/>
    <cellStyle name="40% - Accent6 4 4 2 2 2 2 2" xfId="5698"/>
    <cellStyle name="40% - Accent6 4 4 2 2 2 2 2 2" xfId="11443"/>
    <cellStyle name="40% - Accent6 4 4 2 2 2 2 2 2 2" xfId="22869"/>
    <cellStyle name="40% - Accent6 4 4 2 2 2 2 2 3" xfId="17128"/>
    <cellStyle name="40% - Accent6 4 4 2 2 2 2 3" xfId="8612"/>
    <cellStyle name="40% - Accent6 4 4 2 2 2 2 3 2" xfId="20038"/>
    <cellStyle name="40% - Accent6 4 4 2 2 2 2 4" xfId="14297"/>
    <cellStyle name="40% - Accent6 4 4 2 2 2 3" xfId="4291"/>
    <cellStyle name="40% - Accent6 4 4 2 2 2 3 2" xfId="10036"/>
    <cellStyle name="40% - Accent6 4 4 2 2 2 3 2 2" xfId="21462"/>
    <cellStyle name="40% - Accent6 4 4 2 2 2 3 3" xfId="15721"/>
    <cellStyle name="40% - Accent6 4 4 2 2 2 4" xfId="7205"/>
    <cellStyle name="40% - Accent6 4 4 2 2 2 4 2" xfId="18631"/>
    <cellStyle name="40% - Accent6 4 4 2 2 2 5" xfId="12890"/>
    <cellStyle name="40% - Accent6 4 4 2 2 3" xfId="2271"/>
    <cellStyle name="40% - Accent6 4 4 2 2 3 2" xfId="5109"/>
    <cellStyle name="40% - Accent6 4 4 2 2 3 2 2" xfId="10854"/>
    <cellStyle name="40% - Accent6 4 4 2 2 3 2 2 2" xfId="22280"/>
    <cellStyle name="40% - Accent6 4 4 2 2 3 2 3" xfId="16539"/>
    <cellStyle name="40% - Accent6 4 4 2 2 3 3" xfId="8023"/>
    <cellStyle name="40% - Accent6 4 4 2 2 3 3 2" xfId="19449"/>
    <cellStyle name="40% - Accent6 4 4 2 2 3 4" xfId="13708"/>
    <cellStyle name="40% - Accent6 4 4 2 2 4" xfId="3702"/>
    <cellStyle name="40% - Accent6 4 4 2 2 4 2" xfId="9447"/>
    <cellStyle name="40% - Accent6 4 4 2 2 4 2 2" xfId="20873"/>
    <cellStyle name="40% - Accent6 4 4 2 2 4 3" xfId="15132"/>
    <cellStyle name="40% - Accent6 4 4 2 2 5" xfId="6616"/>
    <cellStyle name="40% - Accent6 4 4 2 2 5 2" xfId="18042"/>
    <cellStyle name="40% - Accent6 4 4 2 2 6" xfId="12301"/>
    <cellStyle name="40% - Accent6 4 4 2 3" xfId="1444"/>
    <cellStyle name="40% - Accent6 4 4 2 3 2" xfId="2859"/>
    <cellStyle name="40% - Accent6 4 4 2 3 2 2" xfId="5697"/>
    <cellStyle name="40% - Accent6 4 4 2 3 2 2 2" xfId="11442"/>
    <cellStyle name="40% - Accent6 4 4 2 3 2 2 2 2" xfId="22868"/>
    <cellStyle name="40% - Accent6 4 4 2 3 2 2 3" xfId="17127"/>
    <cellStyle name="40% - Accent6 4 4 2 3 2 3" xfId="8611"/>
    <cellStyle name="40% - Accent6 4 4 2 3 2 3 2" xfId="20037"/>
    <cellStyle name="40% - Accent6 4 4 2 3 2 4" xfId="14296"/>
    <cellStyle name="40% - Accent6 4 4 2 3 3" xfId="4290"/>
    <cellStyle name="40% - Accent6 4 4 2 3 3 2" xfId="10035"/>
    <cellStyle name="40% - Accent6 4 4 2 3 3 2 2" xfId="21461"/>
    <cellStyle name="40% - Accent6 4 4 2 3 3 3" xfId="15720"/>
    <cellStyle name="40% - Accent6 4 4 2 3 4" xfId="7204"/>
    <cellStyle name="40% - Accent6 4 4 2 3 4 2" xfId="18630"/>
    <cellStyle name="40% - Accent6 4 4 2 3 5" xfId="12889"/>
    <cellStyle name="40% - Accent6 4 4 2 4" xfId="1926"/>
    <cellStyle name="40% - Accent6 4 4 2 4 2" xfId="4764"/>
    <cellStyle name="40% - Accent6 4 4 2 4 2 2" xfId="10509"/>
    <cellStyle name="40% - Accent6 4 4 2 4 2 2 2" xfId="21935"/>
    <cellStyle name="40% - Accent6 4 4 2 4 2 3" xfId="16194"/>
    <cellStyle name="40% - Accent6 4 4 2 4 3" xfId="7678"/>
    <cellStyle name="40% - Accent6 4 4 2 4 3 2" xfId="19104"/>
    <cellStyle name="40% - Accent6 4 4 2 4 4" xfId="13363"/>
    <cellStyle name="40% - Accent6 4 4 2 5" xfId="3357"/>
    <cellStyle name="40% - Accent6 4 4 2 5 2" xfId="9102"/>
    <cellStyle name="40% - Accent6 4 4 2 5 2 2" xfId="20528"/>
    <cellStyle name="40% - Accent6 4 4 2 5 3" xfId="14787"/>
    <cellStyle name="40% - Accent6 4 4 2 6" xfId="6271"/>
    <cellStyle name="40% - Accent6 4 4 2 6 2" xfId="17697"/>
    <cellStyle name="40% - Accent6 4 4 2 7" xfId="11956"/>
    <cellStyle name="40% - Accent6 4 4 3" xfId="676"/>
    <cellStyle name="40% - Accent6 4 4 3 2" xfId="1446"/>
    <cellStyle name="40% - Accent6 4 4 3 2 2" xfId="2861"/>
    <cellStyle name="40% - Accent6 4 4 3 2 2 2" xfId="5699"/>
    <cellStyle name="40% - Accent6 4 4 3 2 2 2 2" xfId="11444"/>
    <cellStyle name="40% - Accent6 4 4 3 2 2 2 2 2" xfId="22870"/>
    <cellStyle name="40% - Accent6 4 4 3 2 2 2 3" xfId="17129"/>
    <cellStyle name="40% - Accent6 4 4 3 2 2 3" xfId="8613"/>
    <cellStyle name="40% - Accent6 4 4 3 2 2 3 2" xfId="20039"/>
    <cellStyle name="40% - Accent6 4 4 3 2 2 4" xfId="14298"/>
    <cellStyle name="40% - Accent6 4 4 3 2 3" xfId="4292"/>
    <cellStyle name="40% - Accent6 4 4 3 2 3 2" xfId="10037"/>
    <cellStyle name="40% - Accent6 4 4 3 2 3 2 2" xfId="21463"/>
    <cellStyle name="40% - Accent6 4 4 3 2 3 3" xfId="15722"/>
    <cellStyle name="40% - Accent6 4 4 3 2 4" xfId="7206"/>
    <cellStyle name="40% - Accent6 4 4 3 2 4 2" xfId="18632"/>
    <cellStyle name="40% - Accent6 4 4 3 2 5" xfId="12891"/>
    <cellStyle name="40% - Accent6 4 4 3 3" xfId="2099"/>
    <cellStyle name="40% - Accent6 4 4 3 3 2" xfId="4937"/>
    <cellStyle name="40% - Accent6 4 4 3 3 2 2" xfId="10682"/>
    <cellStyle name="40% - Accent6 4 4 3 3 2 2 2" xfId="22108"/>
    <cellStyle name="40% - Accent6 4 4 3 3 2 3" xfId="16367"/>
    <cellStyle name="40% - Accent6 4 4 3 3 3" xfId="7851"/>
    <cellStyle name="40% - Accent6 4 4 3 3 3 2" xfId="19277"/>
    <cellStyle name="40% - Accent6 4 4 3 3 4" xfId="13536"/>
    <cellStyle name="40% - Accent6 4 4 3 4" xfId="3530"/>
    <cellStyle name="40% - Accent6 4 4 3 4 2" xfId="9275"/>
    <cellStyle name="40% - Accent6 4 4 3 4 2 2" xfId="20701"/>
    <cellStyle name="40% - Accent6 4 4 3 4 3" xfId="14960"/>
    <cellStyle name="40% - Accent6 4 4 3 5" xfId="6444"/>
    <cellStyle name="40% - Accent6 4 4 3 5 2" xfId="17870"/>
    <cellStyle name="40% - Accent6 4 4 3 6" xfId="12129"/>
    <cellStyle name="40% - Accent6 4 4 4" xfId="1443"/>
    <cellStyle name="40% - Accent6 4 4 4 2" xfId="2858"/>
    <cellStyle name="40% - Accent6 4 4 4 2 2" xfId="5696"/>
    <cellStyle name="40% - Accent6 4 4 4 2 2 2" xfId="11441"/>
    <cellStyle name="40% - Accent6 4 4 4 2 2 2 2" xfId="22867"/>
    <cellStyle name="40% - Accent6 4 4 4 2 2 3" xfId="17126"/>
    <cellStyle name="40% - Accent6 4 4 4 2 3" xfId="8610"/>
    <cellStyle name="40% - Accent6 4 4 4 2 3 2" xfId="20036"/>
    <cellStyle name="40% - Accent6 4 4 4 2 4" xfId="14295"/>
    <cellStyle name="40% - Accent6 4 4 4 3" xfId="4289"/>
    <cellStyle name="40% - Accent6 4 4 4 3 2" xfId="10034"/>
    <cellStyle name="40% - Accent6 4 4 4 3 2 2" xfId="21460"/>
    <cellStyle name="40% - Accent6 4 4 4 3 3" xfId="15719"/>
    <cellStyle name="40% - Accent6 4 4 4 4" xfId="7203"/>
    <cellStyle name="40% - Accent6 4 4 4 4 2" xfId="18629"/>
    <cellStyle name="40% - Accent6 4 4 4 5" xfId="12888"/>
    <cellStyle name="40% - Accent6 4 4 5" xfId="1754"/>
    <cellStyle name="40% - Accent6 4 4 5 2" xfId="4592"/>
    <cellStyle name="40% - Accent6 4 4 5 2 2" xfId="10337"/>
    <cellStyle name="40% - Accent6 4 4 5 2 2 2" xfId="21763"/>
    <cellStyle name="40% - Accent6 4 4 5 2 3" xfId="16022"/>
    <cellStyle name="40% - Accent6 4 4 5 3" xfId="7506"/>
    <cellStyle name="40% - Accent6 4 4 5 3 2" xfId="18932"/>
    <cellStyle name="40% - Accent6 4 4 5 4" xfId="13191"/>
    <cellStyle name="40% - Accent6 4 4 6" xfId="3185"/>
    <cellStyle name="40% - Accent6 4 4 6 2" xfId="8930"/>
    <cellStyle name="40% - Accent6 4 4 6 2 2" xfId="20356"/>
    <cellStyle name="40% - Accent6 4 4 6 3" xfId="14615"/>
    <cellStyle name="40% - Accent6 4 4 7" xfId="6099"/>
    <cellStyle name="40% - Accent6 4 4 7 2" xfId="17525"/>
    <cellStyle name="40% - Accent6 4 4 8" xfId="11784"/>
    <cellStyle name="40% - Accent6 4 5" xfId="374"/>
    <cellStyle name="40% - Accent6 4 5 2" xfId="721"/>
    <cellStyle name="40% - Accent6 4 5 2 2" xfId="1448"/>
    <cellStyle name="40% - Accent6 4 5 2 2 2" xfId="2863"/>
    <cellStyle name="40% - Accent6 4 5 2 2 2 2" xfId="5701"/>
    <cellStyle name="40% - Accent6 4 5 2 2 2 2 2" xfId="11446"/>
    <cellStyle name="40% - Accent6 4 5 2 2 2 2 2 2" xfId="22872"/>
    <cellStyle name="40% - Accent6 4 5 2 2 2 2 3" xfId="17131"/>
    <cellStyle name="40% - Accent6 4 5 2 2 2 3" xfId="8615"/>
    <cellStyle name="40% - Accent6 4 5 2 2 2 3 2" xfId="20041"/>
    <cellStyle name="40% - Accent6 4 5 2 2 2 4" xfId="14300"/>
    <cellStyle name="40% - Accent6 4 5 2 2 3" xfId="4294"/>
    <cellStyle name="40% - Accent6 4 5 2 2 3 2" xfId="10039"/>
    <cellStyle name="40% - Accent6 4 5 2 2 3 2 2" xfId="21465"/>
    <cellStyle name="40% - Accent6 4 5 2 2 3 3" xfId="15724"/>
    <cellStyle name="40% - Accent6 4 5 2 2 4" xfId="7208"/>
    <cellStyle name="40% - Accent6 4 5 2 2 4 2" xfId="18634"/>
    <cellStyle name="40% - Accent6 4 5 2 2 5" xfId="12893"/>
    <cellStyle name="40% - Accent6 4 5 2 3" xfId="2144"/>
    <cellStyle name="40% - Accent6 4 5 2 3 2" xfId="4982"/>
    <cellStyle name="40% - Accent6 4 5 2 3 2 2" xfId="10727"/>
    <cellStyle name="40% - Accent6 4 5 2 3 2 2 2" xfId="22153"/>
    <cellStyle name="40% - Accent6 4 5 2 3 2 3" xfId="16412"/>
    <cellStyle name="40% - Accent6 4 5 2 3 3" xfId="7896"/>
    <cellStyle name="40% - Accent6 4 5 2 3 3 2" xfId="19322"/>
    <cellStyle name="40% - Accent6 4 5 2 3 4" xfId="13581"/>
    <cellStyle name="40% - Accent6 4 5 2 4" xfId="3575"/>
    <cellStyle name="40% - Accent6 4 5 2 4 2" xfId="9320"/>
    <cellStyle name="40% - Accent6 4 5 2 4 2 2" xfId="20746"/>
    <cellStyle name="40% - Accent6 4 5 2 4 3" xfId="15005"/>
    <cellStyle name="40% - Accent6 4 5 2 5" xfId="6489"/>
    <cellStyle name="40% - Accent6 4 5 2 5 2" xfId="17915"/>
    <cellStyle name="40% - Accent6 4 5 2 6" xfId="12174"/>
    <cellStyle name="40% - Accent6 4 5 3" xfId="1447"/>
    <cellStyle name="40% - Accent6 4 5 3 2" xfId="2862"/>
    <cellStyle name="40% - Accent6 4 5 3 2 2" xfId="5700"/>
    <cellStyle name="40% - Accent6 4 5 3 2 2 2" xfId="11445"/>
    <cellStyle name="40% - Accent6 4 5 3 2 2 2 2" xfId="22871"/>
    <cellStyle name="40% - Accent6 4 5 3 2 2 3" xfId="17130"/>
    <cellStyle name="40% - Accent6 4 5 3 2 3" xfId="8614"/>
    <cellStyle name="40% - Accent6 4 5 3 2 3 2" xfId="20040"/>
    <cellStyle name="40% - Accent6 4 5 3 2 4" xfId="14299"/>
    <cellStyle name="40% - Accent6 4 5 3 3" xfId="4293"/>
    <cellStyle name="40% - Accent6 4 5 3 3 2" xfId="10038"/>
    <cellStyle name="40% - Accent6 4 5 3 3 2 2" xfId="21464"/>
    <cellStyle name="40% - Accent6 4 5 3 3 3" xfId="15723"/>
    <cellStyle name="40% - Accent6 4 5 3 4" xfId="7207"/>
    <cellStyle name="40% - Accent6 4 5 3 4 2" xfId="18633"/>
    <cellStyle name="40% - Accent6 4 5 3 5" xfId="12892"/>
    <cellStyle name="40% - Accent6 4 5 4" xfId="1799"/>
    <cellStyle name="40% - Accent6 4 5 4 2" xfId="4637"/>
    <cellStyle name="40% - Accent6 4 5 4 2 2" xfId="10382"/>
    <cellStyle name="40% - Accent6 4 5 4 2 2 2" xfId="21808"/>
    <cellStyle name="40% - Accent6 4 5 4 2 3" xfId="16067"/>
    <cellStyle name="40% - Accent6 4 5 4 3" xfId="7551"/>
    <cellStyle name="40% - Accent6 4 5 4 3 2" xfId="18977"/>
    <cellStyle name="40% - Accent6 4 5 4 4" xfId="13236"/>
    <cellStyle name="40% - Accent6 4 5 5" xfId="3230"/>
    <cellStyle name="40% - Accent6 4 5 5 2" xfId="8975"/>
    <cellStyle name="40% - Accent6 4 5 5 2 2" xfId="20401"/>
    <cellStyle name="40% - Accent6 4 5 5 3" xfId="14660"/>
    <cellStyle name="40% - Accent6 4 5 6" xfId="6144"/>
    <cellStyle name="40% - Accent6 4 5 6 2" xfId="17570"/>
    <cellStyle name="40% - Accent6 4 5 7" xfId="11829"/>
    <cellStyle name="40% - Accent6 4 6" xfId="549"/>
    <cellStyle name="40% - Accent6 4 6 2" xfId="1449"/>
    <cellStyle name="40% - Accent6 4 6 2 2" xfId="2864"/>
    <cellStyle name="40% - Accent6 4 6 2 2 2" xfId="5702"/>
    <cellStyle name="40% - Accent6 4 6 2 2 2 2" xfId="11447"/>
    <cellStyle name="40% - Accent6 4 6 2 2 2 2 2" xfId="22873"/>
    <cellStyle name="40% - Accent6 4 6 2 2 2 3" xfId="17132"/>
    <cellStyle name="40% - Accent6 4 6 2 2 3" xfId="8616"/>
    <cellStyle name="40% - Accent6 4 6 2 2 3 2" xfId="20042"/>
    <cellStyle name="40% - Accent6 4 6 2 2 4" xfId="14301"/>
    <cellStyle name="40% - Accent6 4 6 2 3" xfId="4295"/>
    <cellStyle name="40% - Accent6 4 6 2 3 2" xfId="10040"/>
    <cellStyle name="40% - Accent6 4 6 2 3 2 2" xfId="21466"/>
    <cellStyle name="40% - Accent6 4 6 2 3 3" xfId="15725"/>
    <cellStyle name="40% - Accent6 4 6 2 4" xfId="7209"/>
    <cellStyle name="40% - Accent6 4 6 2 4 2" xfId="18635"/>
    <cellStyle name="40% - Accent6 4 6 2 5" xfId="12894"/>
    <cellStyle name="40% - Accent6 4 6 3" xfId="1972"/>
    <cellStyle name="40% - Accent6 4 6 3 2" xfId="4810"/>
    <cellStyle name="40% - Accent6 4 6 3 2 2" xfId="10555"/>
    <cellStyle name="40% - Accent6 4 6 3 2 2 2" xfId="21981"/>
    <cellStyle name="40% - Accent6 4 6 3 2 3" xfId="16240"/>
    <cellStyle name="40% - Accent6 4 6 3 3" xfId="7724"/>
    <cellStyle name="40% - Accent6 4 6 3 3 2" xfId="19150"/>
    <cellStyle name="40% - Accent6 4 6 3 4" xfId="13409"/>
    <cellStyle name="40% - Accent6 4 6 4" xfId="3403"/>
    <cellStyle name="40% - Accent6 4 6 4 2" xfId="9148"/>
    <cellStyle name="40% - Accent6 4 6 4 2 2" xfId="20574"/>
    <cellStyle name="40% - Accent6 4 6 4 3" xfId="14833"/>
    <cellStyle name="40% - Accent6 4 6 5" xfId="6317"/>
    <cellStyle name="40% - Accent6 4 6 5 2" xfId="17743"/>
    <cellStyle name="40% - Accent6 4 6 6" xfId="12002"/>
    <cellStyle name="40% - Accent6 4 7" xfId="1434"/>
    <cellStyle name="40% - Accent6 4 7 2" xfId="2849"/>
    <cellStyle name="40% - Accent6 4 7 2 2" xfId="5687"/>
    <cellStyle name="40% - Accent6 4 7 2 2 2" xfId="11432"/>
    <cellStyle name="40% - Accent6 4 7 2 2 2 2" xfId="22858"/>
    <cellStyle name="40% - Accent6 4 7 2 2 3" xfId="17117"/>
    <cellStyle name="40% - Accent6 4 7 2 3" xfId="8601"/>
    <cellStyle name="40% - Accent6 4 7 2 3 2" xfId="20027"/>
    <cellStyle name="40% - Accent6 4 7 2 4" xfId="14286"/>
    <cellStyle name="40% - Accent6 4 7 3" xfId="4280"/>
    <cellStyle name="40% - Accent6 4 7 3 2" xfId="10025"/>
    <cellStyle name="40% - Accent6 4 7 3 2 2" xfId="21451"/>
    <cellStyle name="40% - Accent6 4 7 3 3" xfId="15710"/>
    <cellStyle name="40% - Accent6 4 7 4" xfId="7194"/>
    <cellStyle name="40% - Accent6 4 7 4 2" xfId="18620"/>
    <cellStyle name="40% - Accent6 4 7 5" xfId="12879"/>
    <cellStyle name="40% - Accent6 4 8" xfId="1627"/>
    <cellStyle name="40% - Accent6 4 8 2" xfId="4465"/>
    <cellStyle name="40% - Accent6 4 8 2 2" xfId="10210"/>
    <cellStyle name="40% - Accent6 4 8 2 2 2" xfId="21636"/>
    <cellStyle name="40% - Accent6 4 8 2 3" xfId="15895"/>
    <cellStyle name="40% - Accent6 4 8 3" xfId="7379"/>
    <cellStyle name="40% - Accent6 4 8 3 2" xfId="18805"/>
    <cellStyle name="40% - Accent6 4 8 4" xfId="13064"/>
    <cellStyle name="40% - Accent6 4 9" xfId="3058"/>
    <cellStyle name="40% - Accent6 4 9 2" xfId="8803"/>
    <cellStyle name="40% - Accent6 4 9 2 2" xfId="20229"/>
    <cellStyle name="40% - Accent6 4 9 3" xfId="14488"/>
    <cellStyle name="40% - Accent6 5" xfId="180"/>
    <cellStyle name="40% - Accent6 5 2" xfId="430"/>
    <cellStyle name="40% - Accent6 5 2 2" xfId="777"/>
    <cellStyle name="40% - Accent6 5 2 2 2" xfId="1452"/>
    <cellStyle name="40% - Accent6 5 2 2 2 2" xfId="2867"/>
    <cellStyle name="40% - Accent6 5 2 2 2 2 2" xfId="5705"/>
    <cellStyle name="40% - Accent6 5 2 2 2 2 2 2" xfId="11450"/>
    <cellStyle name="40% - Accent6 5 2 2 2 2 2 2 2" xfId="22876"/>
    <cellStyle name="40% - Accent6 5 2 2 2 2 2 3" xfId="17135"/>
    <cellStyle name="40% - Accent6 5 2 2 2 2 3" xfId="8619"/>
    <cellStyle name="40% - Accent6 5 2 2 2 2 3 2" xfId="20045"/>
    <cellStyle name="40% - Accent6 5 2 2 2 2 4" xfId="14304"/>
    <cellStyle name="40% - Accent6 5 2 2 2 3" xfId="4298"/>
    <cellStyle name="40% - Accent6 5 2 2 2 3 2" xfId="10043"/>
    <cellStyle name="40% - Accent6 5 2 2 2 3 2 2" xfId="21469"/>
    <cellStyle name="40% - Accent6 5 2 2 2 3 3" xfId="15728"/>
    <cellStyle name="40% - Accent6 5 2 2 2 4" xfId="7212"/>
    <cellStyle name="40% - Accent6 5 2 2 2 4 2" xfId="18638"/>
    <cellStyle name="40% - Accent6 5 2 2 2 5" xfId="12897"/>
    <cellStyle name="40% - Accent6 5 2 2 3" xfId="2200"/>
    <cellStyle name="40% - Accent6 5 2 2 3 2" xfId="5038"/>
    <cellStyle name="40% - Accent6 5 2 2 3 2 2" xfId="10783"/>
    <cellStyle name="40% - Accent6 5 2 2 3 2 2 2" xfId="22209"/>
    <cellStyle name="40% - Accent6 5 2 2 3 2 3" xfId="16468"/>
    <cellStyle name="40% - Accent6 5 2 2 3 3" xfId="7952"/>
    <cellStyle name="40% - Accent6 5 2 2 3 3 2" xfId="19378"/>
    <cellStyle name="40% - Accent6 5 2 2 3 4" xfId="13637"/>
    <cellStyle name="40% - Accent6 5 2 2 4" xfId="3631"/>
    <cellStyle name="40% - Accent6 5 2 2 4 2" xfId="9376"/>
    <cellStyle name="40% - Accent6 5 2 2 4 2 2" xfId="20802"/>
    <cellStyle name="40% - Accent6 5 2 2 4 3" xfId="15061"/>
    <cellStyle name="40% - Accent6 5 2 2 5" xfId="6545"/>
    <cellStyle name="40% - Accent6 5 2 2 5 2" xfId="17971"/>
    <cellStyle name="40% - Accent6 5 2 2 6" xfId="12230"/>
    <cellStyle name="40% - Accent6 5 2 3" xfId="1451"/>
    <cellStyle name="40% - Accent6 5 2 3 2" xfId="2866"/>
    <cellStyle name="40% - Accent6 5 2 3 2 2" xfId="5704"/>
    <cellStyle name="40% - Accent6 5 2 3 2 2 2" xfId="11449"/>
    <cellStyle name="40% - Accent6 5 2 3 2 2 2 2" xfId="22875"/>
    <cellStyle name="40% - Accent6 5 2 3 2 2 3" xfId="17134"/>
    <cellStyle name="40% - Accent6 5 2 3 2 3" xfId="8618"/>
    <cellStyle name="40% - Accent6 5 2 3 2 3 2" xfId="20044"/>
    <cellStyle name="40% - Accent6 5 2 3 2 4" xfId="14303"/>
    <cellStyle name="40% - Accent6 5 2 3 3" xfId="4297"/>
    <cellStyle name="40% - Accent6 5 2 3 3 2" xfId="10042"/>
    <cellStyle name="40% - Accent6 5 2 3 3 2 2" xfId="21468"/>
    <cellStyle name="40% - Accent6 5 2 3 3 3" xfId="15727"/>
    <cellStyle name="40% - Accent6 5 2 3 4" xfId="7211"/>
    <cellStyle name="40% - Accent6 5 2 3 4 2" xfId="18637"/>
    <cellStyle name="40% - Accent6 5 2 3 5" xfId="12896"/>
    <cellStyle name="40% - Accent6 5 2 4" xfId="1855"/>
    <cellStyle name="40% - Accent6 5 2 4 2" xfId="4693"/>
    <cellStyle name="40% - Accent6 5 2 4 2 2" xfId="10438"/>
    <cellStyle name="40% - Accent6 5 2 4 2 2 2" xfId="21864"/>
    <cellStyle name="40% - Accent6 5 2 4 2 3" xfId="16123"/>
    <cellStyle name="40% - Accent6 5 2 4 3" xfId="7607"/>
    <cellStyle name="40% - Accent6 5 2 4 3 2" xfId="19033"/>
    <cellStyle name="40% - Accent6 5 2 4 4" xfId="13292"/>
    <cellStyle name="40% - Accent6 5 2 5" xfId="3286"/>
    <cellStyle name="40% - Accent6 5 2 5 2" xfId="9031"/>
    <cellStyle name="40% - Accent6 5 2 5 2 2" xfId="20457"/>
    <cellStyle name="40% - Accent6 5 2 5 3" xfId="14716"/>
    <cellStyle name="40% - Accent6 5 2 6" xfId="6200"/>
    <cellStyle name="40% - Accent6 5 2 6 2" xfId="17626"/>
    <cellStyle name="40% - Accent6 5 2 7" xfId="11885"/>
    <cellStyle name="40% - Accent6 5 3" xfId="605"/>
    <cellStyle name="40% - Accent6 5 3 2" xfId="1453"/>
    <cellStyle name="40% - Accent6 5 3 2 2" xfId="2868"/>
    <cellStyle name="40% - Accent6 5 3 2 2 2" xfId="5706"/>
    <cellStyle name="40% - Accent6 5 3 2 2 2 2" xfId="11451"/>
    <cellStyle name="40% - Accent6 5 3 2 2 2 2 2" xfId="22877"/>
    <cellStyle name="40% - Accent6 5 3 2 2 2 3" xfId="17136"/>
    <cellStyle name="40% - Accent6 5 3 2 2 3" xfId="8620"/>
    <cellStyle name="40% - Accent6 5 3 2 2 3 2" xfId="20046"/>
    <cellStyle name="40% - Accent6 5 3 2 2 4" xfId="14305"/>
    <cellStyle name="40% - Accent6 5 3 2 3" xfId="4299"/>
    <cellStyle name="40% - Accent6 5 3 2 3 2" xfId="10044"/>
    <cellStyle name="40% - Accent6 5 3 2 3 2 2" xfId="21470"/>
    <cellStyle name="40% - Accent6 5 3 2 3 3" xfId="15729"/>
    <cellStyle name="40% - Accent6 5 3 2 4" xfId="7213"/>
    <cellStyle name="40% - Accent6 5 3 2 4 2" xfId="18639"/>
    <cellStyle name="40% - Accent6 5 3 2 5" xfId="12898"/>
    <cellStyle name="40% - Accent6 5 3 3" xfId="2028"/>
    <cellStyle name="40% - Accent6 5 3 3 2" xfId="4866"/>
    <cellStyle name="40% - Accent6 5 3 3 2 2" xfId="10611"/>
    <cellStyle name="40% - Accent6 5 3 3 2 2 2" xfId="22037"/>
    <cellStyle name="40% - Accent6 5 3 3 2 3" xfId="16296"/>
    <cellStyle name="40% - Accent6 5 3 3 3" xfId="7780"/>
    <cellStyle name="40% - Accent6 5 3 3 3 2" xfId="19206"/>
    <cellStyle name="40% - Accent6 5 3 3 4" xfId="13465"/>
    <cellStyle name="40% - Accent6 5 3 4" xfId="3459"/>
    <cellStyle name="40% - Accent6 5 3 4 2" xfId="9204"/>
    <cellStyle name="40% - Accent6 5 3 4 2 2" xfId="20630"/>
    <cellStyle name="40% - Accent6 5 3 4 3" xfId="14889"/>
    <cellStyle name="40% - Accent6 5 3 5" xfId="6373"/>
    <cellStyle name="40% - Accent6 5 3 5 2" xfId="17799"/>
    <cellStyle name="40% - Accent6 5 3 6" xfId="12058"/>
    <cellStyle name="40% - Accent6 5 4" xfId="1450"/>
    <cellStyle name="40% - Accent6 5 4 2" xfId="2865"/>
    <cellStyle name="40% - Accent6 5 4 2 2" xfId="5703"/>
    <cellStyle name="40% - Accent6 5 4 2 2 2" xfId="11448"/>
    <cellStyle name="40% - Accent6 5 4 2 2 2 2" xfId="22874"/>
    <cellStyle name="40% - Accent6 5 4 2 2 3" xfId="17133"/>
    <cellStyle name="40% - Accent6 5 4 2 3" xfId="8617"/>
    <cellStyle name="40% - Accent6 5 4 2 3 2" xfId="20043"/>
    <cellStyle name="40% - Accent6 5 4 2 4" xfId="14302"/>
    <cellStyle name="40% - Accent6 5 4 3" xfId="4296"/>
    <cellStyle name="40% - Accent6 5 4 3 2" xfId="10041"/>
    <cellStyle name="40% - Accent6 5 4 3 2 2" xfId="21467"/>
    <cellStyle name="40% - Accent6 5 4 3 3" xfId="15726"/>
    <cellStyle name="40% - Accent6 5 4 4" xfId="7210"/>
    <cellStyle name="40% - Accent6 5 4 4 2" xfId="18636"/>
    <cellStyle name="40% - Accent6 5 4 5" xfId="12895"/>
    <cellStyle name="40% - Accent6 5 5" xfId="1683"/>
    <cellStyle name="40% - Accent6 5 5 2" xfId="4521"/>
    <cellStyle name="40% - Accent6 5 5 2 2" xfId="10266"/>
    <cellStyle name="40% - Accent6 5 5 2 2 2" xfId="21692"/>
    <cellStyle name="40% - Accent6 5 5 2 3" xfId="15951"/>
    <cellStyle name="40% - Accent6 5 5 3" xfId="7435"/>
    <cellStyle name="40% - Accent6 5 5 3 2" xfId="18861"/>
    <cellStyle name="40% - Accent6 5 5 4" xfId="13120"/>
    <cellStyle name="40% - Accent6 5 6" xfId="3114"/>
    <cellStyle name="40% - Accent6 5 6 2" xfId="8859"/>
    <cellStyle name="40% - Accent6 5 6 2 2" xfId="20285"/>
    <cellStyle name="40% - Accent6 5 6 3" xfId="14544"/>
    <cellStyle name="40% - Accent6 5 7" xfId="6028"/>
    <cellStyle name="40% - Accent6 5 7 2" xfId="17454"/>
    <cellStyle name="40% - Accent6 5 8" xfId="11713"/>
    <cellStyle name="40% - Accent6 6" xfId="252"/>
    <cellStyle name="40% - Accent6 7" xfId="136"/>
    <cellStyle name="40% - Accent6 7 2" xfId="388"/>
    <cellStyle name="40% - Accent6 7 2 2" xfId="735"/>
    <cellStyle name="40% - Accent6 7 2 2 2" xfId="1456"/>
    <cellStyle name="40% - Accent6 7 2 2 2 2" xfId="2871"/>
    <cellStyle name="40% - Accent6 7 2 2 2 2 2" xfId="5709"/>
    <cellStyle name="40% - Accent6 7 2 2 2 2 2 2" xfId="11454"/>
    <cellStyle name="40% - Accent6 7 2 2 2 2 2 2 2" xfId="22880"/>
    <cellStyle name="40% - Accent6 7 2 2 2 2 2 3" xfId="17139"/>
    <cellStyle name="40% - Accent6 7 2 2 2 2 3" xfId="8623"/>
    <cellStyle name="40% - Accent6 7 2 2 2 2 3 2" xfId="20049"/>
    <cellStyle name="40% - Accent6 7 2 2 2 2 4" xfId="14308"/>
    <cellStyle name="40% - Accent6 7 2 2 2 3" xfId="4302"/>
    <cellStyle name="40% - Accent6 7 2 2 2 3 2" xfId="10047"/>
    <cellStyle name="40% - Accent6 7 2 2 2 3 2 2" xfId="21473"/>
    <cellStyle name="40% - Accent6 7 2 2 2 3 3" xfId="15732"/>
    <cellStyle name="40% - Accent6 7 2 2 2 4" xfId="7216"/>
    <cellStyle name="40% - Accent6 7 2 2 2 4 2" xfId="18642"/>
    <cellStyle name="40% - Accent6 7 2 2 2 5" xfId="12901"/>
    <cellStyle name="40% - Accent6 7 2 2 3" xfId="2158"/>
    <cellStyle name="40% - Accent6 7 2 2 3 2" xfId="4996"/>
    <cellStyle name="40% - Accent6 7 2 2 3 2 2" xfId="10741"/>
    <cellStyle name="40% - Accent6 7 2 2 3 2 2 2" xfId="22167"/>
    <cellStyle name="40% - Accent6 7 2 2 3 2 3" xfId="16426"/>
    <cellStyle name="40% - Accent6 7 2 2 3 3" xfId="7910"/>
    <cellStyle name="40% - Accent6 7 2 2 3 3 2" xfId="19336"/>
    <cellStyle name="40% - Accent6 7 2 2 3 4" xfId="13595"/>
    <cellStyle name="40% - Accent6 7 2 2 4" xfId="3589"/>
    <cellStyle name="40% - Accent6 7 2 2 4 2" xfId="9334"/>
    <cellStyle name="40% - Accent6 7 2 2 4 2 2" xfId="20760"/>
    <cellStyle name="40% - Accent6 7 2 2 4 3" xfId="15019"/>
    <cellStyle name="40% - Accent6 7 2 2 5" xfId="6503"/>
    <cellStyle name="40% - Accent6 7 2 2 5 2" xfId="17929"/>
    <cellStyle name="40% - Accent6 7 2 2 6" xfId="12188"/>
    <cellStyle name="40% - Accent6 7 2 3" xfId="1455"/>
    <cellStyle name="40% - Accent6 7 2 3 2" xfId="2870"/>
    <cellStyle name="40% - Accent6 7 2 3 2 2" xfId="5708"/>
    <cellStyle name="40% - Accent6 7 2 3 2 2 2" xfId="11453"/>
    <cellStyle name="40% - Accent6 7 2 3 2 2 2 2" xfId="22879"/>
    <cellStyle name="40% - Accent6 7 2 3 2 2 3" xfId="17138"/>
    <cellStyle name="40% - Accent6 7 2 3 2 3" xfId="8622"/>
    <cellStyle name="40% - Accent6 7 2 3 2 3 2" xfId="20048"/>
    <cellStyle name="40% - Accent6 7 2 3 2 4" xfId="14307"/>
    <cellStyle name="40% - Accent6 7 2 3 3" xfId="4301"/>
    <cellStyle name="40% - Accent6 7 2 3 3 2" xfId="10046"/>
    <cellStyle name="40% - Accent6 7 2 3 3 2 2" xfId="21472"/>
    <cellStyle name="40% - Accent6 7 2 3 3 3" xfId="15731"/>
    <cellStyle name="40% - Accent6 7 2 3 4" xfId="7215"/>
    <cellStyle name="40% - Accent6 7 2 3 4 2" xfId="18641"/>
    <cellStyle name="40% - Accent6 7 2 3 5" xfId="12900"/>
    <cellStyle name="40% - Accent6 7 2 4" xfId="1813"/>
    <cellStyle name="40% - Accent6 7 2 4 2" xfId="4651"/>
    <cellStyle name="40% - Accent6 7 2 4 2 2" xfId="10396"/>
    <cellStyle name="40% - Accent6 7 2 4 2 2 2" xfId="21822"/>
    <cellStyle name="40% - Accent6 7 2 4 2 3" xfId="16081"/>
    <cellStyle name="40% - Accent6 7 2 4 3" xfId="7565"/>
    <cellStyle name="40% - Accent6 7 2 4 3 2" xfId="18991"/>
    <cellStyle name="40% - Accent6 7 2 4 4" xfId="13250"/>
    <cellStyle name="40% - Accent6 7 2 5" xfId="3244"/>
    <cellStyle name="40% - Accent6 7 2 5 2" xfId="8989"/>
    <cellStyle name="40% - Accent6 7 2 5 2 2" xfId="20415"/>
    <cellStyle name="40% - Accent6 7 2 5 3" xfId="14674"/>
    <cellStyle name="40% - Accent6 7 2 6" xfId="6158"/>
    <cellStyle name="40% - Accent6 7 2 6 2" xfId="17584"/>
    <cellStyle name="40% - Accent6 7 2 7" xfId="11843"/>
    <cellStyle name="40% - Accent6 7 3" xfId="563"/>
    <cellStyle name="40% - Accent6 7 3 2" xfId="1457"/>
    <cellStyle name="40% - Accent6 7 3 2 2" xfId="2872"/>
    <cellStyle name="40% - Accent6 7 3 2 2 2" xfId="5710"/>
    <cellStyle name="40% - Accent6 7 3 2 2 2 2" xfId="11455"/>
    <cellStyle name="40% - Accent6 7 3 2 2 2 2 2" xfId="22881"/>
    <cellStyle name="40% - Accent6 7 3 2 2 2 3" xfId="17140"/>
    <cellStyle name="40% - Accent6 7 3 2 2 3" xfId="8624"/>
    <cellStyle name="40% - Accent6 7 3 2 2 3 2" xfId="20050"/>
    <cellStyle name="40% - Accent6 7 3 2 2 4" xfId="14309"/>
    <cellStyle name="40% - Accent6 7 3 2 3" xfId="4303"/>
    <cellStyle name="40% - Accent6 7 3 2 3 2" xfId="10048"/>
    <cellStyle name="40% - Accent6 7 3 2 3 2 2" xfId="21474"/>
    <cellStyle name="40% - Accent6 7 3 2 3 3" xfId="15733"/>
    <cellStyle name="40% - Accent6 7 3 2 4" xfId="7217"/>
    <cellStyle name="40% - Accent6 7 3 2 4 2" xfId="18643"/>
    <cellStyle name="40% - Accent6 7 3 2 5" xfId="12902"/>
    <cellStyle name="40% - Accent6 7 3 3" xfId="1986"/>
    <cellStyle name="40% - Accent6 7 3 3 2" xfId="4824"/>
    <cellStyle name="40% - Accent6 7 3 3 2 2" xfId="10569"/>
    <cellStyle name="40% - Accent6 7 3 3 2 2 2" xfId="21995"/>
    <cellStyle name="40% - Accent6 7 3 3 2 3" xfId="16254"/>
    <cellStyle name="40% - Accent6 7 3 3 3" xfId="7738"/>
    <cellStyle name="40% - Accent6 7 3 3 3 2" xfId="19164"/>
    <cellStyle name="40% - Accent6 7 3 3 4" xfId="13423"/>
    <cellStyle name="40% - Accent6 7 3 4" xfId="3417"/>
    <cellStyle name="40% - Accent6 7 3 4 2" xfId="9162"/>
    <cellStyle name="40% - Accent6 7 3 4 2 2" xfId="20588"/>
    <cellStyle name="40% - Accent6 7 3 4 3" xfId="14847"/>
    <cellStyle name="40% - Accent6 7 3 5" xfId="6331"/>
    <cellStyle name="40% - Accent6 7 3 5 2" xfId="17757"/>
    <cellStyle name="40% - Accent6 7 3 6" xfId="12016"/>
    <cellStyle name="40% - Accent6 7 4" xfId="1454"/>
    <cellStyle name="40% - Accent6 7 4 2" xfId="2869"/>
    <cellStyle name="40% - Accent6 7 4 2 2" xfId="5707"/>
    <cellStyle name="40% - Accent6 7 4 2 2 2" xfId="11452"/>
    <cellStyle name="40% - Accent6 7 4 2 2 2 2" xfId="22878"/>
    <cellStyle name="40% - Accent6 7 4 2 2 3" xfId="17137"/>
    <cellStyle name="40% - Accent6 7 4 2 3" xfId="8621"/>
    <cellStyle name="40% - Accent6 7 4 2 3 2" xfId="20047"/>
    <cellStyle name="40% - Accent6 7 4 2 4" xfId="14306"/>
    <cellStyle name="40% - Accent6 7 4 3" xfId="4300"/>
    <cellStyle name="40% - Accent6 7 4 3 2" xfId="10045"/>
    <cellStyle name="40% - Accent6 7 4 3 2 2" xfId="21471"/>
    <cellStyle name="40% - Accent6 7 4 3 3" xfId="15730"/>
    <cellStyle name="40% - Accent6 7 4 4" xfId="7214"/>
    <cellStyle name="40% - Accent6 7 4 4 2" xfId="18640"/>
    <cellStyle name="40% - Accent6 7 4 5" xfId="12899"/>
    <cellStyle name="40% - Accent6 7 5" xfId="1641"/>
    <cellStyle name="40% - Accent6 7 5 2" xfId="4479"/>
    <cellStyle name="40% - Accent6 7 5 2 2" xfId="10224"/>
    <cellStyle name="40% - Accent6 7 5 2 2 2" xfId="21650"/>
    <cellStyle name="40% - Accent6 7 5 2 3" xfId="15909"/>
    <cellStyle name="40% - Accent6 7 5 3" xfId="7393"/>
    <cellStyle name="40% - Accent6 7 5 3 2" xfId="18819"/>
    <cellStyle name="40% - Accent6 7 5 4" xfId="13078"/>
    <cellStyle name="40% - Accent6 7 6" xfId="3072"/>
    <cellStyle name="40% - Accent6 7 6 2" xfId="8817"/>
    <cellStyle name="40% - Accent6 7 6 2 2" xfId="20243"/>
    <cellStyle name="40% - Accent6 7 6 3" xfId="14502"/>
    <cellStyle name="40% - Accent6 7 7" xfId="5986"/>
    <cellStyle name="40% - Accent6 7 7 2" xfId="17412"/>
    <cellStyle name="40% - Accent6 7 8" xfId="11671"/>
    <cellStyle name="40% - Accent6 8" xfId="295"/>
    <cellStyle name="40% - Accent6 8 2" xfId="473"/>
    <cellStyle name="40% - Accent6 8 2 2" xfId="820"/>
    <cellStyle name="40% - Accent6 8 2 2 2" xfId="1460"/>
    <cellStyle name="40% - Accent6 8 2 2 2 2" xfId="2875"/>
    <cellStyle name="40% - Accent6 8 2 2 2 2 2" xfId="5713"/>
    <cellStyle name="40% - Accent6 8 2 2 2 2 2 2" xfId="11458"/>
    <cellStyle name="40% - Accent6 8 2 2 2 2 2 2 2" xfId="22884"/>
    <cellStyle name="40% - Accent6 8 2 2 2 2 2 3" xfId="17143"/>
    <cellStyle name="40% - Accent6 8 2 2 2 2 3" xfId="8627"/>
    <cellStyle name="40% - Accent6 8 2 2 2 2 3 2" xfId="20053"/>
    <cellStyle name="40% - Accent6 8 2 2 2 2 4" xfId="14312"/>
    <cellStyle name="40% - Accent6 8 2 2 2 3" xfId="4306"/>
    <cellStyle name="40% - Accent6 8 2 2 2 3 2" xfId="10051"/>
    <cellStyle name="40% - Accent6 8 2 2 2 3 2 2" xfId="21477"/>
    <cellStyle name="40% - Accent6 8 2 2 2 3 3" xfId="15736"/>
    <cellStyle name="40% - Accent6 8 2 2 2 4" xfId="7220"/>
    <cellStyle name="40% - Accent6 8 2 2 2 4 2" xfId="18646"/>
    <cellStyle name="40% - Accent6 8 2 2 2 5" xfId="12905"/>
    <cellStyle name="40% - Accent6 8 2 2 3" xfId="2243"/>
    <cellStyle name="40% - Accent6 8 2 2 3 2" xfId="5081"/>
    <cellStyle name="40% - Accent6 8 2 2 3 2 2" xfId="10826"/>
    <cellStyle name="40% - Accent6 8 2 2 3 2 2 2" xfId="22252"/>
    <cellStyle name="40% - Accent6 8 2 2 3 2 3" xfId="16511"/>
    <cellStyle name="40% - Accent6 8 2 2 3 3" xfId="7995"/>
    <cellStyle name="40% - Accent6 8 2 2 3 3 2" xfId="19421"/>
    <cellStyle name="40% - Accent6 8 2 2 3 4" xfId="13680"/>
    <cellStyle name="40% - Accent6 8 2 2 4" xfId="3674"/>
    <cellStyle name="40% - Accent6 8 2 2 4 2" xfId="9419"/>
    <cellStyle name="40% - Accent6 8 2 2 4 2 2" xfId="20845"/>
    <cellStyle name="40% - Accent6 8 2 2 4 3" xfId="15104"/>
    <cellStyle name="40% - Accent6 8 2 2 5" xfId="6588"/>
    <cellStyle name="40% - Accent6 8 2 2 5 2" xfId="18014"/>
    <cellStyle name="40% - Accent6 8 2 2 6" xfId="12273"/>
    <cellStyle name="40% - Accent6 8 2 3" xfId="1459"/>
    <cellStyle name="40% - Accent6 8 2 3 2" xfId="2874"/>
    <cellStyle name="40% - Accent6 8 2 3 2 2" xfId="5712"/>
    <cellStyle name="40% - Accent6 8 2 3 2 2 2" xfId="11457"/>
    <cellStyle name="40% - Accent6 8 2 3 2 2 2 2" xfId="22883"/>
    <cellStyle name="40% - Accent6 8 2 3 2 2 3" xfId="17142"/>
    <cellStyle name="40% - Accent6 8 2 3 2 3" xfId="8626"/>
    <cellStyle name="40% - Accent6 8 2 3 2 3 2" xfId="20052"/>
    <cellStyle name="40% - Accent6 8 2 3 2 4" xfId="14311"/>
    <cellStyle name="40% - Accent6 8 2 3 3" xfId="4305"/>
    <cellStyle name="40% - Accent6 8 2 3 3 2" xfId="10050"/>
    <cellStyle name="40% - Accent6 8 2 3 3 2 2" xfId="21476"/>
    <cellStyle name="40% - Accent6 8 2 3 3 3" xfId="15735"/>
    <cellStyle name="40% - Accent6 8 2 3 4" xfId="7219"/>
    <cellStyle name="40% - Accent6 8 2 3 4 2" xfId="18645"/>
    <cellStyle name="40% - Accent6 8 2 3 5" xfId="12904"/>
    <cellStyle name="40% - Accent6 8 2 4" xfId="1898"/>
    <cellStyle name="40% - Accent6 8 2 4 2" xfId="4736"/>
    <cellStyle name="40% - Accent6 8 2 4 2 2" xfId="10481"/>
    <cellStyle name="40% - Accent6 8 2 4 2 2 2" xfId="21907"/>
    <cellStyle name="40% - Accent6 8 2 4 2 3" xfId="16166"/>
    <cellStyle name="40% - Accent6 8 2 4 3" xfId="7650"/>
    <cellStyle name="40% - Accent6 8 2 4 3 2" xfId="19076"/>
    <cellStyle name="40% - Accent6 8 2 4 4" xfId="13335"/>
    <cellStyle name="40% - Accent6 8 2 5" xfId="3329"/>
    <cellStyle name="40% - Accent6 8 2 5 2" xfId="9074"/>
    <cellStyle name="40% - Accent6 8 2 5 2 2" xfId="20500"/>
    <cellStyle name="40% - Accent6 8 2 5 3" xfId="14759"/>
    <cellStyle name="40% - Accent6 8 2 6" xfId="6243"/>
    <cellStyle name="40% - Accent6 8 2 6 2" xfId="17669"/>
    <cellStyle name="40% - Accent6 8 2 7" xfId="11928"/>
    <cellStyle name="40% - Accent6 8 3" xfId="648"/>
    <cellStyle name="40% - Accent6 8 3 2" xfId="1461"/>
    <cellStyle name="40% - Accent6 8 3 2 2" xfId="2876"/>
    <cellStyle name="40% - Accent6 8 3 2 2 2" xfId="5714"/>
    <cellStyle name="40% - Accent6 8 3 2 2 2 2" xfId="11459"/>
    <cellStyle name="40% - Accent6 8 3 2 2 2 2 2" xfId="22885"/>
    <cellStyle name="40% - Accent6 8 3 2 2 2 3" xfId="17144"/>
    <cellStyle name="40% - Accent6 8 3 2 2 3" xfId="8628"/>
    <cellStyle name="40% - Accent6 8 3 2 2 3 2" xfId="20054"/>
    <cellStyle name="40% - Accent6 8 3 2 2 4" xfId="14313"/>
    <cellStyle name="40% - Accent6 8 3 2 3" xfId="4307"/>
    <cellStyle name="40% - Accent6 8 3 2 3 2" xfId="10052"/>
    <cellStyle name="40% - Accent6 8 3 2 3 2 2" xfId="21478"/>
    <cellStyle name="40% - Accent6 8 3 2 3 3" xfId="15737"/>
    <cellStyle name="40% - Accent6 8 3 2 4" xfId="7221"/>
    <cellStyle name="40% - Accent6 8 3 2 4 2" xfId="18647"/>
    <cellStyle name="40% - Accent6 8 3 2 5" xfId="12906"/>
    <cellStyle name="40% - Accent6 8 3 3" xfId="2071"/>
    <cellStyle name="40% - Accent6 8 3 3 2" xfId="4909"/>
    <cellStyle name="40% - Accent6 8 3 3 2 2" xfId="10654"/>
    <cellStyle name="40% - Accent6 8 3 3 2 2 2" xfId="22080"/>
    <cellStyle name="40% - Accent6 8 3 3 2 3" xfId="16339"/>
    <cellStyle name="40% - Accent6 8 3 3 3" xfId="7823"/>
    <cellStyle name="40% - Accent6 8 3 3 3 2" xfId="19249"/>
    <cellStyle name="40% - Accent6 8 3 3 4" xfId="13508"/>
    <cellStyle name="40% - Accent6 8 3 4" xfId="3502"/>
    <cellStyle name="40% - Accent6 8 3 4 2" xfId="9247"/>
    <cellStyle name="40% - Accent6 8 3 4 2 2" xfId="20673"/>
    <cellStyle name="40% - Accent6 8 3 4 3" xfId="14932"/>
    <cellStyle name="40% - Accent6 8 3 5" xfId="6416"/>
    <cellStyle name="40% - Accent6 8 3 5 2" xfId="17842"/>
    <cellStyle name="40% - Accent6 8 3 6" xfId="12101"/>
    <cellStyle name="40% - Accent6 8 4" xfId="1458"/>
    <cellStyle name="40% - Accent6 8 4 2" xfId="2873"/>
    <cellStyle name="40% - Accent6 8 4 2 2" xfId="5711"/>
    <cellStyle name="40% - Accent6 8 4 2 2 2" xfId="11456"/>
    <cellStyle name="40% - Accent6 8 4 2 2 2 2" xfId="22882"/>
    <cellStyle name="40% - Accent6 8 4 2 2 3" xfId="17141"/>
    <cellStyle name="40% - Accent6 8 4 2 3" xfId="8625"/>
    <cellStyle name="40% - Accent6 8 4 2 3 2" xfId="20051"/>
    <cellStyle name="40% - Accent6 8 4 2 4" xfId="14310"/>
    <cellStyle name="40% - Accent6 8 4 3" xfId="4304"/>
    <cellStyle name="40% - Accent6 8 4 3 2" xfId="10049"/>
    <cellStyle name="40% - Accent6 8 4 3 2 2" xfId="21475"/>
    <cellStyle name="40% - Accent6 8 4 3 3" xfId="15734"/>
    <cellStyle name="40% - Accent6 8 4 4" xfId="7218"/>
    <cellStyle name="40% - Accent6 8 4 4 2" xfId="18644"/>
    <cellStyle name="40% - Accent6 8 4 5" xfId="12903"/>
    <cellStyle name="40% - Accent6 8 5" xfId="1726"/>
    <cellStyle name="40% - Accent6 8 5 2" xfId="4564"/>
    <cellStyle name="40% - Accent6 8 5 2 2" xfId="10309"/>
    <cellStyle name="40% - Accent6 8 5 2 2 2" xfId="21735"/>
    <cellStyle name="40% - Accent6 8 5 2 3" xfId="15994"/>
    <cellStyle name="40% - Accent6 8 5 3" xfId="7478"/>
    <cellStyle name="40% - Accent6 8 5 3 2" xfId="18904"/>
    <cellStyle name="40% - Accent6 8 5 4" xfId="13163"/>
    <cellStyle name="40% - Accent6 8 6" xfId="3157"/>
    <cellStyle name="40% - Accent6 8 6 2" xfId="8902"/>
    <cellStyle name="40% - Accent6 8 6 2 2" xfId="20328"/>
    <cellStyle name="40% - Accent6 8 6 3" xfId="14587"/>
    <cellStyle name="40% - Accent6 8 7" xfId="6071"/>
    <cellStyle name="40% - Accent6 8 7 2" xfId="17497"/>
    <cellStyle name="40% - Accent6 8 8" xfId="11756"/>
    <cellStyle name="40% - Accent6 9" xfId="345"/>
    <cellStyle name="40% - Accent6 9 2" xfId="693"/>
    <cellStyle name="40% - Accent6 9 2 2" xfId="1463"/>
    <cellStyle name="40% - Accent6 9 2 2 2" xfId="2878"/>
    <cellStyle name="40% - Accent6 9 2 2 2 2" xfId="5716"/>
    <cellStyle name="40% - Accent6 9 2 2 2 2 2" xfId="11461"/>
    <cellStyle name="40% - Accent6 9 2 2 2 2 2 2" xfId="22887"/>
    <cellStyle name="40% - Accent6 9 2 2 2 2 3" xfId="17146"/>
    <cellStyle name="40% - Accent6 9 2 2 2 3" xfId="8630"/>
    <cellStyle name="40% - Accent6 9 2 2 2 3 2" xfId="20056"/>
    <cellStyle name="40% - Accent6 9 2 2 2 4" xfId="14315"/>
    <cellStyle name="40% - Accent6 9 2 2 3" xfId="4309"/>
    <cellStyle name="40% - Accent6 9 2 2 3 2" xfId="10054"/>
    <cellStyle name="40% - Accent6 9 2 2 3 2 2" xfId="21480"/>
    <cellStyle name="40% - Accent6 9 2 2 3 3" xfId="15739"/>
    <cellStyle name="40% - Accent6 9 2 2 4" xfId="7223"/>
    <cellStyle name="40% - Accent6 9 2 2 4 2" xfId="18649"/>
    <cellStyle name="40% - Accent6 9 2 2 5" xfId="12908"/>
    <cellStyle name="40% - Accent6 9 2 3" xfId="2116"/>
    <cellStyle name="40% - Accent6 9 2 3 2" xfId="4954"/>
    <cellStyle name="40% - Accent6 9 2 3 2 2" xfId="10699"/>
    <cellStyle name="40% - Accent6 9 2 3 2 2 2" xfId="22125"/>
    <cellStyle name="40% - Accent6 9 2 3 2 3" xfId="16384"/>
    <cellStyle name="40% - Accent6 9 2 3 3" xfId="7868"/>
    <cellStyle name="40% - Accent6 9 2 3 3 2" xfId="19294"/>
    <cellStyle name="40% - Accent6 9 2 3 4" xfId="13553"/>
    <cellStyle name="40% - Accent6 9 2 4" xfId="3547"/>
    <cellStyle name="40% - Accent6 9 2 4 2" xfId="9292"/>
    <cellStyle name="40% - Accent6 9 2 4 2 2" xfId="20718"/>
    <cellStyle name="40% - Accent6 9 2 4 3" xfId="14977"/>
    <cellStyle name="40% - Accent6 9 2 5" xfId="6461"/>
    <cellStyle name="40% - Accent6 9 2 5 2" xfId="17887"/>
    <cellStyle name="40% - Accent6 9 2 6" xfId="12146"/>
    <cellStyle name="40% - Accent6 9 3" xfId="1462"/>
    <cellStyle name="40% - Accent6 9 3 2" xfId="2877"/>
    <cellStyle name="40% - Accent6 9 3 2 2" xfId="5715"/>
    <cellStyle name="40% - Accent6 9 3 2 2 2" xfId="11460"/>
    <cellStyle name="40% - Accent6 9 3 2 2 2 2" xfId="22886"/>
    <cellStyle name="40% - Accent6 9 3 2 2 3" xfId="17145"/>
    <cellStyle name="40% - Accent6 9 3 2 3" xfId="8629"/>
    <cellStyle name="40% - Accent6 9 3 2 3 2" xfId="20055"/>
    <cellStyle name="40% - Accent6 9 3 2 4" xfId="14314"/>
    <cellStyle name="40% - Accent6 9 3 3" xfId="4308"/>
    <cellStyle name="40% - Accent6 9 3 3 2" xfId="10053"/>
    <cellStyle name="40% - Accent6 9 3 3 2 2" xfId="21479"/>
    <cellStyle name="40% - Accent6 9 3 3 3" xfId="15738"/>
    <cellStyle name="40% - Accent6 9 3 4" xfId="7222"/>
    <cellStyle name="40% - Accent6 9 3 4 2" xfId="18648"/>
    <cellStyle name="40% - Accent6 9 3 5" xfId="12907"/>
    <cellStyle name="40% - Accent6 9 4" xfId="1771"/>
    <cellStyle name="40% - Accent6 9 4 2" xfId="4609"/>
    <cellStyle name="40% - Accent6 9 4 2 2" xfId="10354"/>
    <cellStyle name="40% - Accent6 9 4 2 2 2" xfId="21780"/>
    <cellStyle name="40% - Accent6 9 4 2 3" xfId="16039"/>
    <cellStyle name="40% - Accent6 9 4 3" xfId="7523"/>
    <cellStyle name="40% - Accent6 9 4 3 2" xfId="18949"/>
    <cellStyle name="40% - Accent6 9 4 4" xfId="13208"/>
    <cellStyle name="40% - Accent6 9 5" xfId="3202"/>
    <cellStyle name="40% - Accent6 9 5 2" xfId="8947"/>
    <cellStyle name="40% - Accent6 9 5 2 2" xfId="20373"/>
    <cellStyle name="40% - Accent6 9 5 3" xfId="14632"/>
    <cellStyle name="40% - Accent6 9 6" xfId="6116"/>
    <cellStyle name="40% - Accent6 9 6 2" xfId="17542"/>
    <cellStyle name="40% - Accent6 9 7" xfId="11801"/>
    <cellStyle name="60% - Accent1" xfId="20" builtinId="32" customBuiltin="1"/>
    <cellStyle name="60% - Accent1 2" xfId="79"/>
    <cellStyle name="60% - Accent1 3" xfId="181"/>
    <cellStyle name="60% - Accent1 4" xfId="253"/>
    <cellStyle name="60% - Accent2" xfId="24" builtinId="36" customBuiltin="1"/>
    <cellStyle name="60% - Accent2 2" xfId="80"/>
    <cellStyle name="60% - Accent2 3" xfId="182"/>
    <cellStyle name="60% - Accent2 4" xfId="254"/>
    <cellStyle name="60% - Accent3" xfId="28" builtinId="40" customBuiltin="1"/>
    <cellStyle name="60% - Accent3 2" xfId="81"/>
    <cellStyle name="60% - Accent3 3" xfId="183"/>
    <cellStyle name="60% - Accent3 4" xfId="255"/>
    <cellStyle name="60% - Accent4" xfId="32" builtinId="44" customBuiltin="1"/>
    <cellStyle name="60% - Accent4 2" xfId="82"/>
    <cellStyle name="60% - Accent4 3" xfId="184"/>
    <cellStyle name="60% - Accent4 4" xfId="256"/>
    <cellStyle name="60% - Accent5" xfId="36" builtinId="48" customBuiltin="1"/>
    <cellStyle name="60% - Accent5 2" xfId="83"/>
    <cellStyle name="60% - Accent5 3" xfId="185"/>
    <cellStyle name="60% - Accent5 4" xfId="257"/>
    <cellStyle name="60% - Accent6" xfId="40" builtinId="52" customBuiltin="1"/>
    <cellStyle name="60% - Accent6 2" xfId="84"/>
    <cellStyle name="60% - Accent6 3" xfId="186"/>
    <cellStyle name="60% - Accent6 4" xfId="258"/>
    <cellStyle name="Accent1" xfId="17" builtinId="29" customBuiltin="1"/>
    <cellStyle name="Accent1 2" xfId="85"/>
    <cellStyle name="Accent1 3" xfId="187"/>
    <cellStyle name="Accent1 4" xfId="259"/>
    <cellStyle name="Accent2" xfId="21" builtinId="33" customBuiltin="1"/>
    <cellStyle name="Accent2 2" xfId="86"/>
    <cellStyle name="Accent2 3" xfId="188"/>
    <cellStyle name="Accent2 4" xfId="260"/>
    <cellStyle name="Accent3" xfId="25" builtinId="37" customBuiltin="1"/>
    <cellStyle name="Accent3 2" xfId="87"/>
    <cellStyle name="Accent3 3" xfId="189"/>
    <cellStyle name="Accent3 4" xfId="261"/>
    <cellStyle name="Accent4" xfId="29" builtinId="41" customBuiltin="1"/>
    <cellStyle name="Accent4 2" xfId="88"/>
    <cellStyle name="Accent4 3" xfId="190"/>
    <cellStyle name="Accent4 4" xfId="262"/>
    <cellStyle name="Accent5" xfId="33" builtinId="45" customBuiltin="1"/>
    <cellStyle name="Accent5 2" xfId="89"/>
    <cellStyle name="Accent5 3" xfId="191"/>
    <cellStyle name="Accent5 4" xfId="263"/>
    <cellStyle name="Accent6" xfId="37" builtinId="49" customBuiltin="1"/>
    <cellStyle name="Accent6 2" xfId="90"/>
    <cellStyle name="Accent6 3" xfId="192"/>
    <cellStyle name="Accent6 4" xfId="264"/>
    <cellStyle name="Bad" xfId="7" builtinId="27" customBuiltin="1"/>
    <cellStyle name="Bad 2" xfId="91"/>
    <cellStyle name="Bad 3" xfId="193"/>
    <cellStyle name="Bad 4" xfId="265"/>
    <cellStyle name="Calculation" xfId="11" builtinId="22" customBuiltin="1"/>
    <cellStyle name="Calculation 2" xfId="92"/>
    <cellStyle name="Calculation 3" xfId="194"/>
    <cellStyle name="Calculation 4" xfId="266"/>
    <cellStyle name="Check Cell" xfId="13" builtinId="23" customBuiltin="1"/>
    <cellStyle name="Check Cell 2" xfId="93"/>
    <cellStyle name="Check Cell 3" xfId="195"/>
    <cellStyle name="Check Cell 4" xfId="267"/>
    <cellStyle name="Comma 2" xfId="42"/>
    <cellStyle name="Comma 3" xfId="124"/>
    <cellStyle name="Comma 3 10" xfId="5974"/>
    <cellStyle name="Comma 3 10 2" xfId="17400"/>
    <cellStyle name="Comma 3 11" xfId="11659"/>
    <cellStyle name="Comma 3 2" xfId="239"/>
    <cellStyle name="Comma 3 2 2" xfId="460"/>
    <cellStyle name="Comma 3 2 2 2" xfId="807"/>
    <cellStyle name="Comma 3 2 2 2 2" xfId="1467"/>
    <cellStyle name="Comma 3 2 2 2 2 2" xfId="2882"/>
    <cellStyle name="Comma 3 2 2 2 2 2 2" xfId="5720"/>
    <cellStyle name="Comma 3 2 2 2 2 2 2 2" xfId="11465"/>
    <cellStyle name="Comma 3 2 2 2 2 2 2 2 2" xfId="22891"/>
    <cellStyle name="Comma 3 2 2 2 2 2 2 3" xfId="17150"/>
    <cellStyle name="Comma 3 2 2 2 2 2 3" xfId="8634"/>
    <cellStyle name="Comma 3 2 2 2 2 2 3 2" xfId="20060"/>
    <cellStyle name="Comma 3 2 2 2 2 2 4" xfId="14319"/>
    <cellStyle name="Comma 3 2 2 2 2 3" xfId="4313"/>
    <cellStyle name="Comma 3 2 2 2 2 3 2" xfId="10058"/>
    <cellStyle name="Comma 3 2 2 2 2 3 2 2" xfId="21484"/>
    <cellStyle name="Comma 3 2 2 2 2 3 3" xfId="15743"/>
    <cellStyle name="Comma 3 2 2 2 2 4" xfId="7227"/>
    <cellStyle name="Comma 3 2 2 2 2 4 2" xfId="18653"/>
    <cellStyle name="Comma 3 2 2 2 2 5" xfId="12912"/>
    <cellStyle name="Comma 3 2 2 2 3" xfId="2230"/>
    <cellStyle name="Comma 3 2 2 2 3 2" xfId="5068"/>
    <cellStyle name="Comma 3 2 2 2 3 2 2" xfId="10813"/>
    <cellStyle name="Comma 3 2 2 2 3 2 2 2" xfId="22239"/>
    <cellStyle name="Comma 3 2 2 2 3 2 3" xfId="16498"/>
    <cellStyle name="Comma 3 2 2 2 3 3" xfId="7982"/>
    <cellStyle name="Comma 3 2 2 2 3 3 2" xfId="19408"/>
    <cellStyle name="Comma 3 2 2 2 3 4" xfId="13667"/>
    <cellStyle name="Comma 3 2 2 2 4" xfId="3661"/>
    <cellStyle name="Comma 3 2 2 2 4 2" xfId="9406"/>
    <cellStyle name="Comma 3 2 2 2 4 2 2" xfId="20832"/>
    <cellStyle name="Comma 3 2 2 2 4 3" xfId="15091"/>
    <cellStyle name="Comma 3 2 2 2 5" xfId="6575"/>
    <cellStyle name="Comma 3 2 2 2 5 2" xfId="18001"/>
    <cellStyle name="Comma 3 2 2 2 6" xfId="12260"/>
    <cellStyle name="Comma 3 2 2 3" xfId="1466"/>
    <cellStyle name="Comma 3 2 2 3 2" xfId="2881"/>
    <cellStyle name="Comma 3 2 2 3 2 2" xfId="5719"/>
    <cellStyle name="Comma 3 2 2 3 2 2 2" xfId="11464"/>
    <cellStyle name="Comma 3 2 2 3 2 2 2 2" xfId="22890"/>
    <cellStyle name="Comma 3 2 2 3 2 2 3" xfId="17149"/>
    <cellStyle name="Comma 3 2 2 3 2 3" xfId="8633"/>
    <cellStyle name="Comma 3 2 2 3 2 3 2" xfId="20059"/>
    <cellStyle name="Comma 3 2 2 3 2 4" xfId="14318"/>
    <cellStyle name="Comma 3 2 2 3 3" xfId="4312"/>
    <cellStyle name="Comma 3 2 2 3 3 2" xfId="10057"/>
    <cellStyle name="Comma 3 2 2 3 3 2 2" xfId="21483"/>
    <cellStyle name="Comma 3 2 2 3 3 3" xfId="15742"/>
    <cellStyle name="Comma 3 2 2 3 4" xfId="7226"/>
    <cellStyle name="Comma 3 2 2 3 4 2" xfId="18652"/>
    <cellStyle name="Comma 3 2 2 3 5" xfId="12911"/>
    <cellStyle name="Comma 3 2 2 4" xfId="1885"/>
    <cellStyle name="Comma 3 2 2 4 2" xfId="4723"/>
    <cellStyle name="Comma 3 2 2 4 2 2" xfId="10468"/>
    <cellStyle name="Comma 3 2 2 4 2 2 2" xfId="21894"/>
    <cellStyle name="Comma 3 2 2 4 2 3" xfId="16153"/>
    <cellStyle name="Comma 3 2 2 4 3" xfId="7637"/>
    <cellStyle name="Comma 3 2 2 4 3 2" xfId="19063"/>
    <cellStyle name="Comma 3 2 2 4 4" xfId="13322"/>
    <cellStyle name="Comma 3 2 2 5" xfId="3316"/>
    <cellStyle name="Comma 3 2 2 5 2" xfId="9061"/>
    <cellStyle name="Comma 3 2 2 5 2 2" xfId="20487"/>
    <cellStyle name="Comma 3 2 2 5 3" xfId="14746"/>
    <cellStyle name="Comma 3 2 2 6" xfId="6230"/>
    <cellStyle name="Comma 3 2 2 6 2" xfId="17656"/>
    <cellStyle name="Comma 3 2 2 7" xfId="11915"/>
    <cellStyle name="Comma 3 2 3" xfId="635"/>
    <cellStyle name="Comma 3 2 3 2" xfId="1468"/>
    <cellStyle name="Comma 3 2 3 2 2" xfId="2883"/>
    <cellStyle name="Comma 3 2 3 2 2 2" xfId="5721"/>
    <cellStyle name="Comma 3 2 3 2 2 2 2" xfId="11466"/>
    <cellStyle name="Comma 3 2 3 2 2 2 2 2" xfId="22892"/>
    <cellStyle name="Comma 3 2 3 2 2 2 3" xfId="17151"/>
    <cellStyle name="Comma 3 2 3 2 2 3" xfId="8635"/>
    <cellStyle name="Comma 3 2 3 2 2 3 2" xfId="20061"/>
    <cellStyle name="Comma 3 2 3 2 2 4" xfId="14320"/>
    <cellStyle name="Comma 3 2 3 2 3" xfId="4314"/>
    <cellStyle name="Comma 3 2 3 2 3 2" xfId="10059"/>
    <cellStyle name="Comma 3 2 3 2 3 2 2" xfId="21485"/>
    <cellStyle name="Comma 3 2 3 2 3 3" xfId="15744"/>
    <cellStyle name="Comma 3 2 3 2 4" xfId="7228"/>
    <cellStyle name="Comma 3 2 3 2 4 2" xfId="18654"/>
    <cellStyle name="Comma 3 2 3 2 5" xfId="12913"/>
    <cellStyle name="Comma 3 2 3 3" xfId="2058"/>
    <cellStyle name="Comma 3 2 3 3 2" xfId="4896"/>
    <cellStyle name="Comma 3 2 3 3 2 2" xfId="10641"/>
    <cellStyle name="Comma 3 2 3 3 2 2 2" xfId="22067"/>
    <cellStyle name="Comma 3 2 3 3 2 3" xfId="16326"/>
    <cellStyle name="Comma 3 2 3 3 3" xfId="7810"/>
    <cellStyle name="Comma 3 2 3 3 3 2" xfId="19236"/>
    <cellStyle name="Comma 3 2 3 3 4" xfId="13495"/>
    <cellStyle name="Comma 3 2 3 4" xfId="3489"/>
    <cellStyle name="Comma 3 2 3 4 2" xfId="9234"/>
    <cellStyle name="Comma 3 2 3 4 2 2" xfId="20660"/>
    <cellStyle name="Comma 3 2 3 4 3" xfId="14919"/>
    <cellStyle name="Comma 3 2 3 5" xfId="6403"/>
    <cellStyle name="Comma 3 2 3 5 2" xfId="17829"/>
    <cellStyle name="Comma 3 2 3 6" xfId="12088"/>
    <cellStyle name="Comma 3 2 4" xfId="1465"/>
    <cellStyle name="Comma 3 2 4 2" xfId="2880"/>
    <cellStyle name="Comma 3 2 4 2 2" xfId="5718"/>
    <cellStyle name="Comma 3 2 4 2 2 2" xfId="11463"/>
    <cellStyle name="Comma 3 2 4 2 2 2 2" xfId="22889"/>
    <cellStyle name="Comma 3 2 4 2 2 3" xfId="17148"/>
    <cellStyle name="Comma 3 2 4 2 3" xfId="8632"/>
    <cellStyle name="Comma 3 2 4 2 3 2" xfId="20058"/>
    <cellStyle name="Comma 3 2 4 2 4" xfId="14317"/>
    <cellStyle name="Comma 3 2 4 3" xfId="4311"/>
    <cellStyle name="Comma 3 2 4 3 2" xfId="10056"/>
    <cellStyle name="Comma 3 2 4 3 2 2" xfId="21482"/>
    <cellStyle name="Comma 3 2 4 3 3" xfId="15741"/>
    <cellStyle name="Comma 3 2 4 4" xfId="7225"/>
    <cellStyle name="Comma 3 2 4 4 2" xfId="18651"/>
    <cellStyle name="Comma 3 2 4 5" xfId="12910"/>
    <cellStyle name="Comma 3 2 5" xfId="1713"/>
    <cellStyle name="Comma 3 2 5 2" xfId="4551"/>
    <cellStyle name="Comma 3 2 5 2 2" xfId="10296"/>
    <cellStyle name="Comma 3 2 5 2 2 2" xfId="21722"/>
    <cellStyle name="Comma 3 2 5 2 3" xfId="15981"/>
    <cellStyle name="Comma 3 2 5 3" xfId="7465"/>
    <cellStyle name="Comma 3 2 5 3 2" xfId="18891"/>
    <cellStyle name="Comma 3 2 5 4" xfId="13150"/>
    <cellStyle name="Comma 3 2 6" xfId="3144"/>
    <cellStyle name="Comma 3 2 6 2" xfId="8889"/>
    <cellStyle name="Comma 3 2 6 2 2" xfId="20315"/>
    <cellStyle name="Comma 3 2 6 3" xfId="14574"/>
    <cellStyle name="Comma 3 2 7" xfId="6058"/>
    <cellStyle name="Comma 3 2 7 2" xfId="17484"/>
    <cellStyle name="Comma 3 2 8" xfId="11743"/>
    <cellStyle name="Comma 3 3" xfId="167"/>
    <cellStyle name="Comma 3 3 2" xfId="418"/>
    <cellStyle name="Comma 3 3 2 2" xfId="765"/>
    <cellStyle name="Comma 3 3 2 2 2" xfId="1471"/>
    <cellStyle name="Comma 3 3 2 2 2 2" xfId="2886"/>
    <cellStyle name="Comma 3 3 2 2 2 2 2" xfId="5724"/>
    <cellStyle name="Comma 3 3 2 2 2 2 2 2" xfId="11469"/>
    <cellStyle name="Comma 3 3 2 2 2 2 2 2 2" xfId="22895"/>
    <cellStyle name="Comma 3 3 2 2 2 2 2 3" xfId="17154"/>
    <cellStyle name="Comma 3 3 2 2 2 2 3" xfId="8638"/>
    <cellStyle name="Comma 3 3 2 2 2 2 3 2" xfId="20064"/>
    <cellStyle name="Comma 3 3 2 2 2 2 4" xfId="14323"/>
    <cellStyle name="Comma 3 3 2 2 2 3" xfId="4317"/>
    <cellStyle name="Comma 3 3 2 2 2 3 2" xfId="10062"/>
    <cellStyle name="Comma 3 3 2 2 2 3 2 2" xfId="21488"/>
    <cellStyle name="Comma 3 3 2 2 2 3 3" xfId="15747"/>
    <cellStyle name="Comma 3 3 2 2 2 4" xfId="7231"/>
    <cellStyle name="Comma 3 3 2 2 2 4 2" xfId="18657"/>
    <cellStyle name="Comma 3 3 2 2 2 5" xfId="12916"/>
    <cellStyle name="Comma 3 3 2 2 3" xfId="2188"/>
    <cellStyle name="Comma 3 3 2 2 3 2" xfId="5026"/>
    <cellStyle name="Comma 3 3 2 2 3 2 2" xfId="10771"/>
    <cellStyle name="Comma 3 3 2 2 3 2 2 2" xfId="22197"/>
    <cellStyle name="Comma 3 3 2 2 3 2 3" xfId="16456"/>
    <cellStyle name="Comma 3 3 2 2 3 3" xfId="7940"/>
    <cellStyle name="Comma 3 3 2 2 3 3 2" xfId="19366"/>
    <cellStyle name="Comma 3 3 2 2 3 4" xfId="13625"/>
    <cellStyle name="Comma 3 3 2 2 4" xfId="3619"/>
    <cellStyle name="Comma 3 3 2 2 4 2" xfId="9364"/>
    <cellStyle name="Comma 3 3 2 2 4 2 2" xfId="20790"/>
    <cellStyle name="Comma 3 3 2 2 4 3" xfId="15049"/>
    <cellStyle name="Comma 3 3 2 2 5" xfId="6533"/>
    <cellStyle name="Comma 3 3 2 2 5 2" xfId="17959"/>
    <cellStyle name="Comma 3 3 2 2 6" xfId="12218"/>
    <cellStyle name="Comma 3 3 2 3" xfId="1470"/>
    <cellStyle name="Comma 3 3 2 3 2" xfId="2885"/>
    <cellStyle name="Comma 3 3 2 3 2 2" xfId="5723"/>
    <cellStyle name="Comma 3 3 2 3 2 2 2" xfId="11468"/>
    <cellStyle name="Comma 3 3 2 3 2 2 2 2" xfId="22894"/>
    <cellStyle name="Comma 3 3 2 3 2 2 3" xfId="17153"/>
    <cellStyle name="Comma 3 3 2 3 2 3" xfId="8637"/>
    <cellStyle name="Comma 3 3 2 3 2 3 2" xfId="20063"/>
    <cellStyle name="Comma 3 3 2 3 2 4" xfId="14322"/>
    <cellStyle name="Comma 3 3 2 3 3" xfId="4316"/>
    <cellStyle name="Comma 3 3 2 3 3 2" xfId="10061"/>
    <cellStyle name="Comma 3 3 2 3 3 2 2" xfId="21487"/>
    <cellStyle name="Comma 3 3 2 3 3 3" xfId="15746"/>
    <cellStyle name="Comma 3 3 2 3 4" xfId="7230"/>
    <cellStyle name="Comma 3 3 2 3 4 2" xfId="18656"/>
    <cellStyle name="Comma 3 3 2 3 5" xfId="12915"/>
    <cellStyle name="Comma 3 3 2 4" xfId="1843"/>
    <cellStyle name="Comma 3 3 2 4 2" xfId="4681"/>
    <cellStyle name="Comma 3 3 2 4 2 2" xfId="10426"/>
    <cellStyle name="Comma 3 3 2 4 2 2 2" xfId="21852"/>
    <cellStyle name="Comma 3 3 2 4 2 3" xfId="16111"/>
    <cellStyle name="Comma 3 3 2 4 3" xfId="7595"/>
    <cellStyle name="Comma 3 3 2 4 3 2" xfId="19021"/>
    <cellStyle name="Comma 3 3 2 4 4" xfId="13280"/>
    <cellStyle name="Comma 3 3 2 5" xfId="3274"/>
    <cellStyle name="Comma 3 3 2 5 2" xfId="9019"/>
    <cellStyle name="Comma 3 3 2 5 2 2" xfId="20445"/>
    <cellStyle name="Comma 3 3 2 5 3" xfId="14704"/>
    <cellStyle name="Comma 3 3 2 6" xfId="6188"/>
    <cellStyle name="Comma 3 3 2 6 2" xfId="17614"/>
    <cellStyle name="Comma 3 3 2 7" xfId="11873"/>
    <cellStyle name="Comma 3 3 3" xfId="593"/>
    <cellStyle name="Comma 3 3 3 2" xfId="1472"/>
    <cellStyle name="Comma 3 3 3 2 2" xfId="2887"/>
    <cellStyle name="Comma 3 3 3 2 2 2" xfId="5725"/>
    <cellStyle name="Comma 3 3 3 2 2 2 2" xfId="11470"/>
    <cellStyle name="Comma 3 3 3 2 2 2 2 2" xfId="22896"/>
    <cellStyle name="Comma 3 3 3 2 2 2 3" xfId="17155"/>
    <cellStyle name="Comma 3 3 3 2 2 3" xfId="8639"/>
    <cellStyle name="Comma 3 3 3 2 2 3 2" xfId="20065"/>
    <cellStyle name="Comma 3 3 3 2 2 4" xfId="14324"/>
    <cellStyle name="Comma 3 3 3 2 3" xfId="4318"/>
    <cellStyle name="Comma 3 3 3 2 3 2" xfId="10063"/>
    <cellStyle name="Comma 3 3 3 2 3 2 2" xfId="21489"/>
    <cellStyle name="Comma 3 3 3 2 3 3" xfId="15748"/>
    <cellStyle name="Comma 3 3 3 2 4" xfId="7232"/>
    <cellStyle name="Comma 3 3 3 2 4 2" xfId="18658"/>
    <cellStyle name="Comma 3 3 3 2 5" xfId="12917"/>
    <cellStyle name="Comma 3 3 3 3" xfId="2016"/>
    <cellStyle name="Comma 3 3 3 3 2" xfId="4854"/>
    <cellStyle name="Comma 3 3 3 3 2 2" xfId="10599"/>
    <cellStyle name="Comma 3 3 3 3 2 2 2" xfId="22025"/>
    <cellStyle name="Comma 3 3 3 3 2 3" xfId="16284"/>
    <cellStyle name="Comma 3 3 3 3 3" xfId="7768"/>
    <cellStyle name="Comma 3 3 3 3 3 2" xfId="19194"/>
    <cellStyle name="Comma 3 3 3 3 4" xfId="13453"/>
    <cellStyle name="Comma 3 3 3 4" xfId="3447"/>
    <cellStyle name="Comma 3 3 3 4 2" xfId="9192"/>
    <cellStyle name="Comma 3 3 3 4 2 2" xfId="20618"/>
    <cellStyle name="Comma 3 3 3 4 3" xfId="14877"/>
    <cellStyle name="Comma 3 3 3 5" xfId="6361"/>
    <cellStyle name="Comma 3 3 3 5 2" xfId="17787"/>
    <cellStyle name="Comma 3 3 3 6" xfId="12046"/>
    <cellStyle name="Comma 3 3 4" xfId="1469"/>
    <cellStyle name="Comma 3 3 4 2" xfId="2884"/>
    <cellStyle name="Comma 3 3 4 2 2" xfId="5722"/>
    <cellStyle name="Comma 3 3 4 2 2 2" xfId="11467"/>
    <cellStyle name="Comma 3 3 4 2 2 2 2" xfId="22893"/>
    <cellStyle name="Comma 3 3 4 2 2 3" xfId="17152"/>
    <cellStyle name="Comma 3 3 4 2 3" xfId="8636"/>
    <cellStyle name="Comma 3 3 4 2 3 2" xfId="20062"/>
    <cellStyle name="Comma 3 3 4 2 4" xfId="14321"/>
    <cellStyle name="Comma 3 3 4 3" xfId="4315"/>
    <cellStyle name="Comma 3 3 4 3 2" xfId="10060"/>
    <cellStyle name="Comma 3 3 4 3 2 2" xfId="21486"/>
    <cellStyle name="Comma 3 3 4 3 3" xfId="15745"/>
    <cellStyle name="Comma 3 3 4 4" xfId="7229"/>
    <cellStyle name="Comma 3 3 4 4 2" xfId="18655"/>
    <cellStyle name="Comma 3 3 4 5" xfId="12914"/>
    <cellStyle name="Comma 3 3 5" xfId="1671"/>
    <cellStyle name="Comma 3 3 5 2" xfId="4509"/>
    <cellStyle name="Comma 3 3 5 2 2" xfId="10254"/>
    <cellStyle name="Comma 3 3 5 2 2 2" xfId="21680"/>
    <cellStyle name="Comma 3 3 5 2 3" xfId="15939"/>
    <cellStyle name="Comma 3 3 5 3" xfId="7423"/>
    <cellStyle name="Comma 3 3 5 3 2" xfId="18849"/>
    <cellStyle name="Comma 3 3 5 4" xfId="13108"/>
    <cellStyle name="Comma 3 3 6" xfId="3102"/>
    <cellStyle name="Comma 3 3 6 2" xfId="8847"/>
    <cellStyle name="Comma 3 3 6 2 2" xfId="20273"/>
    <cellStyle name="Comma 3 3 6 3" xfId="14532"/>
    <cellStyle name="Comma 3 3 7" xfId="6016"/>
    <cellStyle name="Comma 3 3 7 2" xfId="17442"/>
    <cellStyle name="Comma 3 3 8" xfId="11701"/>
    <cellStyle name="Comma 3 4" xfId="327"/>
    <cellStyle name="Comma 3 4 2" xfId="504"/>
    <cellStyle name="Comma 3 4 2 2" xfId="850"/>
    <cellStyle name="Comma 3 4 2 2 2" xfId="1475"/>
    <cellStyle name="Comma 3 4 2 2 2 2" xfId="2890"/>
    <cellStyle name="Comma 3 4 2 2 2 2 2" xfId="5728"/>
    <cellStyle name="Comma 3 4 2 2 2 2 2 2" xfId="11473"/>
    <cellStyle name="Comma 3 4 2 2 2 2 2 2 2" xfId="22899"/>
    <cellStyle name="Comma 3 4 2 2 2 2 2 3" xfId="17158"/>
    <cellStyle name="Comma 3 4 2 2 2 2 3" xfId="8642"/>
    <cellStyle name="Comma 3 4 2 2 2 2 3 2" xfId="20068"/>
    <cellStyle name="Comma 3 4 2 2 2 2 4" xfId="14327"/>
    <cellStyle name="Comma 3 4 2 2 2 3" xfId="4321"/>
    <cellStyle name="Comma 3 4 2 2 2 3 2" xfId="10066"/>
    <cellStyle name="Comma 3 4 2 2 2 3 2 2" xfId="21492"/>
    <cellStyle name="Comma 3 4 2 2 2 3 3" xfId="15751"/>
    <cellStyle name="Comma 3 4 2 2 2 4" xfId="7235"/>
    <cellStyle name="Comma 3 4 2 2 2 4 2" xfId="18661"/>
    <cellStyle name="Comma 3 4 2 2 2 5" xfId="12920"/>
    <cellStyle name="Comma 3 4 2 2 3" xfId="2273"/>
    <cellStyle name="Comma 3 4 2 2 3 2" xfId="5111"/>
    <cellStyle name="Comma 3 4 2 2 3 2 2" xfId="10856"/>
    <cellStyle name="Comma 3 4 2 2 3 2 2 2" xfId="22282"/>
    <cellStyle name="Comma 3 4 2 2 3 2 3" xfId="16541"/>
    <cellStyle name="Comma 3 4 2 2 3 3" xfId="8025"/>
    <cellStyle name="Comma 3 4 2 2 3 3 2" xfId="19451"/>
    <cellStyle name="Comma 3 4 2 2 3 4" xfId="13710"/>
    <cellStyle name="Comma 3 4 2 2 4" xfId="3704"/>
    <cellStyle name="Comma 3 4 2 2 4 2" xfId="9449"/>
    <cellStyle name="Comma 3 4 2 2 4 2 2" xfId="20875"/>
    <cellStyle name="Comma 3 4 2 2 4 3" xfId="15134"/>
    <cellStyle name="Comma 3 4 2 2 5" xfId="6618"/>
    <cellStyle name="Comma 3 4 2 2 5 2" xfId="18044"/>
    <cellStyle name="Comma 3 4 2 2 6" xfId="12303"/>
    <cellStyle name="Comma 3 4 2 3" xfId="1474"/>
    <cellStyle name="Comma 3 4 2 3 2" xfId="2889"/>
    <cellStyle name="Comma 3 4 2 3 2 2" xfId="5727"/>
    <cellStyle name="Comma 3 4 2 3 2 2 2" xfId="11472"/>
    <cellStyle name="Comma 3 4 2 3 2 2 2 2" xfId="22898"/>
    <cellStyle name="Comma 3 4 2 3 2 2 3" xfId="17157"/>
    <cellStyle name="Comma 3 4 2 3 2 3" xfId="8641"/>
    <cellStyle name="Comma 3 4 2 3 2 3 2" xfId="20067"/>
    <cellStyle name="Comma 3 4 2 3 2 4" xfId="14326"/>
    <cellStyle name="Comma 3 4 2 3 3" xfId="4320"/>
    <cellStyle name="Comma 3 4 2 3 3 2" xfId="10065"/>
    <cellStyle name="Comma 3 4 2 3 3 2 2" xfId="21491"/>
    <cellStyle name="Comma 3 4 2 3 3 3" xfId="15750"/>
    <cellStyle name="Comma 3 4 2 3 4" xfId="7234"/>
    <cellStyle name="Comma 3 4 2 3 4 2" xfId="18660"/>
    <cellStyle name="Comma 3 4 2 3 5" xfId="12919"/>
    <cellStyle name="Comma 3 4 2 4" xfId="1928"/>
    <cellStyle name="Comma 3 4 2 4 2" xfId="4766"/>
    <cellStyle name="Comma 3 4 2 4 2 2" xfId="10511"/>
    <cellStyle name="Comma 3 4 2 4 2 2 2" xfId="21937"/>
    <cellStyle name="Comma 3 4 2 4 2 3" xfId="16196"/>
    <cellStyle name="Comma 3 4 2 4 3" xfId="7680"/>
    <cellStyle name="Comma 3 4 2 4 3 2" xfId="19106"/>
    <cellStyle name="Comma 3 4 2 4 4" xfId="13365"/>
    <cellStyle name="Comma 3 4 2 5" xfId="3359"/>
    <cellStyle name="Comma 3 4 2 5 2" xfId="9104"/>
    <cellStyle name="Comma 3 4 2 5 2 2" xfId="20530"/>
    <cellStyle name="Comma 3 4 2 5 3" xfId="14789"/>
    <cellStyle name="Comma 3 4 2 6" xfId="6273"/>
    <cellStyle name="Comma 3 4 2 6 2" xfId="17699"/>
    <cellStyle name="Comma 3 4 2 7" xfId="11958"/>
    <cellStyle name="Comma 3 4 3" xfId="678"/>
    <cellStyle name="Comma 3 4 3 2" xfId="1476"/>
    <cellStyle name="Comma 3 4 3 2 2" xfId="2891"/>
    <cellStyle name="Comma 3 4 3 2 2 2" xfId="5729"/>
    <cellStyle name="Comma 3 4 3 2 2 2 2" xfId="11474"/>
    <cellStyle name="Comma 3 4 3 2 2 2 2 2" xfId="22900"/>
    <cellStyle name="Comma 3 4 3 2 2 2 3" xfId="17159"/>
    <cellStyle name="Comma 3 4 3 2 2 3" xfId="8643"/>
    <cellStyle name="Comma 3 4 3 2 2 3 2" xfId="20069"/>
    <cellStyle name="Comma 3 4 3 2 2 4" xfId="14328"/>
    <cellStyle name="Comma 3 4 3 2 3" xfId="4322"/>
    <cellStyle name="Comma 3 4 3 2 3 2" xfId="10067"/>
    <cellStyle name="Comma 3 4 3 2 3 2 2" xfId="21493"/>
    <cellStyle name="Comma 3 4 3 2 3 3" xfId="15752"/>
    <cellStyle name="Comma 3 4 3 2 4" xfId="7236"/>
    <cellStyle name="Comma 3 4 3 2 4 2" xfId="18662"/>
    <cellStyle name="Comma 3 4 3 2 5" xfId="12921"/>
    <cellStyle name="Comma 3 4 3 3" xfId="2101"/>
    <cellStyle name="Comma 3 4 3 3 2" xfId="4939"/>
    <cellStyle name="Comma 3 4 3 3 2 2" xfId="10684"/>
    <cellStyle name="Comma 3 4 3 3 2 2 2" xfId="22110"/>
    <cellStyle name="Comma 3 4 3 3 2 3" xfId="16369"/>
    <cellStyle name="Comma 3 4 3 3 3" xfId="7853"/>
    <cellStyle name="Comma 3 4 3 3 3 2" xfId="19279"/>
    <cellStyle name="Comma 3 4 3 3 4" xfId="13538"/>
    <cellStyle name="Comma 3 4 3 4" xfId="3532"/>
    <cellStyle name="Comma 3 4 3 4 2" xfId="9277"/>
    <cellStyle name="Comma 3 4 3 4 2 2" xfId="20703"/>
    <cellStyle name="Comma 3 4 3 4 3" xfId="14962"/>
    <cellStyle name="Comma 3 4 3 5" xfId="6446"/>
    <cellStyle name="Comma 3 4 3 5 2" xfId="17872"/>
    <cellStyle name="Comma 3 4 3 6" xfId="12131"/>
    <cellStyle name="Comma 3 4 4" xfId="1473"/>
    <cellStyle name="Comma 3 4 4 2" xfId="2888"/>
    <cellStyle name="Comma 3 4 4 2 2" xfId="5726"/>
    <cellStyle name="Comma 3 4 4 2 2 2" xfId="11471"/>
    <cellStyle name="Comma 3 4 4 2 2 2 2" xfId="22897"/>
    <cellStyle name="Comma 3 4 4 2 2 3" xfId="17156"/>
    <cellStyle name="Comma 3 4 4 2 3" xfId="8640"/>
    <cellStyle name="Comma 3 4 4 2 3 2" xfId="20066"/>
    <cellStyle name="Comma 3 4 4 2 4" xfId="14325"/>
    <cellStyle name="Comma 3 4 4 3" xfId="4319"/>
    <cellStyle name="Comma 3 4 4 3 2" xfId="10064"/>
    <cellStyle name="Comma 3 4 4 3 2 2" xfId="21490"/>
    <cellStyle name="Comma 3 4 4 3 3" xfId="15749"/>
    <cellStyle name="Comma 3 4 4 4" xfId="7233"/>
    <cellStyle name="Comma 3 4 4 4 2" xfId="18659"/>
    <cellStyle name="Comma 3 4 4 5" xfId="12918"/>
    <cellStyle name="Comma 3 4 5" xfId="1756"/>
    <cellStyle name="Comma 3 4 5 2" xfId="4594"/>
    <cellStyle name="Comma 3 4 5 2 2" xfId="10339"/>
    <cellStyle name="Comma 3 4 5 2 2 2" xfId="21765"/>
    <cellStyle name="Comma 3 4 5 2 3" xfId="16024"/>
    <cellStyle name="Comma 3 4 5 3" xfId="7508"/>
    <cellStyle name="Comma 3 4 5 3 2" xfId="18934"/>
    <cellStyle name="Comma 3 4 5 4" xfId="13193"/>
    <cellStyle name="Comma 3 4 6" xfId="3187"/>
    <cellStyle name="Comma 3 4 6 2" xfId="8932"/>
    <cellStyle name="Comma 3 4 6 2 2" xfId="20358"/>
    <cellStyle name="Comma 3 4 6 3" xfId="14617"/>
    <cellStyle name="Comma 3 4 7" xfId="6101"/>
    <cellStyle name="Comma 3 4 7 2" xfId="17527"/>
    <cellStyle name="Comma 3 4 8" xfId="11786"/>
    <cellStyle name="Comma 3 5" xfId="376"/>
    <cellStyle name="Comma 3 5 2" xfId="723"/>
    <cellStyle name="Comma 3 5 2 2" xfId="1478"/>
    <cellStyle name="Comma 3 5 2 2 2" xfId="2893"/>
    <cellStyle name="Comma 3 5 2 2 2 2" xfId="5731"/>
    <cellStyle name="Comma 3 5 2 2 2 2 2" xfId="11476"/>
    <cellStyle name="Comma 3 5 2 2 2 2 2 2" xfId="22902"/>
    <cellStyle name="Comma 3 5 2 2 2 2 3" xfId="17161"/>
    <cellStyle name="Comma 3 5 2 2 2 3" xfId="8645"/>
    <cellStyle name="Comma 3 5 2 2 2 3 2" xfId="20071"/>
    <cellStyle name="Comma 3 5 2 2 2 4" xfId="14330"/>
    <cellStyle name="Comma 3 5 2 2 3" xfId="4324"/>
    <cellStyle name="Comma 3 5 2 2 3 2" xfId="10069"/>
    <cellStyle name="Comma 3 5 2 2 3 2 2" xfId="21495"/>
    <cellStyle name="Comma 3 5 2 2 3 3" xfId="15754"/>
    <cellStyle name="Comma 3 5 2 2 4" xfId="7238"/>
    <cellStyle name="Comma 3 5 2 2 4 2" xfId="18664"/>
    <cellStyle name="Comma 3 5 2 2 5" xfId="12923"/>
    <cellStyle name="Comma 3 5 2 3" xfId="2146"/>
    <cellStyle name="Comma 3 5 2 3 2" xfId="4984"/>
    <cellStyle name="Comma 3 5 2 3 2 2" xfId="10729"/>
    <cellStyle name="Comma 3 5 2 3 2 2 2" xfId="22155"/>
    <cellStyle name="Comma 3 5 2 3 2 3" xfId="16414"/>
    <cellStyle name="Comma 3 5 2 3 3" xfId="7898"/>
    <cellStyle name="Comma 3 5 2 3 3 2" xfId="19324"/>
    <cellStyle name="Comma 3 5 2 3 4" xfId="13583"/>
    <cellStyle name="Comma 3 5 2 4" xfId="3577"/>
    <cellStyle name="Comma 3 5 2 4 2" xfId="9322"/>
    <cellStyle name="Comma 3 5 2 4 2 2" xfId="20748"/>
    <cellStyle name="Comma 3 5 2 4 3" xfId="15007"/>
    <cellStyle name="Comma 3 5 2 5" xfId="6491"/>
    <cellStyle name="Comma 3 5 2 5 2" xfId="17917"/>
    <cellStyle name="Comma 3 5 2 6" xfId="12176"/>
    <cellStyle name="Comma 3 5 3" xfId="1477"/>
    <cellStyle name="Comma 3 5 3 2" xfId="2892"/>
    <cellStyle name="Comma 3 5 3 2 2" xfId="5730"/>
    <cellStyle name="Comma 3 5 3 2 2 2" xfId="11475"/>
    <cellStyle name="Comma 3 5 3 2 2 2 2" xfId="22901"/>
    <cellStyle name="Comma 3 5 3 2 2 3" xfId="17160"/>
    <cellStyle name="Comma 3 5 3 2 3" xfId="8644"/>
    <cellStyle name="Comma 3 5 3 2 3 2" xfId="20070"/>
    <cellStyle name="Comma 3 5 3 2 4" xfId="14329"/>
    <cellStyle name="Comma 3 5 3 3" xfId="4323"/>
    <cellStyle name="Comma 3 5 3 3 2" xfId="10068"/>
    <cellStyle name="Comma 3 5 3 3 2 2" xfId="21494"/>
    <cellStyle name="Comma 3 5 3 3 3" xfId="15753"/>
    <cellStyle name="Comma 3 5 3 4" xfId="7237"/>
    <cellStyle name="Comma 3 5 3 4 2" xfId="18663"/>
    <cellStyle name="Comma 3 5 3 5" xfId="12922"/>
    <cellStyle name="Comma 3 5 4" xfId="1801"/>
    <cellStyle name="Comma 3 5 4 2" xfId="4639"/>
    <cellStyle name="Comma 3 5 4 2 2" xfId="10384"/>
    <cellStyle name="Comma 3 5 4 2 2 2" xfId="21810"/>
    <cellStyle name="Comma 3 5 4 2 3" xfId="16069"/>
    <cellStyle name="Comma 3 5 4 3" xfId="7553"/>
    <cellStyle name="Comma 3 5 4 3 2" xfId="18979"/>
    <cellStyle name="Comma 3 5 4 4" xfId="13238"/>
    <cellStyle name="Comma 3 5 5" xfId="3232"/>
    <cellStyle name="Comma 3 5 5 2" xfId="8977"/>
    <cellStyle name="Comma 3 5 5 2 2" xfId="20403"/>
    <cellStyle name="Comma 3 5 5 3" xfId="14662"/>
    <cellStyle name="Comma 3 5 6" xfId="6146"/>
    <cellStyle name="Comma 3 5 6 2" xfId="17572"/>
    <cellStyle name="Comma 3 5 7" xfId="11831"/>
    <cellStyle name="Comma 3 6" xfId="551"/>
    <cellStyle name="Comma 3 6 2" xfId="1479"/>
    <cellStyle name="Comma 3 6 2 2" xfId="2894"/>
    <cellStyle name="Comma 3 6 2 2 2" xfId="5732"/>
    <cellStyle name="Comma 3 6 2 2 2 2" xfId="11477"/>
    <cellStyle name="Comma 3 6 2 2 2 2 2" xfId="22903"/>
    <cellStyle name="Comma 3 6 2 2 2 3" xfId="17162"/>
    <cellStyle name="Comma 3 6 2 2 3" xfId="8646"/>
    <cellStyle name="Comma 3 6 2 2 3 2" xfId="20072"/>
    <cellStyle name="Comma 3 6 2 2 4" xfId="14331"/>
    <cellStyle name="Comma 3 6 2 3" xfId="4325"/>
    <cellStyle name="Comma 3 6 2 3 2" xfId="10070"/>
    <cellStyle name="Comma 3 6 2 3 2 2" xfId="21496"/>
    <cellStyle name="Comma 3 6 2 3 3" xfId="15755"/>
    <cellStyle name="Comma 3 6 2 4" xfId="7239"/>
    <cellStyle name="Comma 3 6 2 4 2" xfId="18665"/>
    <cellStyle name="Comma 3 6 2 5" xfId="12924"/>
    <cellStyle name="Comma 3 6 3" xfId="1974"/>
    <cellStyle name="Comma 3 6 3 2" xfId="4812"/>
    <cellStyle name="Comma 3 6 3 2 2" xfId="10557"/>
    <cellStyle name="Comma 3 6 3 2 2 2" xfId="21983"/>
    <cellStyle name="Comma 3 6 3 2 3" xfId="16242"/>
    <cellStyle name="Comma 3 6 3 3" xfId="7726"/>
    <cellStyle name="Comma 3 6 3 3 2" xfId="19152"/>
    <cellStyle name="Comma 3 6 3 4" xfId="13411"/>
    <cellStyle name="Comma 3 6 4" xfId="3405"/>
    <cellStyle name="Comma 3 6 4 2" xfId="9150"/>
    <cellStyle name="Comma 3 6 4 2 2" xfId="20576"/>
    <cellStyle name="Comma 3 6 4 3" xfId="14835"/>
    <cellStyle name="Comma 3 6 5" xfId="6319"/>
    <cellStyle name="Comma 3 6 5 2" xfId="17745"/>
    <cellStyle name="Comma 3 6 6" xfId="12004"/>
    <cellStyle name="Comma 3 7" xfId="1464"/>
    <cellStyle name="Comma 3 7 2" xfId="2879"/>
    <cellStyle name="Comma 3 7 2 2" xfId="5717"/>
    <cellStyle name="Comma 3 7 2 2 2" xfId="11462"/>
    <cellStyle name="Comma 3 7 2 2 2 2" xfId="22888"/>
    <cellStyle name="Comma 3 7 2 2 3" xfId="17147"/>
    <cellStyle name="Comma 3 7 2 3" xfId="8631"/>
    <cellStyle name="Comma 3 7 2 3 2" xfId="20057"/>
    <cellStyle name="Comma 3 7 2 4" xfId="14316"/>
    <cellStyle name="Comma 3 7 3" xfId="4310"/>
    <cellStyle name="Comma 3 7 3 2" xfId="10055"/>
    <cellStyle name="Comma 3 7 3 2 2" xfId="21481"/>
    <cellStyle name="Comma 3 7 3 3" xfId="15740"/>
    <cellStyle name="Comma 3 7 4" xfId="7224"/>
    <cellStyle name="Comma 3 7 4 2" xfId="18650"/>
    <cellStyle name="Comma 3 7 5" xfId="12909"/>
    <cellStyle name="Comma 3 8" xfId="1629"/>
    <cellStyle name="Comma 3 8 2" xfId="4467"/>
    <cellStyle name="Comma 3 8 2 2" xfId="10212"/>
    <cellStyle name="Comma 3 8 2 2 2" xfId="21638"/>
    <cellStyle name="Comma 3 8 2 3" xfId="15897"/>
    <cellStyle name="Comma 3 8 3" xfId="7381"/>
    <cellStyle name="Comma 3 8 3 2" xfId="18807"/>
    <cellStyle name="Comma 3 8 4" xfId="13066"/>
    <cellStyle name="Comma 3 9" xfId="3060"/>
    <cellStyle name="Comma 3 9 2" xfId="8805"/>
    <cellStyle name="Comma 3 9 2 2" xfId="20231"/>
    <cellStyle name="Comma 3 9 3" xfId="14490"/>
    <cellStyle name="Currency 10" xfId="857"/>
    <cellStyle name="Currency 10 2" xfId="1481"/>
    <cellStyle name="Currency 10 3" xfId="1480"/>
    <cellStyle name="Currency 11" xfId="859"/>
    <cellStyle name="Currency 11 2" xfId="1482"/>
    <cellStyle name="Currency 11 2 2" xfId="2895"/>
    <cellStyle name="Currency 11 2 2 2" xfId="5733"/>
    <cellStyle name="Currency 11 2 2 2 2" xfId="11478"/>
    <cellStyle name="Currency 11 2 2 2 2 2" xfId="22904"/>
    <cellStyle name="Currency 11 2 2 2 3" xfId="17163"/>
    <cellStyle name="Currency 11 2 2 3" xfId="8647"/>
    <cellStyle name="Currency 11 2 2 3 2" xfId="20073"/>
    <cellStyle name="Currency 11 2 2 4" xfId="14332"/>
    <cellStyle name="Currency 11 2 3" xfId="4326"/>
    <cellStyle name="Currency 11 2 3 2" xfId="10071"/>
    <cellStyle name="Currency 11 2 3 2 2" xfId="21497"/>
    <cellStyle name="Currency 11 2 3 3" xfId="15756"/>
    <cellStyle name="Currency 11 2 4" xfId="7240"/>
    <cellStyle name="Currency 11 2 4 2" xfId="18666"/>
    <cellStyle name="Currency 11 2 5" xfId="12925"/>
    <cellStyle name="Currency 11 3" xfId="2278"/>
    <cellStyle name="Currency 11 3 2" xfId="5116"/>
    <cellStyle name="Currency 11 3 2 2" xfId="10861"/>
    <cellStyle name="Currency 11 3 2 2 2" xfId="22287"/>
    <cellStyle name="Currency 11 3 2 3" xfId="16546"/>
    <cellStyle name="Currency 11 3 3" xfId="8030"/>
    <cellStyle name="Currency 11 3 3 2" xfId="19456"/>
    <cellStyle name="Currency 11 3 4" xfId="13715"/>
    <cellStyle name="Currency 11 4" xfId="3709"/>
    <cellStyle name="Currency 11 4 2" xfId="9454"/>
    <cellStyle name="Currency 11 4 2 2" xfId="20880"/>
    <cellStyle name="Currency 11 4 3" xfId="15139"/>
    <cellStyle name="Currency 11 5" xfId="6623"/>
    <cellStyle name="Currency 11 5 2" xfId="18049"/>
    <cellStyle name="Currency 11 6" xfId="12308"/>
    <cellStyle name="Currency 12" xfId="2995"/>
    <cellStyle name="Currency 12 2" xfId="5833"/>
    <cellStyle name="Currency 12 2 2" xfId="11578"/>
    <cellStyle name="Currency 12 2 2 2" xfId="23004"/>
    <cellStyle name="Currency 12 2 3" xfId="17263"/>
    <cellStyle name="Currency 12 3" xfId="8747"/>
    <cellStyle name="Currency 12 3 2" xfId="20173"/>
    <cellStyle name="Currency 12 4" xfId="14432"/>
    <cellStyle name="Currency 13" xfId="5854"/>
    <cellStyle name="Currency 13 2" xfId="17282"/>
    <cellStyle name="Currency 14" xfId="5873"/>
    <cellStyle name="Currency 14 2" xfId="17301"/>
    <cellStyle name="Currency 15" xfId="11608"/>
    <cellStyle name="Currency 15 2" xfId="23034"/>
    <cellStyle name="Currency 16" xfId="23043"/>
    <cellStyle name="Currency 17" xfId="23061"/>
    <cellStyle name="Currency 2" xfId="43"/>
    <cellStyle name="Currency 2 2" xfId="331"/>
    <cellStyle name="Currency 2 2 2" xfId="3015"/>
    <cellStyle name="Currency 2 3" xfId="860"/>
    <cellStyle name="Currency 2 3 2" xfId="3012"/>
    <cellStyle name="Currency 3" xfId="44"/>
    <cellStyle name="Currency 3 2" xfId="861"/>
    <cellStyle name="Currency 3 2 2" xfId="3010"/>
    <cellStyle name="Currency 3 2 2 2" xfId="5848"/>
    <cellStyle name="Currency 3 2 2 2 2" xfId="11592"/>
    <cellStyle name="Currency 3 2 2 2 2 2" xfId="23018"/>
    <cellStyle name="Currency 3 2 2 2 3" xfId="17277"/>
    <cellStyle name="Currency 3 2 2 3" xfId="8761"/>
    <cellStyle name="Currency 3 2 2 3 2" xfId="20187"/>
    <cellStyle name="Currency 3 2 2 4" xfId="14446"/>
    <cellStyle name="Currency 3 2 3" xfId="5869"/>
    <cellStyle name="Currency 3 2 3 2" xfId="17297"/>
    <cellStyle name="Currency 3 2 4" xfId="5887"/>
    <cellStyle name="Currency 3 2 4 2" xfId="17315"/>
    <cellStyle name="Currency 3 2 5" xfId="11609"/>
    <cellStyle name="Currency 3 2 5 2" xfId="23035"/>
    <cellStyle name="Currency 3 2 6" xfId="23057"/>
    <cellStyle name="Currency 3 2 7" xfId="23075"/>
    <cellStyle name="Currency 4" xfId="65"/>
    <cellStyle name="Currency 5" xfId="94"/>
    <cellStyle name="Currency 6" xfId="196"/>
    <cellStyle name="Currency 6 2" xfId="332"/>
    <cellStyle name="Currency 6 2 2" xfId="506"/>
    <cellStyle name="Currency 6 2 2 2" xfId="852"/>
    <cellStyle name="Currency 6 2 2 2 2" xfId="1485"/>
    <cellStyle name="Currency 6 2 2 2 2 2" xfId="2898"/>
    <cellStyle name="Currency 6 2 2 2 2 2 2" xfId="5736"/>
    <cellStyle name="Currency 6 2 2 2 2 2 2 2" xfId="11481"/>
    <cellStyle name="Currency 6 2 2 2 2 2 2 2 2" xfId="22907"/>
    <cellStyle name="Currency 6 2 2 2 2 2 2 3" xfId="17166"/>
    <cellStyle name="Currency 6 2 2 2 2 2 3" xfId="8650"/>
    <cellStyle name="Currency 6 2 2 2 2 2 3 2" xfId="20076"/>
    <cellStyle name="Currency 6 2 2 2 2 2 4" xfId="14335"/>
    <cellStyle name="Currency 6 2 2 2 2 3" xfId="4329"/>
    <cellStyle name="Currency 6 2 2 2 2 3 2" xfId="10074"/>
    <cellStyle name="Currency 6 2 2 2 2 3 2 2" xfId="21500"/>
    <cellStyle name="Currency 6 2 2 2 2 3 3" xfId="15759"/>
    <cellStyle name="Currency 6 2 2 2 2 4" xfId="7243"/>
    <cellStyle name="Currency 6 2 2 2 2 4 2" xfId="18669"/>
    <cellStyle name="Currency 6 2 2 2 2 5" xfId="12928"/>
    <cellStyle name="Currency 6 2 2 2 3" xfId="2275"/>
    <cellStyle name="Currency 6 2 2 2 3 2" xfId="5113"/>
    <cellStyle name="Currency 6 2 2 2 3 2 2" xfId="10858"/>
    <cellStyle name="Currency 6 2 2 2 3 2 2 2" xfId="22284"/>
    <cellStyle name="Currency 6 2 2 2 3 2 3" xfId="16543"/>
    <cellStyle name="Currency 6 2 2 2 3 3" xfId="8027"/>
    <cellStyle name="Currency 6 2 2 2 3 3 2" xfId="19453"/>
    <cellStyle name="Currency 6 2 2 2 3 4" xfId="13712"/>
    <cellStyle name="Currency 6 2 2 2 4" xfId="3706"/>
    <cellStyle name="Currency 6 2 2 2 4 2" xfId="9451"/>
    <cellStyle name="Currency 6 2 2 2 4 2 2" xfId="20877"/>
    <cellStyle name="Currency 6 2 2 2 4 3" xfId="15136"/>
    <cellStyle name="Currency 6 2 2 2 5" xfId="6620"/>
    <cellStyle name="Currency 6 2 2 2 5 2" xfId="18046"/>
    <cellStyle name="Currency 6 2 2 2 6" xfId="12305"/>
    <cellStyle name="Currency 6 2 2 3" xfId="1484"/>
    <cellStyle name="Currency 6 2 2 3 2" xfId="2897"/>
    <cellStyle name="Currency 6 2 2 3 2 2" xfId="5735"/>
    <cellStyle name="Currency 6 2 2 3 2 2 2" xfId="11480"/>
    <cellStyle name="Currency 6 2 2 3 2 2 2 2" xfId="22906"/>
    <cellStyle name="Currency 6 2 2 3 2 2 3" xfId="17165"/>
    <cellStyle name="Currency 6 2 2 3 2 3" xfId="8649"/>
    <cellStyle name="Currency 6 2 2 3 2 3 2" xfId="20075"/>
    <cellStyle name="Currency 6 2 2 3 2 4" xfId="14334"/>
    <cellStyle name="Currency 6 2 2 3 3" xfId="4328"/>
    <cellStyle name="Currency 6 2 2 3 3 2" xfId="10073"/>
    <cellStyle name="Currency 6 2 2 3 3 2 2" xfId="21499"/>
    <cellStyle name="Currency 6 2 2 3 3 3" xfId="15758"/>
    <cellStyle name="Currency 6 2 2 3 4" xfId="7242"/>
    <cellStyle name="Currency 6 2 2 3 4 2" xfId="18668"/>
    <cellStyle name="Currency 6 2 2 3 5" xfId="12927"/>
    <cellStyle name="Currency 6 2 2 4" xfId="1930"/>
    <cellStyle name="Currency 6 2 2 4 2" xfId="4768"/>
    <cellStyle name="Currency 6 2 2 4 2 2" xfId="10513"/>
    <cellStyle name="Currency 6 2 2 4 2 2 2" xfId="21939"/>
    <cellStyle name="Currency 6 2 2 4 2 3" xfId="16198"/>
    <cellStyle name="Currency 6 2 2 4 3" xfId="7682"/>
    <cellStyle name="Currency 6 2 2 4 3 2" xfId="19108"/>
    <cellStyle name="Currency 6 2 2 4 4" xfId="13367"/>
    <cellStyle name="Currency 6 2 2 5" xfId="3361"/>
    <cellStyle name="Currency 6 2 2 5 2" xfId="9106"/>
    <cellStyle name="Currency 6 2 2 5 2 2" xfId="20532"/>
    <cellStyle name="Currency 6 2 2 5 3" xfId="14791"/>
    <cellStyle name="Currency 6 2 2 6" xfId="6275"/>
    <cellStyle name="Currency 6 2 2 6 2" xfId="17701"/>
    <cellStyle name="Currency 6 2 2 7" xfId="11960"/>
    <cellStyle name="Currency 6 2 3" xfId="680"/>
    <cellStyle name="Currency 6 2 3 2" xfId="1486"/>
    <cellStyle name="Currency 6 2 3 2 2" xfId="2899"/>
    <cellStyle name="Currency 6 2 3 2 2 2" xfId="5737"/>
    <cellStyle name="Currency 6 2 3 2 2 2 2" xfId="11482"/>
    <cellStyle name="Currency 6 2 3 2 2 2 2 2" xfId="22908"/>
    <cellStyle name="Currency 6 2 3 2 2 2 3" xfId="17167"/>
    <cellStyle name="Currency 6 2 3 2 2 3" xfId="8651"/>
    <cellStyle name="Currency 6 2 3 2 2 3 2" xfId="20077"/>
    <cellStyle name="Currency 6 2 3 2 2 4" xfId="14336"/>
    <cellStyle name="Currency 6 2 3 2 3" xfId="4330"/>
    <cellStyle name="Currency 6 2 3 2 3 2" xfId="10075"/>
    <cellStyle name="Currency 6 2 3 2 3 2 2" xfId="21501"/>
    <cellStyle name="Currency 6 2 3 2 3 3" xfId="15760"/>
    <cellStyle name="Currency 6 2 3 2 4" xfId="7244"/>
    <cellStyle name="Currency 6 2 3 2 4 2" xfId="18670"/>
    <cellStyle name="Currency 6 2 3 2 5" xfId="12929"/>
    <cellStyle name="Currency 6 2 3 3" xfId="2103"/>
    <cellStyle name="Currency 6 2 3 3 2" xfId="4941"/>
    <cellStyle name="Currency 6 2 3 3 2 2" xfId="10686"/>
    <cellStyle name="Currency 6 2 3 3 2 2 2" xfId="22112"/>
    <cellStyle name="Currency 6 2 3 3 2 3" xfId="16371"/>
    <cellStyle name="Currency 6 2 3 3 3" xfId="7855"/>
    <cellStyle name="Currency 6 2 3 3 3 2" xfId="19281"/>
    <cellStyle name="Currency 6 2 3 3 4" xfId="13540"/>
    <cellStyle name="Currency 6 2 3 4" xfId="3534"/>
    <cellStyle name="Currency 6 2 3 4 2" xfId="9279"/>
    <cellStyle name="Currency 6 2 3 4 2 2" xfId="20705"/>
    <cellStyle name="Currency 6 2 3 4 3" xfId="14964"/>
    <cellStyle name="Currency 6 2 3 5" xfId="6448"/>
    <cellStyle name="Currency 6 2 3 5 2" xfId="17874"/>
    <cellStyle name="Currency 6 2 3 6" xfId="12133"/>
    <cellStyle name="Currency 6 2 4" xfId="1483"/>
    <cellStyle name="Currency 6 2 4 2" xfId="2896"/>
    <cellStyle name="Currency 6 2 4 2 2" xfId="5734"/>
    <cellStyle name="Currency 6 2 4 2 2 2" xfId="11479"/>
    <cellStyle name="Currency 6 2 4 2 2 2 2" xfId="22905"/>
    <cellStyle name="Currency 6 2 4 2 2 3" xfId="17164"/>
    <cellStyle name="Currency 6 2 4 2 3" xfId="8648"/>
    <cellStyle name="Currency 6 2 4 2 3 2" xfId="20074"/>
    <cellStyle name="Currency 6 2 4 2 4" xfId="14333"/>
    <cellStyle name="Currency 6 2 4 3" xfId="4327"/>
    <cellStyle name="Currency 6 2 4 3 2" xfId="10072"/>
    <cellStyle name="Currency 6 2 4 3 2 2" xfId="21498"/>
    <cellStyle name="Currency 6 2 4 3 3" xfId="15757"/>
    <cellStyle name="Currency 6 2 4 4" xfId="7241"/>
    <cellStyle name="Currency 6 2 4 4 2" xfId="18667"/>
    <cellStyle name="Currency 6 2 4 5" xfId="12926"/>
    <cellStyle name="Currency 6 2 5" xfId="1758"/>
    <cellStyle name="Currency 6 2 5 2" xfId="4596"/>
    <cellStyle name="Currency 6 2 5 2 2" xfId="10341"/>
    <cellStyle name="Currency 6 2 5 2 2 2" xfId="21767"/>
    <cellStyle name="Currency 6 2 5 2 3" xfId="16026"/>
    <cellStyle name="Currency 6 2 5 3" xfId="7510"/>
    <cellStyle name="Currency 6 2 5 3 2" xfId="18936"/>
    <cellStyle name="Currency 6 2 5 4" xfId="13195"/>
    <cellStyle name="Currency 6 2 6" xfId="3189"/>
    <cellStyle name="Currency 6 2 6 2" xfId="8934"/>
    <cellStyle name="Currency 6 2 6 2 2" xfId="20360"/>
    <cellStyle name="Currency 6 2 6 3" xfId="14619"/>
    <cellStyle name="Currency 6 2 7" xfId="6103"/>
    <cellStyle name="Currency 6 2 7 2" xfId="17529"/>
    <cellStyle name="Currency 6 2 8" xfId="11788"/>
    <cellStyle name="Currency 6 3" xfId="5905"/>
    <cellStyle name="Currency 7" xfId="268"/>
    <cellStyle name="Currency 7 2" xfId="328"/>
    <cellStyle name="Currency 8" xfId="137"/>
    <cellStyle name="Currency 9" xfId="855"/>
    <cellStyle name="Currency 9 2" xfId="1487"/>
    <cellStyle name="Explanatory Text" xfId="15" builtinId="53" customBuiltin="1"/>
    <cellStyle name="Explanatory Text 2" xfId="95"/>
    <cellStyle name="Explanatory Text 3" xfId="197"/>
    <cellStyle name="Explanatory Text 4" xfId="269"/>
    <cellStyle name="Good" xfId="6" builtinId="26" customBuiltin="1"/>
    <cellStyle name="Good 2" xfId="96"/>
    <cellStyle name="Good 3" xfId="198"/>
    <cellStyle name="Good 4" xfId="270"/>
    <cellStyle name="Heading 1" xfId="2" builtinId="16" customBuiltin="1"/>
    <cellStyle name="Heading 1 2" xfId="97"/>
    <cellStyle name="Heading 1 3" xfId="199"/>
    <cellStyle name="Heading 1 4" xfId="271"/>
    <cellStyle name="Heading 2" xfId="3" builtinId="17" customBuiltin="1"/>
    <cellStyle name="Heading 2 2" xfId="98"/>
    <cellStyle name="Heading 2 3" xfId="200"/>
    <cellStyle name="Heading 2 4" xfId="272"/>
    <cellStyle name="Heading 3" xfId="4" builtinId="18" customBuiltin="1"/>
    <cellStyle name="Heading 3 2" xfId="99"/>
    <cellStyle name="Heading 3 3" xfId="201"/>
    <cellStyle name="Heading 3 4" xfId="273"/>
    <cellStyle name="Heading 4" xfId="5" builtinId="19" customBuiltin="1"/>
    <cellStyle name="Heading 4 2" xfId="100"/>
    <cellStyle name="Heading 4 3" xfId="202"/>
    <cellStyle name="Heading 4 4" xfId="274"/>
    <cellStyle name="Input" xfId="9" builtinId="20" customBuiltin="1"/>
    <cellStyle name="Input 2" xfId="101"/>
    <cellStyle name="Input 3" xfId="203"/>
    <cellStyle name="Input 4" xfId="275"/>
    <cellStyle name="Linked Cell" xfId="12" builtinId="24" customBuiltin="1"/>
    <cellStyle name="Linked Cell 2" xfId="102"/>
    <cellStyle name="Linked Cell 3" xfId="204"/>
    <cellStyle name="Linked Cell 4" xfId="276"/>
    <cellStyle name="Neutral" xfId="8" builtinId="28" customBuiltin="1"/>
    <cellStyle name="Neutral 2" xfId="103"/>
    <cellStyle name="Neutral 3" xfId="205"/>
    <cellStyle name="Neutral 4" xfId="277"/>
    <cellStyle name="Normal" xfId="0" builtinId="0"/>
    <cellStyle name="Normal 10" xfId="123"/>
    <cellStyle name="Normal 10 10" xfId="5903"/>
    <cellStyle name="Normal 10 11" xfId="5973"/>
    <cellStyle name="Normal 10 11 2" xfId="17399"/>
    <cellStyle name="Normal 10 12" xfId="11658"/>
    <cellStyle name="Normal 10 2" xfId="238"/>
    <cellStyle name="Normal 10 2 2" xfId="459"/>
    <cellStyle name="Normal 10 2 2 2" xfId="806"/>
    <cellStyle name="Normal 10 2 2 2 2" xfId="1491"/>
    <cellStyle name="Normal 10 2 2 2 2 2" xfId="2903"/>
    <cellStyle name="Normal 10 2 2 2 2 2 2" xfId="5741"/>
    <cellStyle name="Normal 10 2 2 2 2 2 2 2" xfId="11486"/>
    <cellStyle name="Normal 10 2 2 2 2 2 2 2 2" xfId="22912"/>
    <cellStyle name="Normal 10 2 2 2 2 2 2 3" xfId="17171"/>
    <cellStyle name="Normal 10 2 2 2 2 2 3" xfId="8655"/>
    <cellStyle name="Normal 10 2 2 2 2 2 3 2" xfId="20081"/>
    <cellStyle name="Normal 10 2 2 2 2 2 4" xfId="14340"/>
    <cellStyle name="Normal 10 2 2 2 2 3" xfId="4334"/>
    <cellStyle name="Normal 10 2 2 2 2 3 2" xfId="10079"/>
    <cellStyle name="Normal 10 2 2 2 2 3 2 2" xfId="21505"/>
    <cellStyle name="Normal 10 2 2 2 2 3 3" xfId="15764"/>
    <cellStyle name="Normal 10 2 2 2 2 4" xfId="7248"/>
    <cellStyle name="Normal 10 2 2 2 2 4 2" xfId="18674"/>
    <cellStyle name="Normal 10 2 2 2 2 5" xfId="12933"/>
    <cellStyle name="Normal 10 2 2 2 3" xfId="2229"/>
    <cellStyle name="Normal 10 2 2 2 3 2" xfId="5067"/>
    <cellStyle name="Normal 10 2 2 2 3 2 2" xfId="10812"/>
    <cellStyle name="Normal 10 2 2 2 3 2 2 2" xfId="22238"/>
    <cellStyle name="Normal 10 2 2 2 3 2 3" xfId="16497"/>
    <cellStyle name="Normal 10 2 2 2 3 3" xfId="7981"/>
    <cellStyle name="Normal 10 2 2 2 3 3 2" xfId="19407"/>
    <cellStyle name="Normal 10 2 2 2 3 4" xfId="13666"/>
    <cellStyle name="Normal 10 2 2 2 4" xfId="3660"/>
    <cellStyle name="Normal 10 2 2 2 4 2" xfId="9405"/>
    <cellStyle name="Normal 10 2 2 2 4 2 2" xfId="20831"/>
    <cellStyle name="Normal 10 2 2 2 4 3" xfId="15090"/>
    <cellStyle name="Normal 10 2 2 2 5" xfId="6574"/>
    <cellStyle name="Normal 10 2 2 2 5 2" xfId="18000"/>
    <cellStyle name="Normal 10 2 2 2 6" xfId="12259"/>
    <cellStyle name="Normal 10 2 2 3" xfId="1490"/>
    <cellStyle name="Normal 10 2 2 3 2" xfId="2902"/>
    <cellStyle name="Normal 10 2 2 3 2 2" xfId="5740"/>
    <cellStyle name="Normal 10 2 2 3 2 2 2" xfId="11485"/>
    <cellStyle name="Normal 10 2 2 3 2 2 2 2" xfId="22911"/>
    <cellStyle name="Normal 10 2 2 3 2 2 3" xfId="17170"/>
    <cellStyle name="Normal 10 2 2 3 2 3" xfId="8654"/>
    <cellStyle name="Normal 10 2 2 3 2 3 2" xfId="20080"/>
    <cellStyle name="Normal 10 2 2 3 2 4" xfId="14339"/>
    <cellStyle name="Normal 10 2 2 3 3" xfId="4333"/>
    <cellStyle name="Normal 10 2 2 3 3 2" xfId="10078"/>
    <cellStyle name="Normal 10 2 2 3 3 2 2" xfId="21504"/>
    <cellStyle name="Normal 10 2 2 3 3 3" xfId="15763"/>
    <cellStyle name="Normal 10 2 2 3 4" xfId="7247"/>
    <cellStyle name="Normal 10 2 2 3 4 2" xfId="18673"/>
    <cellStyle name="Normal 10 2 2 3 5" xfId="12932"/>
    <cellStyle name="Normal 10 2 2 4" xfId="1884"/>
    <cellStyle name="Normal 10 2 2 4 2" xfId="4722"/>
    <cellStyle name="Normal 10 2 2 4 2 2" xfId="10467"/>
    <cellStyle name="Normal 10 2 2 4 2 2 2" xfId="21893"/>
    <cellStyle name="Normal 10 2 2 4 2 3" xfId="16152"/>
    <cellStyle name="Normal 10 2 2 4 3" xfId="7636"/>
    <cellStyle name="Normal 10 2 2 4 3 2" xfId="19062"/>
    <cellStyle name="Normal 10 2 2 4 4" xfId="13321"/>
    <cellStyle name="Normal 10 2 2 5" xfId="3315"/>
    <cellStyle name="Normal 10 2 2 5 2" xfId="9060"/>
    <cellStyle name="Normal 10 2 2 5 2 2" xfId="20486"/>
    <cellStyle name="Normal 10 2 2 5 3" xfId="14745"/>
    <cellStyle name="Normal 10 2 2 6" xfId="6229"/>
    <cellStyle name="Normal 10 2 2 6 2" xfId="17655"/>
    <cellStyle name="Normal 10 2 2 7" xfId="11914"/>
    <cellStyle name="Normal 10 2 3" xfId="634"/>
    <cellStyle name="Normal 10 2 3 2" xfId="1492"/>
    <cellStyle name="Normal 10 2 3 2 2" xfId="2904"/>
    <cellStyle name="Normal 10 2 3 2 2 2" xfId="5742"/>
    <cellStyle name="Normal 10 2 3 2 2 2 2" xfId="11487"/>
    <cellStyle name="Normal 10 2 3 2 2 2 2 2" xfId="22913"/>
    <cellStyle name="Normal 10 2 3 2 2 2 3" xfId="17172"/>
    <cellStyle name="Normal 10 2 3 2 2 3" xfId="8656"/>
    <cellStyle name="Normal 10 2 3 2 2 3 2" xfId="20082"/>
    <cellStyle name="Normal 10 2 3 2 2 4" xfId="14341"/>
    <cellStyle name="Normal 10 2 3 2 3" xfId="4335"/>
    <cellStyle name="Normal 10 2 3 2 3 2" xfId="10080"/>
    <cellStyle name="Normal 10 2 3 2 3 2 2" xfId="21506"/>
    <cellStyle name="Normal 10 2 3 2 3 3" xfId="15765"/>
    <cellStyle name="Normal 10 2 3 2 4" xfId="7249"/>
    <cellStyle name="Normal 10 2 3 2 4 2" xfId="18675"/>
    <cellStyle name="Normal 10 2 3 2 5" xfId="12934"/>
    <cellStyle name="Normal 10 2 3 3" xfId="2057"/>
    <cellStyle name="Normal 10 2 3 3 2" xfId="4895"/>
    <cellStyle name="Normal 10 2 3 3 2 2" xfId="10640"/>
    <cellStyle name="Normal 10 2 3 3 2 2 2" xfId="22066"/>
    <cellStyle name="Normal 10 2 3 3 2 3" xfId="16325"/>
    <cellStyle name="Normal 10 2 3 3 3" xfId="7809"/>
    <cellStyle name="Normal 10 2 3 3 3 2" xfId="19235"/>
    <cellStyle name="Normal 10 2 3 3 4" xfId="13494"/>
    <cellStyle name="Normal 10 2 3 4" xfId="3488"/>
    <cellStyle name="Normal 10 2 3 4 2" xfId="9233"/>
    <cellStyle name="Normal 10 2 3 4 2 2" xfId="20659"/>
    <cellStyle name="Normal 10 2 3 4 3" xfId="14918"/>
    <cellStyle name="Normal 10 2 3 5" xfId="6402"/>
    <cellStyle name="Normal 10 2 3 5 2" xfId="17828"/>
    <cellStyle name="Normal 10 2 3 6" xfId="12087"/>
    <cellStyle name="Normal 10 2 4" xfId="1489"/>
    <cellStyle name="Normal 10 2 4 2" xfId="2901"/>
    <cellStyle name="Normal 10 2 4 2 2" xfId="5739"/>
    <cellStyle name="Normal 10 2 4 2 2 2" xfId="11484"/>
    <cellStyle name="Normal 10 2 4 2 2 2 2" xfId="22910"/>
    <cellStyle name="Normal 10 2 4 2 2 3" xfId="17169"/>
    <cellStyle name="Normal 10 2 4 2 3" xfId="8653"/>
    <cellStyle name="Normal 10 2 4 2 3 2" xfId="20079"/>
    <cellStyle name="Normal 10 2 4 2 4" xfId="14338"/>
    <cellStyle name="Normal 10 2 4 3" xfId="4332"/>
    <cellStyle name="Normal 10 2 4 3 2" xfId="10077"/>
    <cellStyle name="Normal 10 2 4 3 2 2" xfId="21503"/>
    <cellStyle name="Normal 10 2 4 3 3" xfId="15762"/>
    <cellStyle name="Normal 10 2 4 4" xfId="7246"/>
    <cellStyle name="Normal 10 2 4 4 2" xfId="18672"/>
    <cellStyle name="Normal 10 2 4 5" xfId="12931"/>
    <cellStyle name="Normal 10 2 5" xfId="1712"/>
    <cellStyle name="Normal 10 2 5 2" xfId="4550"/>
    <cellStyle name="Normal 10 2 5 2 2" xfId="10295"/>
    <cellStyle name="Normal 10 2 5 2 2 2" xfId="21721"/>
    <cellStyle name="Normal 10 2 5 2 3" xfId="15980"/>
    <cellStyle name="Normal 10 2 5 3" xfId="7464"/>
    <cellStyle name="Normal 10 2 5 3 2" xfId="18890"/>
    <cellStyle name="Normal 10 2 5 4" xfId="13149"/>
    <cellStyle name="Normal 10 2 6" xfId="3143"/>
    <cellStyle name="Normal 10 2 6 2" xfId="8888"/>
    <cellStyle name="Normal 10 2 6 2 2" xfId="20314"/>
    <cellStyle name="Normal 10 2 6 3" xfId="14573"/>
    <cellStyle name="Normal 10 2 7" xfId="6057"/>
    <cellStyle name="Normal 10 2 7 2" xfId="17483"/>
    <cellStyle name="Normal 10 2 8" xfId="11742"/>
    <cellStyle name="Normal 10 3" xfId="166"/>
    <cellStyle name="Normal 10 3 2" xfId="417"/>
    <cellStyle name="Normal 10 3 2 2" xfId="764"/>
    <cellStyle name="Normal 10 3 2 2 2" xfId="1495"/>
    <cellStyle name="Normal 10 3 2 2 2 2" xfId="2907"/>
    <cellStyle name="Normal 10 3 2 2 2 2 2" xfId="5745"/>
    <cellStyle name="Normal 10 3 2 2 2 2 2 2" xfId="11490"/>
    <cellStyle name="Normal 10 3 2 2 2 2 2 2 2" xfId="22916"/>
    <cellStyle name="Normal 10 3 2 2 2 2 2 3" xfId="17175"/>
    <cellStyle name="Normal 10 3 2 2 2 2 3" xfId="8659"/>
    <cellStyle name="Normal 10 3 2 2 2 2 3 2" xfId="20085"/>
    <cellStyle name="Normal 10 3 2 2 2 2 4" xfId="14344"/>
    <cellStyle name="Normal 10 3 2 2 2 3" xfId="4338"/>
    <cellStyle name="Normal 10 3 2 2 2 3 2" xfId="10083"/>
    <cellStyle name="Normal 10 3 2 2 2 3 2 2" xfId="21509"/>
    <cellStyle name="Normal 10 3 2 2 2 3 3" xfId="15768"/>
    <cellStyle name="Normal 10 3 2 2 2 4" xfId="7252"/>
    <cellStyle name="Normal 10 3 2 2 2 4 2" xfId="18678"/>
    <cellStyle name="Normal 10 3 2 2 2 5" xfId="12937"/>
    <cellStyle name="Normal 10 3 2 2 3" xfId="2187"/>
    <cellStyle name="Normal 10 3 2 2 3 2" xfId="5025"/>
    <cellStyle name="Normal 10 3 2 2 3 2 2" xfId="10770"/>
    <cellStyle name="Normal 10 3 2 2 3 2 2 2" xfId="22196"/>
    <cellStyle name="Normal 10 3 2 2 3 2 3" xfId="16455"/>
    <cellStyle name="Normal 10 3 2 2 3 3" xfId="7939"/>
    <cellStyle name="Normal 10 3 2 2 3 3 2" xfId="19365"/>
    <cellStyle name="Normal 10 3 2 2 3 4" xfId="13624"/>
    <cellStyle name="Normal 10 3 2 2 4" xfId="3618"/>
    <cellStyle name="Normal 10 3 2 2 4 2" xfId="9363"/>
    <cellStyle name="Normal 10 3 2 2 4 2 2" xfId="20789"/>
    <cellStyle name="Normal 10 3 2 2 4 3" xfId="15048"/>
    <cellStyle name="Normal 10 3 2 2 5" xfId="6532"/>
    <cellStyle name="Normal 10 3 2 2 5 2" xfId="17958"/>
    <cellStyle name="Normal 10 3 2 2 6" xfId="12217"/>
    <cellStyle name="Normal 10 3 2 3" xfId="1494"/>
    <cellStyle name="Normal 10 3 2 3 2" xfId="2906"/>
    <cellStyle name="Normal 10 3 2 3 2 2" xfId="5744"/>
    <cellStyle name="Normal 10 3 2 3 2 2 2" xfId="11489"/>
    <cellStyle name="Normal 10 3 2 3 2 2 2 2" xfId="22915"/>
    <cellStyle name="Normal 10 3 2 3 2 2 3" xfId="17174"/>
    <cellStyle name="Normal 10 3 2 3 2 3" xfId="8658"/>
    <cellStyle name="Normal 10 3 2 3 2 3 2" xfId="20084"/>
    <cellStyle name="Normal 10 3 2 3 2 4" xfId="14343"/>
    <cellStyle name="Normal 10 3 2 3 3" xfId="4337"/>
    <cellStyle name="Normal 10 3 2 3 3 2" xfId="10082"/>
    <cellStyle name="Normal 10 3 2 3 3 2 2" xfId="21508"/>
    <cellStyle name="Normal 10 3 2 3 3 3" xfId="15767"/>
    <cellStyle name="Normal 10 3 2 3 4" xfId="7251"/>
    <cellStyle name="Normal 10 3 2 3 4 2" xfId="18677"/>
    <cellStyle name="Normal 10 3 2 3 5" xfId="12936"/>
    <cellStyle name="Normal 10 3 2 4" xfId="1842"/>
    <cellStyle name="Normal 10 3 2 4 2" xfId="4680"/>
    <cellStyle name="Normal 10 3 2 4 2 2" xfId="10425"/>
    <cellStyle name="Normal 10 3 2 4 2 2 2" xfId="21851"/>
    <cellStyle name="Normal 10 3 2 4 2 3" xfId="16110"/>
    <cellStyle name="Normal 10 3 2 4 3" xfId="7594"/>
    <cellStyle name="Normal 10 3 2 4 3 2" xfId="19020"/>
    <cellStyle name="Normal 10 3 2 4 4" xfId="13279"/>
    <cellStyle name="Normal 10 3 2 5" xfId="3273"/>
    <cellStyle name="Normal 10 3 2 5 2" xfId="9018"/>
    <cellStyle name="Normal 10 3 2 5 2 2" xfId="20444"/>
    <cellStyle name="Normal 10 3 2 5 3" xfId="14703"/>
    <cellStyle name="Normal 10 3 2 6" xfId="6187"/>
    <cellStyle name="Normal 10 3 2 6 2" xfId="17613"/>
    <cellStyle name="Normal 10 3 2 7" xfId="11872"/>
    <cellStyle name="Normal 10 3 3" xfId="592"/>
    <cellStyle name="Normal 10 3 3 2" xfId="1496"/>
    <cellStyle name="Normal 10 3 3 2 2" xfId="2908"/>
    <cellStyle name="Normal 10 3 3 2 2 2" xfId="5746"/>
    <cellStyle name="Normal 10 3 3 2 2 2 2" xfId="11491"/>
    <cellStyle name="Normal 10 3 3 2 2 2 2 2" xfId="22917"/>
    <cellStyle name="Normal 10 3 3 2 2 2 3" xfId="17176"/>
    <cellStyle name="Normal 10 3 3 2 2 3" xfId="8660"/>
    <cellStyle name="Normal 10 3 3 2 2 3 2" xfId="20086"/>
    <cellStyle name="Normal 10 3 3 2 2 4" xfId="14345"/>
    <cellStyle name="Normal 10 3 3 2 3" xfId="4339"/>
    <cellStyle name="Normal 10 3 3 2 3 2" xfId="10084"/>
    <cellStyle name="Normal 10 3 3 2 3 2 2" xfId="21510"/>
    <cellStyle name="Normal 10 3 3 2 3 3" xfId="15769"/>
    <cellStyle name="Normal 10 3 3 2 4" xfId="7253"/>
    <cellStyle name="Normal 10 3 3 2 4 2" xfId="18679"/>
    <cellStyle name="Normal 10 3 3 2 5" xfId="12938"/>
    <cellStyle name="Normal 10 3 3 3" xfId="2015"/>
    <cellStyle name="Normal 10 3 3 3 2" xfId="4853"/>
    <cellStyle name="Normal 10 3 3 3 2 2" xfId="10598"/>
    <cellStyle name="Normal 10 3 3 3 2 2 2" xfId="22024"/>
    <cellStyle name="Normal 10 3 3 3 2 3" xfId="16283"/>
    <cellStyle name="Normal 10 3 3 3 3" xfId="7767"/>
    <cellStyle name="Normal 10 3 3 3 3 2" xfId="19193"/>
    <cellStyle name="Normal 10 3 3 3 4" xfId="13452"/>
    <cellStyle name="Normal 10 3 3 4" xfId="3446"/>
    <cellStyle name="Normal 10 3 3 4 2" xfId="9191"/>
    <cellStyle name="Normal 10 3 3 4 2 2" xfId="20617"/>
    <cellStyle name="Normal 10 3 3 4 3" xfId="14876"/>
    <cellStyle name="Normal 10 3 3 5" xfId="6360"/>
    <cellStyle name="Normal 10 3 3 5 2" xfId="17786"/>
    <cellStyle name="Normal 10 3 3 6" xfId="12045"/>
    <cellStyle name="Normal 10 3 4" xfId="1493"/>
    <cellStyle name="Normal 10 3 4 2" xfId="2905"/>
    <cellStyle name="Normal 10 3 4 2 2" xfId="5743"/>
    <cellStyle name="Normal 10 3 4 2 2 2" xfId="11488"/>
    <cellStyle name="Normal 10 3 4 2 2 2 2" xfId="22914"/>
    <cellStyle name="Normal 10 3 4 2 2 3" xfId="17173"/>
    <cellStyle name="Normal 10 3 4 2 3" xfId="8657"/>
    <cellStyle name="Normal 10 3 4 2 3 2" xfId="20083"/>
    <cellStyle name="Normal 10 3 4 2 4" xfId="14342"/>
    <cellStyle name="Normal 10 3 4 3" xfId="4336"/>
    <cellStyle name="Normal 10 3 4 3 2" xfId="10081"/>
    <cellStyle name="Normal 10 3 4 3 2 2" xfId="21507"/>
    <cellStyle name="Normal 10 3 4 3 3" xfId="15766"/>
    <cellStyle name="Normal 10 3 4 4" xfId="7250"/>
    <cellStyle name="Normal 10 3 4 4 2" xfId="18676"/>
    <cellStyle name="Normal 10 3 4 5" xfId="12935"/>
    <cellStyle name="Normal 10 3 5" xfId="1670"/>
    <cellStyle name="Normal 10 3 5 2" xfId="4508"/>
    <cellStyle name="Normal 10 3 5 2 2" xfId="10253"/>
    <cellStyle name="Normal 10 3 5 2 2 2" xfId="21679"/>
    <cellStyle name="Normal 10 3 5 2 3" xfId="15938"/>
    <cellStyle name="Normal 10 3 5 3" xfId="7422"/>
    <cellStyle name="Normal 10 3 5 3 2" xfId="18848"/>
    <cellStyle name="Normal 10 3 5 4" xfId="13107"/>
    <cellStyle name="Normal 10 3 6" xfId="3101"/>
    <cellStyle name="Normal 10 3 6 2" xfId="8846"/>
    <cellStyle name="Normal 10 3 6 2 2" xfId="20272"/>
    <cellStyle name="Normal 10 3 6 3" xfId="14531"/>
    <cellStyle name="Normal 10 3 7" xfId="6015"/>
    <cellStyle name="Normal 10 3 7 2" xfId="17441"/>
    <cellStyle name="Normal 10 3 8" xfId="11700"/>
    <cellStyle name="Normal 10 4" xfId="326"/>
    <cellStyle name="Normal 10 4 2" xfId="503"/>
    <cellStyle name="Normal 10 4 2 2" xfId="849"/>
    <cellStyle name="Normal 10 4 2 2 2" xfId="1499"/>
    <cellStyle name="Normal 10 4 2 2 2 2" xfId="2911"/>
    <cellStyle name="Normal 10 4 2 2 2 2 2" xfId="5749"/>
    <cellStyle name="Normal 10 4 2 2 2 2 2 2" xfId="11494"/>
    <cellStyle name="Normal 10 4 2 2 2 2 2 2 2" xfId="22920"/>
    <cellStyle name="Normal 10 4 2 2 2 2 2 3" xfId="17179"/>
    <cellStyle name="Normal 10 4 2 2 2 2 3" xfId="8663"/>
    <cellStyle name="Normal 10 4 2 2 2 2 3 2" xfId="20089"/>
    <cellStyle name="Normal 10 4 2 2 2 2 4" xfId="14348"/>
    <cellStyle name="Normal 10 4 2 2 2 3" xfId="4342"/>
    <cellStyle name="Normal 10 4 2 2 2 3 2" xfId="10087"/>
    <cellStyle name="Normal 10 4 2 2 2 3 2 2" xfId="21513"/>
    <cellStyle name="Normal 10 4 2 2 2 3 3" xfId="15772"/>
    <cellStyle name="Normal 10 4 2 2 2 4" xfId="7256"/>
    <cellStyle name="Normal 10 4 2 2 2 4 2" xfId="18682"/>
    <cellStyle name="Normal 10 4 2 2 2 5" xfId="12941"/>
    <cellStyle name="Normal 10 4 2 2 3" xfId="2272"/>
    <cellStyle name="Normal 10 4 2 2 3 2" xfId="5110"/>
    <cellStyle name="Normal 10 4 2 2 3 2 2" xfId="10855"/>
    <cellStyle name="Normal 10 4 2 2 3 2 2 2" xfId="22281"/>
    <cellStyle name="Normal 10 4 2 2 3 2 3" xfId="16540"/>
    <cellStyle name="Normal 10 4 2 2 3 3" xfId="8024"/>
    <cellStyle name="Normal 10 4 2 2 3 3 2" xfId="19450"/>
    <cellStyle name="Normal 10 4 2 2 3 4" xfId="13709"/>
    <cellStyle name="Normal 10 4 2 2 4" xfId="3703"/>
    <cellStyle name="Normal 10 4 2 2 4 2" xfId="9448"/>
    <cellStyle name="Normal 10 4 2 2 4 2 2" xfId="20874"/>
    <cellStyle name="Normal 10 4 2 2 4 3" xfId="15133"/>
    <cellStyle name="Normal 10 4 2 2 5" xfId="6617"/>
    <cellStyle name="Normal 10 4 2 2 5 2" xfId="18043"/>
    <cellStyle name="Normal 10 4 2 2 6" xfId="12302"/>
    <cellStyle name="Normal 10 4 2 3" xfId="1498"/>
    <cellStyle name="Normal 10 4 2 3 2" xfId="2910"/>
    <cellStyle name="Normal 10 4 2 3 2 2" xfId="5748"/>
    <cellStyle name="Normal 10 4 2 3 2 2 2" xfId="11493"/>
    <cellStyle name="Normal 10 4 2 3 2 2 2 2" xfId="22919"/>
    <cellStyle name="Normal 10 4 2 3 2 2 3" xfId="17178"/>
    <cellStyle name="Normal 10 4 2 3 2 3" xfId="8662"/>
    <cellStyle name="Normal 10 4 2 3 2 3 2" xfId="20088"/>
    <cellStyle name="Normal 10 4 2 3 2 4" xfId="14347"/>
    <cellStyle name="Normal 10 4 2 3 3" xfId="4341"/>
    <cellStyle name="Normal 10 4 2 3 3 2" xfId="10086"/>
    <cellStyle name="Normal 10 4 2 3 3 2 2" xfId="21512"/>
    <cellStyle name="Normal 10 4 2 3 3 3" xfId="15771"/>
    <cellStyle name="Normal 10 4 2 3 4" xfId="7255"/>
    <cellStyle name="Normal 10 4 2 3 4 2" xfId="18681"/>
    <cellStyle name="Normal 10 4 2 3 5" xfId="12940"/>
    <cellStyle name="Normal 10 4 2 4" xfId="1927"/>
    <cellStyle name="Normal 10 4 2 4 2" xfId="4765"/>
    <cellStyle name="Normal 10 4 2 4 2 2" xfId="10510"/>
    <cellStyle name="Normal 10 4 2 4 2 2 2" xfId="21936"/>
    <cellStyle name="Normal 10 4 2 4 2 3" xfId="16195"/>
    <cellStyle name="Normal 10 4 2 4 3" xfId="7679"/>
    <cellStyle name="Normal 10 4 2 4 3 2" xfId="19105"/>
    <cellStyle name="Normal 10 4 2 4 4" xfId="13364"/>
    <cellStyle name="Normal 10 4 2 5" xfId="3358"/>
    <cellStyle name="Normal 10 4 2 5 2" xfId="9103"/>
    <cellStyle name="Normal 10 4 2 5 2 2" xfId="20529"/>
    <cellStyle name="Normal 10 4 2 5 3" xfId="14788"/>
    <cellStyle name="Normal 10 4 2 6" xfId="6272"/>
    <cellStyle name="Normal 10 4 2 6 2" xfId="17698"/>
    <cellStyle name="Normal 10 4 2 7" xfId="11957"/>
    <cellStyle name="Normal 10 4 3" xfId="677"/>
    <cellStyle name="Normal 10 4 3 2" xfId="1500"/>
    <cellStyle name="Normal 10 4 3 2 2" xfId="2912"/>
    <cellStyle name="Normal 10 4 3 2 2 2" xfId="5750"/>
    <cellStyle name="Normal 10 4 3 2 2 2 2" xfId="11495"/>
    <cellStyle name="Normal 10 4 3 2 2 2 2 2" xfId="22921"/>
    <cellStyle name="Normal 10 4 3 2 2 2 3" xfId="17180"/>
    <cellStyle name="Normal 10 4 3 2 2 3" xfId="8664"/>
    <cellStyle name="Normal 10 4 3 2 2 3 2" xfId="20090"/>
    <cellStyle name="Normal 10 4 3 2 2 4" xfId="14349"/>
    <cellStyle name="Normal 10 4 3 2 3" xfId="4343"/>
    <cellStyle name="Normal 10 4 3 2 3 2" xfId="10088"/>
    <cellStyle name="Normal 10 4 3 2 3 2 2" xfId="21514"/>
    <cellStyle name="Normal 10 4 3 2 3 3" xfId="15773"/>
    <cellStyle name="Normal 10 4 3 2 4" xfId="7257"/>
    <cellStyle name="Normal 10 4 3 2 4 2" xfId="18683"/>
    <cellStyle name="Normal 10 4 3 2 5" xfId="12942"/>
    <cellStyle name="Normal 10 4 3 3" xfId="2100"/>
    <cellStyle name="Normal 10 4 3 3 2" xfId="4938"/>
    <cellStyle name="Normal 10 4 3 3 2 2" xfId="10683"/>
    <cellStyle name="Normal 10 4 3 3 2 2 2" xfId="22109"/>
    <cellStyle name="Normal 10 4 3 3 2 3" xfId="16368"/>
    <cellStyle name="Normal 10 4 3 3 3" xfId="7852"/>
    <cellStyle name="Normal 10 4 3 3 3 2" xfId="19278"/>
    <cellStyle name="Normal 10 4 3 3 4" xfId="13537"/>
    <cellStyle name="Normal 10 4 3 4" xfId="3531"/>
    <cellStyle name="Normal 10 4 3 4 2" xfId="9276"/>
    <cellStyle name="Normal 10 4 3 4 2 2" xfId="20702"/>
    <cellStyle name="Normal 10 4 3 4 3" xfId="14961"/>
    <cellStyle name="Normal 10 4 3 5" xfId="6445"/>
    <cellStyle name="Normal 10 4 3 5 2" xfId="17871"/>
    <cellStyle name="Normal 10 4 3 6" xfId="12130"/>
    <cellStyle name="Normal 10 4 4" xfId="1497"/>
    <cellStyle name="Normal 10 4 4 2" xfId="2909"/>
    <cellStyle name="Normal 10 4 4 2 2" xfId="5747"/>
    <cellStyle name="Normal 10 4 4 2 2 2" xfId="11492"/>
    <cellStyle name="Normal 10 4 4 2 2 2 2" xfId="22918"/>
    <cellStyle name="Normal 10 4 4 2 2 3" xfId="17177"/>
    <cellStyle name="Normal 10 4 4 2 3" xfId="8661"/>
    <cellStyle name="Normal 10 4 4 2 3 2" xfId="20087"/>
    <cellStyle name="Normal 10 4 4 2 4" xfId="14346"/>
    <cellStyle name="Normal 10 4 4 3" xfId="4340"/>
    <cellStyle name="Normal 10 4 4 3 2" xfId="10085"/>
    <cellStyle name="Normal 10 4 4 3 2 2" xfId="21511"/>
    <cellStyle name="Normal 10 4 4 3 3" xfId="15770"/>
    <cellStyle name="Normal 10 4 4 4" xfId="7254"/>
    <cellStyle name="Normal 10 4 4 4 2" xfId="18680"/>
    <cellStyle name="Normal 10 4 4 5" xfId="12939"/>
    <cellStyle name="Normal 10 4 5" xfId="1755"/>
    <cellStyle name="Normal 10 4 5 2" xfId="4593"/>
    <cellStyle name="Normal 10 4 5 2 2" xfId="10338"/>
    <cellStyle name="Normal 10 4 5 2 2 2" xfId="21764"/>
    <cellStyle name="Normal 10 4 5 2 3" xfId="16023"/>
    <cellStyle name="Normal 10 4 5 3" xfId="7507"/>
    <cellStyle name="Normal 10 4 5 3 2" xfId="18933"/>
    <cellStyle name="Normal 10 4 5 4" xfId="13192"/>
    <cellStyle name="Normal 10 4 6" xfId="3186"/>
    <cellStyle name="Normal 10 4 6 2" xfId="8931"/>
    <cellStyle name="Normal 10 4 6 2 2" xfId="20357"/>
    <cellStyle name="Normal 10 4 6 3" xfId="14616"/>
    <cellStyle name="Normal 10 4 7" xfId="6100"/>
    <cellStyle name="Normal 10 4 7 2" xfId="17526"/>
    <cellStyle name="Normal 10 4 8" xfId="11785"/>
    <cellStyle name="Normal 10 5" xfId="375"/>
    <cellStyle name="Normal 10 5 2" xfId="722"/>
    <cellStyle name="Normal 10 5 2 2" xfId="1502"/>
    <cellStyle name="Normal 10 5 2 2 2" xfId="2914"/>
    <cellStyle name="Normal 10 5 2 2 2 2" xfId="5752"/>
    <cellStyle name="Normal 10 5 2 2 2 2 2" xfId="11497"/>
    <cellStyle name="Normal 10 5 2 2 2 2 2 2" xfId="22923"/>
    <cellStyle name="Normal 10 5 2 2 2 2 3" xfId="17182"/>
    <cellStyle name="Normal 10 5 2 2 2 3" xfId="8666"/>
    <cellStyle name="Normal 10 5 2 2 2 3 2" xfId="20092"/>
    <cellStyle name="Normal 10 5 2 2 2 4" xfId="14351"/>
    <cellStyle name="Normal 10 5 2 2 3" xfId="4345"/>
    <cellStyle name="Normal 10 5 2 2 3 2" xfId="10090"/>
    <cellStyle name="Normal 10 5 2 2 3 2 2" xfId="21516"/>
    <cellStyle name="Normal 10 5 2 2 3 3" xfId="15775"/>
    <cellStyle name="Normal 10 5 2 2 4" xfId="7259"/>
    <cellStyle name="Normal 10 5 2 2 4 2" xfId="18685"/>
    <cellStyle name="Normal 10 5 2 2 5" xfId="12944"/>
    <cellStyle name="Normal 10 5 2 3" xfId="2145"/>
    <cellStyle name="Normal 10 5 2 3 2" xfId="4983"/>
    <cellStyle name="Normal 10 5 2 3 2 2" xfId="10728"/>
    <cellStyle name="Normal 10 5 2 3 2 2 2" xfId="22154"/>
    <cellStyle name="Normal 10 5 2 3 2 3" xfId="16413"/>
    <cellStyle name="Normal 10 5 2 3 3" xfId="7897"/>
    <cellStyle name="Normal 10 5 2 3 3 2" xfId="19323"/>
    <cellStyle name="Normal 10 5 2 3 4" xfId="13582"/>
    <cellStyle name="Normal 10 5 2 4" xfId="3576"/>
    <cellStyle name="Normal 10 5 2 4 2" xfId="9321"/>
    <cellStyle name="Normal 10 5 2 4 2 2" xfId="20747"/>
    <cellStyle name="Normal 10 5 2 4 3" xfId="15006"/>
    <cellStyle name="Normal 10 5 2 5" xfId="6490"/>
    <cellStyle name="Normal 10 5 2 5 2" xfId="17916"/>
    <cellStyle name="Normal 10 5 2 6" xfId="12175"/>
    <cellStyle name="Normal 10 5 3" xfId="1501"/>
    <cellStyle name="Normal 10 5 3 2" xfId="2913"/>
    <cellStyle name="Normal 10 5 3 2 2" xfId="5751"/>
    <cellStyle name="Normal 10 5 3 2 2 2" xfId="11496"/>
    <cellStyle name="Normal 10 5 3 2 2 2 2" xfId="22922"/>
    <cellStyle name="Normal 10 5 3 2 2 3" xfId="17181"/>
    <cellStyle name="Normal 10 5 3 2 3" xfId="8665"/>
    <cellStyle name="Normal 10 5 3 2 3 2" xfId="20091"/>
    <cellStyle name="Normal 10 5 3 2 4" xfId="14350"/>
    <cellStyle name="Normal 10 5 3 3" xfId="4344"/>
    <cellStyle name="Normal 10 5 3 3 2" xfId="10089"/>
    <cellStyle name="Normal 10 5 3 3 2 2" xfId="21515"/>
    <cellStyle name="Normal 10 5 3 3 3" xfId="15774"/>
    <cellStyle name="Normal 10 5 3 4" xfId="7258"/>
    <cellStyle name="Normal 10 5 3 4 2" xfId="18684"/>
    <cellStyle name="Normal 10 5 3 5" xfId="12943"/>
    <cellStyle name="Normal 10 5 4" xfId="1800"/>
    <cellStyle name="Normal 10 5 4 2" xfId="4638"/>
    <cellStyle name="Normal 10 5 4 2 2" xfId="10383"/>
    <cellStyle name="Normal 10 5 4 2 2 2" xfId="21809"/>
    <cellStyle name="Normal 10 5 4 2 3" xfId="16068"/>
    <cellStyle name="Normal 10 5 4 3" xfId="7552"/>
    <cellStyle name="Normal 10 5 4 3 2" xfId="18978"/>
    <cellStyle name="Normal 10 5 4 4" xfId="13237"/>
    <cellStyle name="Normal 10 5 5" xfId="3231"/>
    <cellStyle name="Normal 10 5 5 2" xfId="8976"/>
    <cellStyle name="Normal 10 5 5 2 2" xfId="20402"/>
    <cellStyle name="Normal 10 5 5 3" xfId="14661"/>
    <cellStyle name="Normal 10 5 6" xfId="6145"/>
    <cellStyle name="Normal 10 5 6 2" xfId="17571"/>
    <cellStyle name="Normal 10 5 7" xfId="11830"/>
    <cellStyle name="Normal 10 6" xfId="550"/>
    <cellStyle name="Normal 10 6 2" xfId="1503"/>
    <cellStyle name="Normal 10 6 2 2" xfId="2915"/>
    <cellStyle name="Normal 10 6 2 2 2" xfId="5753"/>
    <cellStyle name="Normal 10 6 2 2 2 2" xfId="11498"/>
    <cellStyle name="Normal 10 6 2 2 2 2 2" xfId="22924"/>
    <cellStyle name="Normal 10 6 2 2 2 3" xfId="17183"/>
    <cellStyle name="Normal 10 6 2 2 3" xfId="8667"/>
    <cellStyle name="Normal 10 6 2 2 3 2" xfId="20093"/>
    <cellStyle name="Normal 10 6 2 2 4" xfId="14352"/>
    <cellStyle name="Normal 10 6 2 3" xfId="4346"/>
    <cellStyle name="Normal 10 6 2 3 2" xfId="10091"/>
    <cellStyle name="Normal 10 6 2 3 2 2" xfId="21517"/>
    <cellStyle name="Normal 10 6 2 3 3" xfId="15776"/>
    <cellStyle name="Normal 10 6 2 4" xfId="7260"/>
    <cellStyle name="Normal 10 6 2 4 2" xfId="18686"/>
    <cellStyle name="Normal 10 6 2 5" xfId="12945"/>
    <cellStyle name="Normal 10 6 3" xfId="1973"/>
    <cellStyle name="Normal 10 6 3 2" xfId="4811"/>
    <cellStyle name="Normal 10 6 3 2 2" xfId="10556"/>
    <cellStyle name="Normal 10 6 3 2 2 2" xfId="21982"/>
    <cellStyle name="Normal 10 6 3 2 3" xfId="16241"/>
    <cellStyle name="Normal 10 6 3 3" xfId="7725"/>
    <cellStyle name="Normal 10 6 3 3 2" xfId="19151"/>
    <cellStyle name="Normal 10 6 3 4" xfId="13410"/>
    <cellStyle name="Normal 10 6 4" xfId="3404"/>
    <cellStyle name="Normal 10 6 4 2" xfId="9149"/>
    <cellStyle name="Normal 10 6 4 2 2" xfId="20575"/>
    <cellStyle name="Normal 10 6 4 3" xfId="14834"/>
    <cellStyle name="Normal 10 6 5" xfId="6318"/>
    <cellStyle name="Normal 10 6 5 2" xfId="17744"/>
    <cellStyle name="Normal 10 6 6" xfId="12003"/>
    <cellStyle name="Normal 10 7" xfId="1488"/>
    <cellStyle name="Normal 10 7 2" xfId="2900"/>
    <cellStyle name="Normal 10 7 2 2" xfId="5738"/>
    <cellStyle name="Normal 10 7 2 2 2" xfId="11483"/>
    <cellStyle name="Normal 10 7 2 2 2 2" xfId="22909"/>
    <cellStyle name="Normal 10 7 2 2 3" xfId="17168"/>
    <cellStyle name="Normal 10 7 2 3" xfId="8652"/>
    <cellStyle name="Normal 10 7 2 3 2" xfId="20078"/>
    <cellStyle name="Normal 10 7 2 4" xfId="14337"/>
    <cellStyle name="Normal 10 7 3" xfId="4331"/>
    <cellStyle name="Normal 10 7 3 2" xfId="10076"/>
    <cellStyle name="Normal 10 7 3 2 2" xfId="21502"/>
    <cellStyle name="Normal 10 7 3 3" xfId="15761"/>
    <cellStyle name="Normal 10 7 4" xfId="7245"/>
    <cellStyle name="Normal 10 7 4 2" xfId="18671"/>
    <cellStyle name="Normal 10 7 5" xfId="12930"/>
    <cellStyle name="Normal 10 8" xfId="1628"/>
    <cellStyle name="Normal 10 8 2" xfId="4466"/>
    <cellStyle name="Normal 10 8 2 2" xfId="10211"/>
    <cellStyle name="Normal 10 8 2 2 2" xfId="21637"/>
    <cellStyle name="Normal 10 8 2 3" xfId="15896"/>
    <cellStyle name="Normal 10 8 3" xfId="7380"/>
    <cellStyle name="Normal 10 8 3 2" xfId="18806"/>
    <cellStyle name="Normal 10 8 4" xfId="13065"/>
    <cellStyle name="Normal 10 9" xfId="3059"/>
    <cellStyle name="Normal 10 9 2" xfId="8804"/>
    <cellStyle name="Normal 10 9 2 2" xfId="20230"/>
    <cellStyle name="Normal 10 9 3" xfId="14489"/>
    <cellStyle name="Normal 11" xfId="168"/>
    <cellStyle name="Normal 11 2" xfId="329"/>
    <cellStyle name="Normal 11 2 2" xfId="505"/>
    <cellStyle name="Normal 11 2 2 2" xfId="851"/>
    <cellStyle name="Normal 11 2 2 2 2" xfId="1506"/>
    <cellStyle name="Normal 11 2 2 2 2 2" xfId="2918"/>
    <cellStyle name="Normal 11 2 2 2 2 2 2" xfId="5756"/>
    <cellStyle name="Normal 11 2 2 2 2 2 2 2" xfId="11501"/>
    <cellStyle name="Normal 11 2 2 2 2 2 2 2 2" xfId="22927"/>
    <cellStyle name="Normal 11 2 2 2 2 2 2 3" xfId="17186"/>
    <cellStyle name="Normal 11 2 2 2 2 2 3" xfId="8670"/>
    <cellStyle name="Normal 11 2 2 2 2 2 3 2" xfId="20096"/>
    <cellStyle name="Normal 11 2 2 2 2 2 4" xfId="14355"/>
    <cellStyle name="Normal 11 2 2 2 2 3" xfId="4349"/>
    <cellStyle name="Normal 11 2 2 2 2 3 2" xfId="10094"/>
    <cellStyle name="Normal 11 2 2 2 2 3 2 2" xfId="21520"/>
    <cellStyle name="Normal 11 2 2 2 2 3 3" xfId="15779"/>
    <cellStyle name="Normal 11 2 2 2 2 4" xfId="7263"/>
    <cellStyle name="Normal 11 2 2 2 2 4 2" xfId="18689"/>
    <cellStyle name="Normal 11 2 2 2 2 5" xfId="12948"/>
    <cellStyle name="Normal 11 2 2 2 3" xfId="2274"/>
    <cellStyle name="Normal 11 2 2 2 3 2" xfId="5112"/>
    <cellStyle name="Normal 11 2 2 2 3 2 2" xfId="10857"/>
    <cellStyle name="Normal 11 2 2 2 3 2 2 2" xfId="22283"/>
    <cellStyle name="Normal 11 2 2 2 3 2 3" xfId="16542"/>
    <cellStyle name="Normal 11 2 2 2 3 3" xfId="8026"/>
    <cellStyle name="Normal 11 2 2 2 3 3 2" xfId="19452"/>
    <cellStyle name="Normal 11 2 2 2 3 4" xfId="13711"/>
    <cellStyle name="Normal 11 2 2 2 4" xfId="3705"/>
    <cellStyle name="Normal 11 2 2 2 4 2" xfId="9450"/>
    <cellStyle name="Normal 11 2 2 2 4 2 2" xfId="20876"/>
    <cellStyle name="Normal 11 2 2 2 4 3" xfId="15135"/>
    <cellStyle name="Normal 11 2 2 2 5" xfId="6619"/>
    <cellStyle name="Normal 11 2 2 2 5 2" xfId="18045"/>
    <cellStyle name="Normal 11 2 2 2 6" xfId="12304"/>
    <cellStyle name="Normal 11 2 2 3" xfId="1505"/>
    <cellStyle name="Normal 11 2 2 3 2" xfId="2917"/>
    <cellStyle name="Normal 11 2 2 3 2 2" xfId="5755"/>
    <cellStyle name="Normal 11 2 2 3 2 2 2" xfId="11500"/>
    <cellStyle name="Normal 11 2 2 3 2 2 2 2" xfId="22926"/>
    <cellStyle name="Normal 11 2 2 3 2 2 3" xfId="17185"/>
    <cellStyle name="Normal 11 2 2 3 2 3" xfId="8669"/>
    <cellStyle name="Normal 11 2 2 3 2 3 2" xfId="20095"/>
    <cellStyle name="Normal 11 2 2 3 2 4" xfId="14354"/>
    <cellStyle name="Normal 11 2 2 3 3" xfId="4348"/>
    <cellStyle name="Normal 11 2 2 3 3 2" xfId="10093"/>
    <cellStyle name="Normal 11 2 2 3 3 2 2" xfId="21519"/>
    <cellStyle name="Normal 11 2 2 3 3 3" xfId="15778"/>
    <cellStyle name="Normal 11 2 2 3 4" xfId="7262"/>
    <cellStyle name="Normal 11 2 2 3 4 2" xfId="18688"/>
    <cellStyle name="Normal 11 2 2 3 5" xfId="12947"/>
    <cellStyle name="Normal 11 2 2 4" xfId="1929"/>
    <cellStyle name="Normal 11 2 2 4 2" xfId="4767"/>
    <cellStyle name="Normal 11 2 2 4 2 2" xfId="10512"/>
    <cellStyle name="Normal 11 2 2 4 2 2 2" xfId="21938"/>
    <cellStyle name="Normal 11 2 2 4 2 3" xfId="16197"/>
    <cellStyle name="Normal 11 2 2 4 3" xfId="7681"/>
    <cellStyle name="Normal 11 2 2 4 3 2" xfId="19107"/>
    <cellStyle name="Normal 11 2 2 4 4" xfId="13366"/>
    <cellStyle name="Normal 11 2 2 5" xfId="3360"/>
    <cellStyle name="Normal 11 2 2 5 2" xfId="9105"/>
    <cellStyle name="Normal 11 2 2 5 2 2" xfId="20531"/>
    <cellStyle name="Normal 11 2 2 5 3" xfId="14790"/>
    <cellStyle name="Normal 11 2 2 6" xfId="6274"/>
    <cellStyle name="Normal 11 2 2 6 2" xfId="17700"/>
    <cellStyle name="Normal 11 2 2 7" xfId="11959"/>
    <cellStyle name="Normal 11 2 3" xfId="679"/>
    <cellStyle name="Normal 11 2 3 2" xfId="1507"/>
    <cellStyle name="Normal 11 2 3 2 2" xfId="2919"/>
    <cellStyle name="Normal 11 2 3 2 2 2" xfId="5757"/>
    <cellStyle name="Normal 11 2 3 2 2 2 2" xfId="11502"/>
    <cellStyle name="Normal 11 2 3 2 2 2 2 2" xfId="22928"/>
    <cellStyle name="Normal 11 2 3 2 2 2 3" xfId="17187"/>
    <cellStyle name="Normal 11 2 3 2 2 3" xfId="8671"/>
    <cellStyle name="Normal 11 2 3 2 2 3 2" xfId="20097"/>
    <cellStyle name="Normal 11 2 3 2 2 4" xfId="14356"/>
    <cellStyle name="Normal 11 2 3 2 3" xfId="4350"/>
    <cellStyle name="Normal 11 2 3 2 3 2" xfId="10095"/>
    <cellStyle name="Normal 11 2 3 2 3 2 2" xfId="21521"/>
    <cellStyle name="Normal 11 2 3 2 3 3" xfId="15780"/>
    <cellStyle name="Normal 11 2 3 2 4" xfId="7264"/>
    <cellStyle name="Normal 11 2 3 2 4 2" xfId="18690"/>
    <cellStyle name="Normal 11 2 3 2 5" xfId="12949"/>
    <cellStyle name="Normal 11 2 3 3" xfId="2102"/>
    <cellStyle name="Normal 11 2 3 3 2" xfId="4940"/>
    <cellStyle name="Normal 11 2 3 3 2 2" xfId="10685"/>
    <cellStyle name="Normal 11 2 3 3 2 2 2" xfId="22111"/>
    <cellStyle name="Normal 11 2 3 3 2 3" xfId="16370"/>
    <cellStyle name="Normal 11 2 3 3 3" xfId="7854"/>
    <cellStyle name="Normal 11 2 3 3 3 2" xfId="19280"/>
    <cellStyle name="Normal 11 2 3 3 4" xfId="13539"/>
    <cellStyle name="Normal 11 2 3 4" xfId="3533"/>
    <cellStyle name="Normal 11 2 3 4 2" xfId="9278"/>
    <cellStyle name="Normal 11 2 3 4 2 2" xfId="20704"/>
    <cellStyle name="Normal 11 2 3 4 3" xfId="14963"/>
    <cellStyle name="Normal 11 2 3 5" xfId="6447"/>
    <cellStyle name="Normal 11 2 3 5 2" xfId="17873"/>
    <cellStyle name="Normal 11 2 3 6" xfId="12132"/>
    <cellStyle name="Normal 11 2 4" xfId="1504"/>
    <cellStyle name="Normal 11 2 4 2" xfId="2916"/>
    <cellStyle name="Normal 11 2 4 2 2" xfId="5754"/>
    <cellStyle name="Normal 11 2 4 2 2 2" xfId="11499"/>
    <cellStyle name="Normal 11 2 4 2 2 2 2" xfId="22925"/>
    <cellStyle name="Normal 11 2 4 2 2 3" xfId="17184"/>
    <cellStyle name="Normal 11 2 4 2 3" xfId="8668"/>
    <cellStyle name="Normal 11 2 4 2 3 2" xfId="20094"/>
    <cellStyle name="Normal 11 2 4 2 4" xfId="14353"/>
    <cellStyle name="Normal 11 2 4 3" xfId="4347"/>
    <cellStyle name="Normal 11 2 4 3 2" xfId="10092"/>
    <cellStyle name="Normal 11 2 4 3 2 2" xfId="21518"/>
    <cellStyle name="Normal 11 2 4 3 3" xfId="15777"/>
    <cellStyle name="Normal 11 2 4 4" xfId="7261"/>
    <cellStyle name="Normal 11 2 4 4 2" xfId="18687"/>
    <cellStyle name="Normal 11 2 4 5" xfId="12946"/>
    <cellStyle name="Normal 11 2 5" xfId="1757"/>
    <cellStyle name="Normal 11 2 5 2" xfId="4595"/>
    <cellStyle name="Normal 11 2 5 2 2" xfId="10340"/>
    <cellStyle name="Normal 11 2 5 2 2 2" xfId="21766"/>
    <cellStyle name="Normal 11 2 5 2 3" xfId="16025"/>
    <cellStyle name="Normal 11 2 5 3" xfId="7509"/>
    <cellStyle name="Normal 11 2 5 3 2" xfId="18935"/>
    <cellStyle name="Normal 11 2 5 4" xfId="13194"/>
    <cellStyle name="Normal 11 2 6" xfId="3188"/>
    <cellStyle name="Normal 11 2 6 2" xfId="8933"/>
    <cellStyle name="Normal 11 2 6 2 2" xfId="20359"/>
    <cellStyle name="Normal 11 2 6 3" xfId="14618"/>
    <cellStyle name="Normal 11 2 7" xfId="6102"/>
    <cellStyle name="Normal 11 2 7 2" xfId="17528"/>
    <cellStyle name="Normal 11 2 8" xfId="11787"/>
    <cellStyle name="Normal 12" xfId="240"/>
    <cellStyle name="Normal 12 2" xfId="296"/>
    <cellStyle name="Normal 13" xfId="297"/>
    <cellStyle name="Normal 13 2" xfId="474"/>
    <cellStyle name="Normal 14" xfId="283"/>
    <cellStyle name="Normal 14 2" xfId="461"/>
    <cellStyle name="Normal 14 2 2" xfId="808"/>
    <cellStyle name="Normal 14 2 2 2" xfId="1510"/>
    <cellStyle name="Normal 14 2 2 2 2" xfId="2922"/>
    <cellStyle name="Normal 14 2 2 2 2 2" xfId="5760"/>
    <cellStyle name="Normal 14 2 2 2 2 2 2" xfId="11505"/>
    <cellStyle name="Normal 14 2 2 2 2 2 2 2" xfId="22931"/>
    <cellStyle name="Normal 14 2 2 2 2 2 3" xfId="17190"/>
    <cellStyle name="Normal 14 2 2 2 2 3" xfId="8674"/>
    <cellStyle name="Normal 14 2 2 2 2 3 2" xfId="20100"/>
    <cellStyle name="Normal 14 2 2 2 2 4" xfId="14359"/>
    <cellStyle name="Normal 14 2 2 2 3" xfId="4353"/>
    <cellStyle name="Normal 14 2 2 2 3 2" xfId="10098"/>
    <cellStyle name="Normal 14 2 2 2 3 2 2" xfId="21524"/>
    <cellStyle name="Normal 14 2 2 2 3 3" xfId="15783"/>
    <cellStyle name="Normal 14 2 2 2 4" xfId="7267"/>
    <cellStyle name="Normal 14 2 2 2 4 2" xfId="18693"/>
    <cellStyle name="Normal 14 2 2 2 5" xfId="12952"/>
    <cellStyle name="Normal 14 2 2 3" xfId="2231"/>
    <cellStyle name="Normal 14 2 2 3 2" xfId="5069"/>
    <cellStyle name="Normal 14 2 2 3 2 2" xfId="10814"/>
    <cellStyle name="Normal 14 2 2 3 2 2 2" xfId="22240"/>
    <cellStyle name="Normal 14 2 2 3 2 3" xfId="16499"/>
    <cellStyle name="Normal 14 2 2 3 3" xfId="7983"/>
    <cellStyle name="Normal 14 2 2 3 3 2" xfId="19409"/>
    <cellStyle name="Normal 14 2 2 3 4" xfId="13668"/>
    <cellStyle name="Normal 14 2 2 4" xfId="3662"/>
    <cellStyle name="Normal 14 2 2 4 2" xfId="9407"/>
    <cellStyle name="Normal 14 2 2 4 2 2" xfId="20833"/>
    <cellStyle name="Normal 14 2 2 4 3" xfId="15092"/>
    <cellStyle name="Normal 14 2 2 5" xfId="6576"/>
    <cellStyle name="Normal 14 2 2 5 2" xfId="18002"/>
    <cellStyle name="Normal 14 2 2 6" xfId="12261"/>
    <cellStyle name="Normal 14 2 3" xfId="1509"/>
    <cellStyle name="Normal 14 2 3 2" xfId="2921"/>
    <cellStyle name="Normal 14 2 3 2 2" xfId="5759"/>
    <cellStyle name="Normal 14 2 3 2 2 2" xfId="11504"/>
    <cellStyle name="Normal 14 2 3 2 2 2 2" xfId="22930"/>
    <cellStyle name="Normal 14 2 3 2 2 3" xfId="17189"/>
    <cellStyle name="Normal 14 2 3 2 3" xfId="8673"/>
    <cellStyle name="Normal 14 2 3 2 3 2" xfId="20099"/>
    <cellStyle name="Normal 14 2 3 2 4" xfId="14358"/>
    <cellStyle name="Normal 14 2 3 3" xfId="4352"/>
    <cellStyle name="Normal 14 2 3 3 2" xfId="10097"/>
    <cellStyle name="Normal 14 2 3 3 2 2" xfId="21523"/>
    <cellStyle name="Normal 14 2 3 3 3" xfId="15782"/>
    <cellStyle name="Normal 14 2 3 4" xfId="7266"/>
    <cellStyle name="Normal 14 2 3 4 2" xfId="18692"/>
    <cellStyle name="Normal 14 2 3 5" xfId="12951"/>
    <cellStyle name="Normal 14 2 4" xfId="1886"/>
    <cellStyle name="Normal 14 2 4 2" xfId="4724"/>
    <cellStyle name="Normal 14 2 4 2 2" xfId="10469"/>
    <cellStyle name="Normal 14 2 4 2 2 2" xfId="21895"/>
    <cellStyle name="Normal 14 2 4 2 3" xfId="16154"/>
    <cellStyle name="Normal 14 2 4 3" xfId="7638"/>
    <cellStyle name="Normal 14 2 4 3 2" xfId="19064"/>
    <cellStyle name="Normal 14 2 4 4" xfId="13323"/>
    <cellStyle name="Normal 14 2 5" xfId="3317"/>
    <cellStyle name="Normal 14 2 5 2" xfId="9062"/>
    <cellStyle name="Normal 14 2 5 2 2" xfId="20488"/>
    <cellStyle name="Normal 14 2 5 3" xfId="14747"/>
    <cellStyle name="Normal 14 2 6" xfId="6231"/>
    <cellStyle name="Normal 14 2 6 2" xfId="17657"/>
    <cellStyle name="Normal 14 2 7" xfId="11916"/>
    <cellStyle name="Normal 14 3" xfId="636"/>
    <cellStyle name="Normal 14 3 2" xfId="1511"/>
    <cellStyle name="Normal 14 3 2 2" xfId="2923"/>
    <cellStyle name="Normal 14 3 2 2 2" xfId="5761"/>
    <cellStyle name="Normal 14 3 2 2 2 2" xfId="11506"/>
    <cellStyle name="Normal 14 3 2 2 2 2 2" xfId="22932"/>
    <cellStyle name="Normal 14 3 2 2 2 3" xfId="17191"/>
    <cellStyle name="Normal 14 3 2 2 3" xfId="8675"/>
    <cellStyle name="Normal 14 3 2 2 3 2" xfId="20101"/>
    <cellStyle name="Normal 14 3 2 2 4" xfId="14360"/>
    <cellStyle name="Normal 14 3 2 3" xfId="4354"/>
    <cellStyle name="Normal 14 3 2 3 2" xfId="10099"/>
    <cellStyle name="Normal 14 3 2 3 2 2" xfId="21525"/>
    <cellStyle name="Normal 14 3 2 3 3" xfId="15784"/>
    <cellStyle name="Normal 14 3 2 4" xfId="7268"/>
    <cellStyle name="Normal 14 3 2 4 2" xfId="18694"/>
    <cellStyle name="Normal 14 3 2 5" xfId="12953"/>
    <cellStyle name="Normal 14 3 3" xfId="2059"/>
    <cellStyle name="Normal 14 3 3 2" xfId="4897"/>
    <cellStyle name="Normal 14 3 3 2 2" xfId="10642"/>
    <cellStyle name="Normal 14 3 3 2 2 2" xfId="22068"/>
    <cellStyle name="Normal 14 3 3 2 3" xfId="16327"/>
    <cellStyle name="Normal 14 3 3 3" xfId="7811"/>
    <cellStyle name="Normal 14 3 3 3 2" xfId="19237"/>
    <cellStyle name="Normal 14 3 3 4" xfId="13496"/>
    <cellStyle name="Normal 14 3 4" xfId="3490"/>
    <cellStyle name="Normal 14 3 4 2" xfId="9235"/>
    <cellStyle name="Normal 14 3 4 2 2" xfId="20661"/>
    <cellStyle name="Normal 14 3 4 3" xfId="14920"/>
    <cellStyle name="Normal 14 3 5" xfId="6404"/>
    <cellStyle name="Normal 14 3 5 2" xfId="17830"/>
    <cellStyle name="Normal 14 3 6" xfId="12089"/>
    <cellStyle name="Normal 14 4" xfId="1508"/>
    <cellStyle name="Normal 14 4 2" xfId="2920"/>
    <cellStyle name="Normal 14 4 2 2" xfId="5758"/>
    <cellStyle name="Normal 14 4 2 2 2" xfId="11503"/>
    <cellStyle name="Normal 14 4 2 2 2 2" xfId="22929"/>
    <cellStyle name="Normal 14 4 2 2 3" xfId="17188"/>
    <cellStyle name="Normal 14 4 2 3" xfId="8672"/>
    <cellStyle name="Normal 14 4 2 3 2" xfId="20098"/>
    <cellStyle name="Normal 14 4 2 4" xfId="14357"/>
    <cellStyle name="Normal 14 4 3" xfId="4351"/>
    <cellStyle name="Normal 14 4 3 2" xfId="10096"/>
    <cellStyle name="Normal 14 4 3 2 2" xfId="21522"/>
    <cellStyle name="Normal 14 4 3 3" xfId="15781"/>
    <cellStyle name="Normal 14 4 4" xfId="7265"/>
    <cellStyle name="Normal 14 4 4 2" xfId="18691"/>
    <cellStyle name="Normal 14 4 5" xfId="12950"/>
    <cellStyle name="Normal 14 5" xfId="1714"/>
    <cellStyle name="Normal 14 5 2" xfId="4552"/>
    <cellStyle name="Normal 14 5 2 2" xfId="10297"/>
    <cellStyle name="Normal 14 5 2 2 2" xfId="21723"/>
    <cellStyle name="Normal 14 5 2 3" xfId="15982"/>
    <cellStyle name="Normal 14 5 3" xfId="7466"/>
    <cellStyle name="Normal 14 5 3 2" xfId="18892"/>
    <cellStyle name="Normal 14 5 4" xfId="13151"/>
    <cellStyle name="Normal 14 6" xfId="3145"/>
    <cellStyle name="Normal 14 6 2" xfId="8890"/>
    <cellStyle name="Normal 14 6 2 2" xfId="20316"/>
    <cellStyle name="Normal 14 6 3" xfId="14575"/>
    <cellStyle name="Normal 14 7" xfId="6059"/>
    <cellStyle name="Normal 14 7 2" xfId="17485"/>
    <cellStyle name="Normal 14 8" xfId="11744"/>
    <cellStyle name="Normal 15" xfId="346"/>
    <cellStyle name="Normal 16" xfId="333"/>
    <cellStyle name="Normal 16 2" xfId="681"/>
    <cellStyle name="Normal 16 2 2" xfId="1513"/>
    <cellStyle name="Normal 16 2 2 2" xfId="2925"/>
    <cellStyle name="Normal 16 2 2 2 2" xfId="5763"/>
    <cellStyle name="Normal 16 2 2 2 2 2" xfId="11508"/>
    <cellStyle name="Normal 16 2 2 2 2 2 2" xfId="22934"/>
    <cellStyle name="Normal 16 2 2 2 2 3" xfId="17193"/>
    <cellStyle name="Normal 16 2 2 2 3" xfId="8677"/>
    <cellStyle name="Normal 16 2 2 2 3 2" xfId="20103"/>
    <cellStyle name="Normal 16 2 2 2 4" xfId="14362"/>
    <cellStyle name="Normal 16 2 2 3" xfId="4356"/>
    <cellStyle name="Normal 16 2 2 3 2" xfId="10101"/>
    <cellStyle name="Normal 16 2 2 3 2 2" xfId="21527"/>
    <cellStyle name="Normal 16 2 2 3 3" xfId="15786"/>
    <cellStyle name="Normal 16 2 2 4" xfId="7270"/>
    <cellStyle name="Normal 16 2 2 4 2" xfId="18696"/>
    <cellStyle name="Normal 16 2 2 5" xfId="12955"/>
    <cellStyle name="Normal 16 2 3" xfId="2104"/>
    <cellStyle name="Normal 16 2 3 2" xfId="4942"/>
    <cellStyle name="Normal 16 2 3 2 2" xfId="10687"/>
    <cellStyle name="Normal 16 2 3 2 2 2" xfId="22113"/>
    <cellStyle name="Normal 16 2 3 2 3" xfId="16372"/>
    <cellStyle name="Normal 16 2 3 3" xfId="7856"/>
    <cellStyle name="Normal 16 2 3 3 2" xfId="19282"/>
    <cellStyle name="Normal 16 2 3 4" xfId="13541"/>
    <cellStyle name="Normal 16 2 4" xfId="3535"/>
    <cellStyle name="Normal 16 2 4 2" xfId="9280"/>
    <cellStyle name="Normal 16 2 4 2 2" xfId="20706"/>
    <cellStyle name="Normal 16 2 4 3" xfId="14965"/>
    <cellStyle name="Normal 16 2 5" xfId="6449"/>
    <cellStyle name="Normal 16 2 5 2" xfId="17875"/>
    <cellStyle name="Normal 16 2 6" xfId="12134"/>
    <cellStyle name="Normal 16 3" xfId="1512"/>
    <cellStyle name="Normal 16 3 2" xfId="2924"/>
    <cellStyle name="Normal 16 3 2 2" xfId="5762"/>
    <cellStyle name="Normal 16 3 2 2 2" xfId="11507"/>
    <cellStyle name="Normal 16 3 2 2 2 2" xfId="22933"/>
    <cellStyle name="Normal 16 3 2 2 3" xfId="17192"/>
    <cellStyle name="Normal 16 3 2 3" xfId="8676"/>
    <cellStyle name="Normal 16 3 2 3 2" xfId="20102"/>
    <cellStyle name="Normal 16 3 2 4" xfId="14361"/>
    <cellStyle name="Normal 16 3 3" xfId="4355"/>
    <cellStyle name="Normal 16 3 3 2" xfId="10100"/>
    <cellStyle name="Normal 16 3 3 2 2" xfId="21526"/>
    <cellStyle name="Normal 16 3 3 3" xfId="15785"/>
    <cellStyle name="Normal 16 3 4" xfId="7269"/>
    <cellStyle name="Normal 16 3 4 2" xfId="18695"/>
    <cellStyle name="Normal 16 3 5" xfId="12954"/>
    <cellStyle name="Normal 16 4" xfId="1759"/>
    <cellStyle name="Normal 16 4 2" xfId="4597"/>
    <cellStyle name="Normal 16 4 2 2" xfId="10342"/>
    <cellStyle name="Normal 16 4 2 2 2" xfId="21768"/>
    <cellStyle name="Normal 16 4 2 3" xfId="16027"/>
    <cellStyle name="Normal 16 4 3" xfId="7511"/>
    <cellStyle name="Normal 16 4 3 2" xfId="18937"/>
    <cellStyle name="Normal 16 4 4" xfId="13196"/>
    <cellStyle name="Normal 16 5" xfId="3190"/>
    <cellStyle name="Normal 16 5 2" xfId="8935"/>
    <cellStyle name="Normal 16 5 2 2" xfId="20361"/>
    <cellStyle name="Normal 16 5 3" xfId="14620"/>
    <cellStyle name="Normal 16 6" xfId="6104"/>
    <cellStyle name="Normal 16 6 2" xfId="17530"/>
    <cellStyle name="Normal 16 7" xfId="11789"/>
    <cellStyle name="Normal 17" xfId="507"/>
    <cellStyle name="Normal 17 2" xfId="853"/>
    <cellStyle name="Normal 17 2 2" xfId="1515"/>
    <cellStyle name="Normal 17 2 2 2" xfId="2927"/>
    <cellStyle name="Normal 17 2 2 2 2" xfId="5765"/>
    <cellStyle name="Normal 17 2 2 2 2 2" xfId="11510"/>
    <cellStyle name="Normal 17 2 2 2 2 2 2" xfId="22936"/>
    <cellStyle name="Normal 17 2 2 2 2 3" xfId="17195"/>
    <cellStyle name="Normal 17 2 2 2 3" xfId="8679"/>
    <cellStyle name="Normal 17 2 2 2 3 2" xfId="20105"/>
    <cellStyle name="Normal 17 2 2 2 4" xfId="14364"/>
    <cellStyle name="Normal 17 2 2 3" xfId="4358"/>
    <cellStyle name="Normal 17 2 2 3 2" xfId="10103"/>
    <cellStyle name="Normal 17 2 2 3 2 2" xfId="21529"/>
    <cellStyle name="Normal 17 2 2 3 3" xfId="15788"/>
    <cellStyle name="Normal 17 2 2 4" xfId="7272"/>
    <cellStyle name="Normal 17 2 2 4 2" xfId="18698"/>
    <cellStyle name="Normal 17 2 2 5" xfId="12957"/>
    <cellStyle name="Normal 17 2 3" xfId="2276"/>
    <cellStyle name="Normal 17 2 3 2" xfId="5114"/>
    <cellStyle name="Normal 17 2 3 2 2" xfId="10859"/>
    <cellStyle name="Normal 17 2 3 2 2 2" xfId="22285"/>
    <cellStyle name="Normal 17 2 3 2 3" xfId="16544"/>
    <cellStyle name="Normal 17 2 3 3" xfId="8028"/>
    <cellStyle name="Normal 17 2 3 3 2" xfId="19454"/>
    <cellStyle name="Normal 17 2 3 4" xfId="13713"/>
    <cellStyle name="Normal 17 2 4" xfId="3707"/>
    <cellStyle name="Normal 17 2 4 2" xfId="9452"/>
    <cellStyle name="Normal 17 2 4 2 2" xfId="20878"/>
    <cellStyle name="Normal 17 2 4 3" xfId="15137"/>
    <cellStyle name="Normal 17 2 5" xfId="6621"/>
    <cellStyle name="Normal 17 2 5 2" xfId="18047"/>
    <cellStyle name="Normal 17 2 6" xfId="12306"/>
    <cellStyle name="Normal 17 3" xfId="1514"/>
    <cellStyle name="Normal 17 3 2" xfId="2926"/>
    <cellStyle name="Normal 17 3 2 2" xfId="5764"/>
    <cellStyle name="Normal 17 3 2 2 2" xfId="11509"/>
    <cellStyle name="Normal 17 3 2 2 2 2" xfId="22935"/>
    <cellStyle name="Normal 17 3 2 2 3" xfId="17194"/>
    <cellStyle name="Normal 17 3 2 3" xfId="8678"/>
    <cellStyle name="Normal 17 3 2 3 2" xfId="20104"/>
    <cellStyle name="Normal 17 3 2 4" xfId="14363"/>
    <cellStyle name="Normal 17 3 3" xfId="4357"/>
    <cellStyle name="Normal 17 3 3 2" xfId="10102"/>
    <cellStyle name="Normal 17 3 3 2 2" xfId="21528"/>
    <cellStyle name="Normal 17 3 3 3" xfId="15787"/>
    <cellStyle name="Normal 17 3 4" xfId="7271"/>
    <cellStyle name="Normal 17 3 4 2" xfId="18697"/>
    <cellStyle name="Normal 17 3 5" xfId="12956"/>
    <cellStyle name="Normal 17 4" xfId="1931"/>
    <cellStyle name="Normal 17 4 2" xfId="4769"/>
    <cellStyle name="Normal 17 4 2 2" xfId="10514"/>
    <cellStyle name="Normal 17 4 2 2 2" xfId="21940"/>
    <cellStyle name="Normal 17 4 2 3" xfId="16199"/>
    <cellStyle name="Normal 17 4 3" xfId="7683"/>
    <cellStyle name="Normal 17 4 3 2" xfId="19109"/>
    <cellStyle name="Normal 17 4 4" xfId="13368"/>
    <cellStyle name="Normal 17 5" xfId="3362"/>
    <cellStyle name="Normal 17 5 2" xfId="9107"/>
    <cellStyle name="Normal 17 5 2 2" xfId="20533"/>
    <cellStyle name="Normal 17 5 3" xfId="14792"/>
    <cellStyle name="Normal 17 6" xfId="6276"/>
    <cellStyle name="Normal 17 6 2" xfId="17702"/>
    <cellStyle name="Normal 17 7" xfId="11961"/>
    <cellStyle name="Normal 18" xfId="521"/>
    <cellStyle name="Normal 19" xfId="508"/>
    <cellStyle name="Normal 19 2" xfId="1516"/>
    <cellStyle name="Normal 19 2 2" xfId="2928"/>
    <cellStyle name="Normal 19 2 2 2" xfId="5766"/>
    <cellStyle name="Normal 19 2 2 2 2" xfId="11511"/>
    <cellStyle name="Normal 19 2 2 2 2 2" xfId="22937"/>
    <cellStyle name="Normal 19 2 2 2 3" xfId="17196"/>
    <cellStyle name="Normal 19 2 2 3" xfId="8680"/>
    <cellStyle name="Normal 19 2 2 3 2" xfId="20106"/>
    <cellStyle name="Normal 19 2 2 4" xfId="14365"/>
    <cellStyle name="Normal 19 2 3" xfId="4359"/>
    <cellStyle name="Normal 19 2 3 2" xfId="10104"/>
    <cellStyle name="Normal 19 2 3 2 2" xfId="21530"/>
    <cellStyle name="Normal 19 2 3 3" xfId="15789"/>
    <cellStyle name="Normal 19 2 4" xfId="7273"/>
    <cellStyle name="Normal 19 2 4 2" xfId="18699"/>
    <cellStyle name="Normal 19 2 5" xfId="12958"/>
    <cellStyle name="Normal 19 3" xfId="1932"/>
    <cellStyle name="Normal 19 3 2" xfId="4770"/>
    <cellStyle name="Normal 19 3 2 2" xfId="10515"/>
    <cellStyle name="Normal 19 3 2 2 2" xfId="21941"/>
    <cellStyle name="Normal 19 3 2 3" xfId="16200"/>
    <cellStyle name="Normal 19 3 3" xfId="7684"/>
    <cellStyle name="Normal 19 3 3 2" xfId="19110"/>
    <cellStyle name="Normal 19 3 4" xfId="13369"/>
    <cellStyle name="Normal 19 4" xfId="3363"/>
    <cellStyle name="Normal 19 4 2" xfId="9108"/>
    <cellStyle name="Normal 19 4 2 2" xfId="20534"/>
    <cellStyle name="Normal 19 4 3" xfId="14793"/>
    <cellStyle name="Normal 19 5" xfId="6277"/>
    <cellStyle name="Normal 19 5 2" xfId="17703"/>
    <cellStyle name="Normal 19 6" xfId="11962"/>
    <cellStyle name="Normal 2" xfId="45"/>
    <cellStyle name="Normal 2 2" xfId="46"/>
    <cellStyle name="Normal 2 2 2" xfId="3014"/>
    <cellStyle name="Normal 2 3" xfId="330"/>
    <cellStyle name="Normal 2 4" xfId="862"/>
    <cellStyle name="Normal 2 5" xfId="3030"/>
    <cellStyle name="Normal 20" xfId="854"/>
    <cellStyle name="Normal 20 2" xfId="1517"/>
    <cellStyle name="Normal 21" xfId="856"/>
    <cellStyle name="Normal 21 2" xfId="1519"/>
    <cellStyle name="Normal 21 3" xfId="1518"/>
    <cellStyle name="Normal 22" xfId="858"/>
    <cellStyle name="Normal 22 2" xfId="1520"/>
    <cellStyle name="Normal 22 2 2" xfId="2929"/>
    <cellStyle name="Normal 22 2 2 2" xfId="5767"/>
    <cellStyle name="Normal 22 2 2 2 2" xfId="11512"/>
    <cellStyle name="Normal 22 2 2 2 2 2" xfId="22938"/>
    <cellStyle name="Normal 22 2 2 2 3" xfId="17197"/>
    <cellStyle name="Normal 22 2 2 3" xfId="8681"/>
    <cellStyle name="Normal 22 2 2 3 2" xfId="20107"/>
    <cellStyle name="Normal 22 2 2 4" xfId="14366"/>
    <cellStyle name="Normal 22 2 3" xfId="4360"/>
    <cellStyle name="Normal 22 2 3 2" xfId="10105"/>
    <cellStyle name="Normal 22 2 3 2 2" xfId="21531"/>
    <cellStyle name="Normal 22 2 3 3" xfId="15790"/>
    <cellStyle name="Normal 22 2 4" xfId="7274"/>
    <cellStyle name="Normal 22 2 4 2" xfId="18700"/>
    <cellStyle name="Normal 22 2 5" xfId="12959"/>
    <cellStyle name="Normal 22 3" xfId="2277"/>
    <cellStyle name="Normal 22 3 2" xfId="5115"/>
    <cellStyle name="Normal 22 3 2 2" xfId="10860"/>
    <cellStyle name="Normal 22 3 2 2 2" xfId="22286"/>
    <cellStyle name="Normal 22 3 2 3" xfId="16545"/>
    <cellStyle name="Normal 22 3 3" xfId="8029"/>
    <cellStyle name="Normal 22 3 3 2" xfId="19455"/>
    <cellStyle name="Normal 22 3 4" xfId="13714"/>
    <cellStyle name="Normal 22 4" xfId="3708"/>
    <cellStyle name="Normal 22 4 2" xfId="9453"/>
    <cellStyle name="Normal 22 4 2 2" xfId="20879"/>
    <cellStyle name="Normal 22 4 3" xfId="15138"/>
    <cellStyle name="Normal 22 5" xfId="6622"/>
    <cellStyle name="Normal 22 5 2" xfId="18048"/>
    <cellStyle name="Normal 22 6" xfId="12307"/>
    <cellStyle name="Normal 23" xfId="1599"/>
    <cellStyle name="Normal 24" xfId="1586"/>
    <cellStyle name="Normal 24 2" xfId="4425"/>
    <cellStyle name="Normal 24 2 2" xfId="10170"/>
    <cellStyle name="Normal 24 2 2 2" xfId="21596"/>
    <cellStyle name="Normal 24 2 3" xfId="15855"/>
    <cellStyle name="Normal 24 3" xfId="7339"/>
    <cellStyle name="Normal 24 3 2" xfId="18765"/>
    <cellStyle name="Normal 24 4" xfId="13024"/>
    <cellStyle name="Normal 25" xfId="2994"/>
    <cellStyle name="Normal 25 2" xfId="5832"/>
    <cellStyle name="Normal 25 2 2" xfId="11577"/>
    <cellStyle name="Normal 25 2 2 2" xfId="23003"/>
    <cellStyle name="Normal 25 2 3" xfId="17262"/>
    <cellStyle name="Normal 25 3" xfId="8746"/>
    <cellStyle name="Normal 25 3 2" xfId="20172"/>
    <cellStyle name="Normal 25 4" xfId="14431"/>
    <cellStyle name="Normal 26" xfId="3029"/>
    <cellStyle name="Normal 27" xfId="5851"/>
    <cellStyle name="Normal 28" xfId="5852"/>
    <cellStyle name="Normal 28 2" xfId="11595"/>
    <cellStyle name="Normal 28 2 2" xfId="23021"/>
    <cellStyle name="Normal 28 3" xfId="17280"/>
    <cellStyle name="Normal 29" xfId="5853"/>
    <cellStyle name="Normal 29 2" xfId="17281"/>
    <cellStyle name="Normal 3" xfId="47"/>
    <cellStyle name="Normal 3 10" xfId="1600"/>
    <cellStyle name="Normal 3 10 2" xfId="4438"/>
    <cellStyle name="Normal 3 10 2 2" xfId="10183"/>
    <cellStyle name="Normal 3 10 2 2 2" xfId="21609"/>
    <cellStyle name="Normal 3 10 2 3" xfId="15868"/>
    <cellStyle name="Normal 3 10 3" xfId="7352"/>
    <cellStyle name="Normal 3 10 3 2" xfId="18778"/>
    <cellStyle name="Normal 3 10 4" xfId="13037"/>
    <cellStyle name="Normal 3 11" xfId="3031"/>
    <cellStyle name="Normal 3 11 2" xfId="8776"/>
    <cellStyle name="Normal 3 11 2 2" xfId="20202"/>
    <cellStyle name="Normal 3 11 3" xfId="14461"/>
    <cellStyle name="Normal 3 12" xfId="5904"/>
    <cellStyle name="Normal 3 12 2" xfId="17331"/>
    <cellStyle name="Normal 3 13" xfId="5945"/>
    <cellStyle name="Normal 3 13 2" xfId="17371"/>
    <cellStyle name="Normal 3 14" xfId="11630"/>
    <cellStyle name="Normal 3 2" xfId="64"/>
    <cellStyle name="Normal 3 2 10" xfId="3045"/>
    <cellStyle name="Normal 3 2 10 2" xfId="8790"/>
    <cellStyle name="Normal 3 2 10 2 2" xfId="20216"/>
    <cellStyle name="Normal 3 2 10 3" xfId="14475"/>
    <cellStyle name="Normal 3 2 11" xfId="5868"/>
    <cellStyle name="Normal 3 2 11 2" xfId="17296"/>
    <cellStyle name="Normal 3 2 12" xfId="5886"/>
    <cellStyle name="Normal 3 2 12 2" xfId="17314"/>
    <cellStyle name="Normal 3 2 13" xfId="5919"/>
    <cellStyle name="Normal 3 2 13 2" xfId="17345"/>
    <cellStyle name="Normal 3 2 14" xfId="5959"/>
    <cellStyle name="Normal 3 2 14 2" xfId="17385"/>
    <cellStyle name="Normal 3 2 15" xfId="11610"/>
    <cellStyle name="Normal 3 2 15 2" xfId="23036"/>
    <cellStyle name="Normal 3 2 16" xfId="11644"/>
    <cellStyle name="Normal 3 2 17" xfId="23056"/>
    <cellStyle name="Normal 3 2 18" xfId="23074"/>
    <cellStyle name="Normal 3 2 2" xfId="224"/>
    <cellStyle name="Normal 3 2 2 2" xfId="445"/>
    <cellStyle name="Normal 3 2 2 2 2" xfId="792"/>
    <cellStyle name="Normal 3 2 2 2 2 2" xfId="1525"/>
    <cellStyle name="Normal 3 2 2 2 2 2 2" xfId="2934"/>
    <cellStyle name="Normal 3 2 2 2 2 2 2 2" xfId="5772"/>
    <cellStyle name="Normal 3 2 2 2 2 2 2 2 2" xfId="11517"/>
    <cellStyle name="Normal 3 2 2 2 2 2 2 2 2 2" xfId="22943"/>
    <cellStyle name="Normal 3 2 2 2 2 2 2 2 3" xfId="17202"/>
    <cellStyle name="Normal 3 2 2 2 2 2 2 3" xfId="8686"/>
    <cellStyle name="Normal 3 2 2 2 2 2 2 3 2" xfId="20112"/>
    <cellStyle name="Normal 3 2 2 2 2 2 2 4" xfId="14371"/>
    <cellStyle name="Normal 3 2 2 2 2 2 3" xfId="4365"/>
    <cellStyle name="Normal 3 2 2 2 2 2 3 2" xfId="10110"/>
    <cellStyle name="Normal 3 2 2 2 2 2 3 2 2" xfId="21536"/>
    <cellStyle name="Normal 3 2 2 2 2 2 3 3" xfId="15795"/>
    <cellStyle name="Normal 3 2 2 2 2 2 4" xfId="7279"/>
    <cellStyle name="Normal 3 2 2 2 2 2 4 2" xfId="18705"/>
    <cellStyle name="Normal 3 2 2 2 2 2 5" xfId="12964"/>
    <cellStyle name="Normal 3 2 2 2 2 3" xfId="2215"/>
    <cellStyle name="Normal 3 2 2 2 2 3 2" xfId="5053"/>
    <cellStyle name="Normal 3 2 2 2 2 3 2 2" xfId="10798"/>
    <cellStyle name="Normal 3 2 2 2 2 3 2 2 2" xfId="22224"/>
    <cellStyle name="Normal 3 2 2 2 2 3 2 3" xfId="16483"/>
    <cellStyle name="Normal 3 2 2 2 2 3 3" xfId="7967"/>
    <cellStyle name="Normal 3 2 2 2 2 3 3 2" xfId="19393"/>
    <cellStyle name="Normal 3 2 2 2 2 3 4" xfId="13652"/>
    <cellStyle name="Normal 3 2 2 2 2 4" xfId="3646"/>
    <cellStyle name="Normal 3 2 2 2 2 4 2" xfId="9391"/>
    <cellStyle name="Normal 3 2 2 2 2 4 2 2" xfId="20817"/>
    <cellStyle name="Normal 3 2 2 2 2 4 3" xfId="15076"/>
    <cellStyle name="Normal 3 2 2 2 2 5" xfId="6560"/>
    <cellStyle name="Normal 3 2 2 2 2 5 2" xfId="17986"/>
    <cellStyle name="Normal 3 2 2 2 2 6" xfId="12245"/>
    <cellStyle name="Normal 3 2 2 2 3" xfId="1524"/>
    <cellStyle name="Normal 3 2 2 2 3 2" xfId="2933"/>
    <cellStyle name="Normal 3 2 2 2 3 2 2" xfId="5771"/>
    <cellStyle name="Normal 3 2 2 2 3 2 2 2" xfId="11516"/>
    <cellStyle name="Normal 3 2 2 2 3 2 2 2 2" xfId="22942"/>
    <cellStyle name="Normal 3 2 2 2 3 2 2 3" xfId="17201"/>
    <cellStyle name="Normal 3 2 2 2 3 2 3" xfId="8685"/>
    <cellStyle name="Normal 3 2 2 2 3 2 3 2" xfId="20111"/>
    <cellStyle name="Normal 3 2 2 2 3 2 4" xfId="14370"/>
    <cellStyle name="Normal 3 2 2 2 3 3" xfId="4364"/>
    <cellStyle name="Normal 3 2 2 2 3 3 2" xfId="10109"/>
    <cellStyle name="Normal 3 2 2 2 3 3 2 2" xfId="21535"/>
    <cellStyle name="Normal 3 2 2 2 3 3 3" xfId="15794"/>
    <cellStyle name="Normal 3 2 2 2 3 4" xfId="7278"/>
    <cellStyle name="Normal 3 2 2 2 3 4 2" xfId="18704"/>
    <cellStyle name="Normal 3 2 2 2 3 5" xfId="12963"/>
    <cellStyle name="Normal 3 2 2 2 4" xfId="1870"/>
    <cellStyle name="Normal 3 2 2 2 4 2" xfId="4708"/>
    <cellStyle name="Normal 3 2 2 2 4 2 2" xfId="10453"/>
    <cellStyle name="Normal 3 2 2 2 4 2 2 2" xfId="21879"/>
    <cellStyle name="Normal 3 2 2 2 4 2 3" xfId="16138"/>
    <cellStyle name="Normal 3 2 2 2 4 3" xfId="7622"/>
    <cellStyle name="Normal 3 2 2 2 4 3 2" xfId="19048"/>
    <cellStyle name="Normal 3 2 2 2 4 4" xfId="13307"/>
    <cellStyle name="Normal 3 2 2 2 5" xfId="3301"/>
    <cellStyle name="Normal 3 2 2 2 5 2" xfId="9046"/>
    <cellStyle name="Normal 3 2 2 2 5 2 2" xfId="20472"/>
    <cellStyle name="Normal 3 2 2 2 5 3" xfId="14731"/>
    <cellStyle name="Normal 3 2 2 2 6" xfId="6215"/>
    <cellStyle name="Normal 3 2 2 2 6 2" xfId="17641"/>
    <cellStyle name="Normal 3 2 2 2 7" xfId="11900"/>
    <cellStyle name="Normal 3 2 2 3" xfId="620"/>
    <cellStyle name="Normal 3 2 2 3 2" xfId="1526"/>
    <cellStyle name="Normal 3 2 2 3 2 2" xfId="2935"/>
    <cellStyle name="Normal 3 2 2 3 2 2 2" xfId="5773"/>
    <cellStyle name="Normal 3 2 2 3 2 2 2 2" xfId="11518"/>
    <cellStyle name="Normal 3 2 2 3 2 2 2 2 2" xfId="22944"/>
    <cellStyle name="Normal 3 2 2 3 2 2 2 3" xfId="17203"/>
    <cellStyle name="Normal 3 2 2 3 2 2 3" xfId="8687"/>
    <cellStyle name="Normal 3 2 2 3 2 2 3 2" xfId="20113"/>
    <cellStyle name="Normal 3 2 2 3 2 2 4" xfId="14372"/>
    <cellStyle name="Normal 3 2 2 3 2 3" xfId="4366"/>
    <cellStyle name="Normal 3 2 2 3 2 3 2" xfId="10111"/>
    <cellStyle name="Normal 3 2 2 3 2 3 2 2" xfId="21537"/>
    <cellStyle name="Normal 3 2 2 3 2 3 3" xfId="15796"/>
    <cellStyle name="Normal 3 2 2 3 2 4" xfId="7280"/>
    <cellStyle name="Normal 3 2 2 3 2 4 2" xfId="18706"/>
    <cellStyle name="Normal 3 2 2 3 2 5" xfId="12965"/>
    <cellStyle name="Normal 3 2 2 3 3" xfId="2043"/>
    <cellStyle name="Normal 3 2 2 3 3 2" xfId="4881"/>
    <cellStyle name="Normal 3 2 2 3 3 2 2" xfId="10626"/>
    <cellStyle name="Normal 3 2 2 3 3 2 2 2" xfId="22052"/>
    <cellStyle name="Normal 3 2 2 3 3 2 3" xfId="16311"/>
    <cellStyle name="Normal 3 2 2 3 3 3" xfId="7795"/>
    <cellStyle name="Normal 3 2 2 3 3 3 2" xfId="19221"/>
    <cellStyle name="Normal 3 2 2 3 3 4" xfId="13480"/>
    <cellStyle name="Normal 3 2 2 3 4" xfId="3474"/>
    <cellStyle name="Normal 3 2 2 3 4 2" xfId="9219"/>
    <cellStyle name="Normal 3 2 2 3 4 2 2" xfId="20645"/>
    <cellStyle name="Normal 3 2 2 3 4 3" xfId="14904"/>
    <cellStyle name="Normal 3 2 2 3 5" xfId="6388"/>
    <cellStyle name="Normal 3 2 2 3 5 2" xfId="17814"/>
    <cellStyle name="Normal 3 2 2 3 6" xfId="12073"/>
    <cellStyle name="Normal 3 2 2 4" xfId="1523"/>
    <cellStyle name="Normal 3 2 2 4 2" xfId="2932"/>
    <cellStyle name="Normal 3 2 2 4 2 2" xfId="5770"/>
    <cellStyle name="Normal 3 2 2 4 2 2 2" xfId="11515"/>
    <cellStyle name="Normal 3 2 2 4 2 2 2 2" xfId="22941"/>
    <cellStyle name="Normal 3 2 2 4 2 2 3" xfId="17200"/>
    <cellStyle name="Normal 3 2 2 4 2 3" xfId="8684"/>
    <cellStyle name="Normal 3 2 2 4 2 3 2" xfId="20110"/>
    <cellStyle name="Normal 3 2 2 4 2 4" xfId="14369"/>
    <cellStyle name="Normal 3 2 2 4 3" xfId="4363"/>
    <cellStyle name="Normal 3 2 2 4 3 2" xfId="10108"/>
    <cellStyle name="Normal 3 2 2 4 3 2 2" xfId="21534"/>
    <cellStyle name="Normal 3 2 2 4 3 3" xfId="15793"/>
    <cellStyle name="Normal 3 2 2 4 4" xfId="7277"/>
    <cellStyle name="Normal 3 2 2 4 4 2" xfId="18703"/>
    <cellStyle name="Normal 3 2 2 4 5" xfId="12962"/>
    <cellStyle name="Normal 3 2 2 5" xfId="1698"/>
    <cellStyle name="Normal 3 2 2 5 2" xfId="4536"/>
    <cellStyle name="Normal 3 2 2 5 2 2" xfId="10281"/>
    <cellStyle name="Normal 3 2 2 5 2 2 2" xfId="21707"/>
    <cellStyle name="Normal 3 2 2 5 2 3" xfId="15966"/>
    <cellStyle name="Normal 3 2 2 5 3" xfId="7450"/>
    <cellStyle name="Normal 3 2 2 5 3 2" xfId="18876"/>
    <cellStyle name="Normal 3 2 2 5 4" xfId="13135"/>
    <cellStyle name="Normal 3 2 2 6" xfId="3129"/>
    <cellStyle name="Normal 3 2 2 6 2" xfId="8874"/>
    <cellStyle name="Normal 3 2 2 6 2 2" xfId="20300"/>
    <cellStyle name="Normal 3 2 2 6 3" xfId="14559"/>
    <cellStyle name="Normal 3 2 2 7" xfId="6043"/>
    <cellStyle name="Normal 3 2 2 7 2" xfId="17469"/>
    <cellStyle name="Normal 3 2 2 8" xfId="11728"/>
    <cellStyle name="Normal 3 2 3" xfId="152"/>
    <cellStyle name="Normal 3 2 3 2" xfId="403"/>
    <cellStyle name="Normal 3 2 3 2 2" xfId="750"/>
    <cellStyle name="Normal 3 2 3 2 2 2" xfId="1529"/>
    <cellStyle name="Normal 3 2 3 2 2 2 2" xfId="2938"/>
    <cellStyle name="Normal 3 2 3 2 2 2 2 2" xfId="5776"/>
    <cellStyle name="Normal 3 2 3 2 2 2 2 2 2" xfId="11521"/>
    <cellStyle name="Normal 3 2 3 2 2 2 2 2 2 2" xfId="22947"/>
    <cellStyle name="Normal 3 2 3 2 2 2 2 2 3" xfId="17206"/>
    <cellStyle name="Normal 3 2 3 2 2 2 2 3" xfId="8690"/>
    <cellStyle name="Normal 3 2 3 2 2 2 2 3 2" xfId="20116"/>
    <cellStyle name="Normal 3 2 3 2 2 2 2 4" xfId="14375"/>
    <cellStyle name="Normal 3 2 3 2 2 2 3" xfId="4369"/>
    <cellStyle name="Normal 3 2 3 2 2 2 3 2" xfId="10114"/>
    <cellStyle name="Normal 3 2 3 2 2 2 3 2 2" xfId="21540"/>
    <cellStyle name="Normal 3 2 3 2 2 2 3 3" xfId="15799"/>
    <cellStyle name="Normal 3 2 3 2 2 2 4" xfId="7283"/>
    <cellStyle name="Normal 3 2 3 2 2 2 4 2" xfId="18709"/>
    <cellStyle name="Normal 3 2 3 2 2 2 5" xfId="12968"/>
    <cellStyle name="Normal 3 2 3 2 2 3" xfId="2173"/>
    <cellStyle name="Normal 3 2 3 2 2 3 2" xfId="5011"/>
    <cellStyle name="Normal 3 2 3 2 2 3 2 2" xfId="10756"/>
    <cellStyle name="Normal 3 2 3 2 2 3 2 2 2" xfId="22182"/>
    <cellStyle name="Normal 3 2 3 2 2 3 2 3" xfId="16441"/>
    <cellStyle name="Normal 3 2 3 2 2 3 3" xfId="7925"/>
    <cellStyle name="Normal 3 2 3 2 2 3 3 2" xfId="19351"/>
    <cellStyle name="Normal 3 2 3 2 2 3 4" xfId="13610"/>
    <cellStyle name="Normal 3 2 3 2 2 4" xfId="3604"/>
    <cellStyle name="Normal 3 2 3 2 2 4 2" xfId="9349"/>
    <cellStyle name="Normal 3 2 3 2 2 4 2 2" xfId="20775"/>
    <cellStyle name="Normal 3 2 3 2 2 4 3" xfId="15034"/>
    <cellStyle name="Normal 3 2 3 2 2 5" xfId="6518"/>
    <cellStyle name="Normal 3 2 3 2 2 5 2" xfId="17944"/>
    <cellStyle name="Normal 3 2 3 2 2 6" xfId="12203"/>
    <cellStyle name="Normal 3 2 3 2 3" xfId="1528"/>
    <cellStyle name="Normal 3 2 3 2 3 2" xfId="2937"/>
    <cellStyle name="Normal 3 2 3 2 3 2 2" xfId="5775"/>
    <cellStyle name="Normal 3 2 3 2 3 2 2 2" xfId="11520"/>
    <cellStyle name="Normal 3 2 3 2 3 2 2 2 2" xfId="22946"/>
    <cellStyle name="Normal 3 2 3 2 3 2 2 3" xfId="17205"/>
    <cellStyle name="Normal 3 2 3 2 3 2 3" xfId="8689"/>
    <cellStyle name="Normal 3 2 3 2 3 2 3 2" xfId="20115"/>
    <cellStyle name="Normal 3 2 3 2 3 2 4" xfId="14374"/>
    <cellStyle name="Normal 3 2 3 2 3 3" xfId="4368"/>
    <cellStyle name="Normal 3 2 3 2 3 3 2" xfId="10113"/>
    <cellStyle name="Normal 3 2 3 2 3 3 2 2" xfId="21539"/>
    <cellStyle name="Normal 3 2 3 2 3 3 3" xfId="15798"/>
    <cellStyle name="Normal 3 2 3 2 3 4" xfId="7282"/>
    <cellStyle name="Normal 3 2 3 2 3 4 2" xfId="18708"/>
    <cellStyle name="Normal 3 2 3 2 3 5" xfId="12967"/>
    <cellStyle name="Normal 3 2 3 2 4" xfId="1828"/>
    <cellStyle name="Normal 3 2 3 2 4 2" xfId="4666"/>
    <cellStyle name="Normal 3 2 3 2 4 2 2" xfId="10411"/>
    <cellStyle name="Normal 3 2 3 2 4 2 2 2" xfId="21837"/>
    <cellStyle name="Normal 3 2 3 2 4 2 3" xfId="16096"/>
    <cellStyle name="Normal 3 2 3 2 4 3" xfId="7580"/>
    <cellStyle name="Normal 3 2 3 2 4 3 2" xfId="19006"/>
    <cellStyle name="Normal 3 2 3 2 4 4" xfId="13265"/>
    <cellStyle name="Normal 3 2 3 2 5" xfId="3259"/>
    <cellStyle name="Normal 3 2 3 2 5 2" xfId="9004"/>
    <cellStyle name="Normal 3 2 3 2 5 2 2" xfId="20430"/>
    <cellStyle name="Normal 3 2 3 2 5 3" xfId="14689"/>
    <cellStyle name="Normal 3 2 3 2 6" xfId="6173"/>
    <cellStyle name="Normal 3 2 3 2 6 2" xfId="17599"/>
    <cellStyle name="Normal 3 2 3 2 7" xfId="11858"/>
    <cellStyle name="Normal 3 2 3 3" xfId="578"/>
    <cellStyle name="Normal 3 2 3 3 2" xfId="1530"/>
    <cellStyle name="Normal 3 2 3 3 2 2" xfId="2939"/>
    <cellStyle name="Normal 3 2 3 3 2 2 2" xfId="5777"/>
    <cellStyle name="Normal 3 2 3 3 2 2 2 2" xfId="11522"/>
    <cellStyle name="Normal 3 2 3 3 2 2 2 2 2" xfId="22948"/>
    <cellStyle name="Normal 3 2 3 3 2 2 2 3" xfId="17207"/>
    <cellStyle name="Normal 3 2 3 3 2 2 3" xfId="8691"/>
    <cellStyle name="Normal 3 2 3 3 2 2 3 2" xfId="20117"/>
    <cellStyle name="Normal 3 2 3 3 2 2 4" xfId="14376"/>
    <cellStyle name="Normal 3 2 3 3 2 3" xfId="4370"/>
    <cellStyle name="Normal 3 2 3 3 2 3 2" xfId="10115"/>
    <cellStyle name="Normal 3 2 3 3 2 3 2 2" xfId="21541"/>
    <cellStyle name="Normal 3 2 3 3 2 3 3" xfId="15800"/>
    <cellStyle name="Normal 3 2 3 3 2 4" xfId="7284"/>
    <cellStyle name="Normal 3 2 3 3 2 4 2" xfId="18710"/>
    <cellStyle name="Normal 3 2 3 3 2 5" xfId="12969"/>
    <cellStyle name="Normal 3 2 3 3 3" xfId="2001"/>
    <cellStyle name="Normal 3 2 3 3 3 2" xfId="4839"/>
    <cellStyle name="Normal 3 2 3 3 3 2 2" xfId="10584"/>
    <cellStyle name="Normal 3 2 3 3 3 2 2 2" xfId="22010"/>
    <cellStyle name="Normal 3 2 3 3 3 2 3" xfId="16269"/>
    <cellStyle name="Normal 3 2 3 3 3 3" xfId="7753"/>
    <cellStyle name="Normal 3 2 3 3 3 3 2" xfId="19179"/>
    <cellStyle name="Normal 3 2 3 3 3 4" xfId="13438"/>
    <cellStyle name="Normal 3 2 3 3 4" xfId="3432"/>
    <cellStyle name="Normal 3 2 3 3 4 2" xfId="9177"/>
    <cellStyle name="Normal 3 2 3 3 4 2 2" xfId="20603"/>
    <cellStyle name="Normal 3 2 3 3 4 3" xfId="14862"/>
    <cellStyle name="Normal 3 2 3 3 5" xfId="6346"/>
    <cellStyle name="Normal 3 2 3 3 5 2" xfId="17772"/>
    <cellStyle name="Normal 3 2 3 3 6" xfId="12031"/>
    <cellStyle name="Normal 3 2 3 4" xfId="1527"/>
    <cellStyle name="Normal 3 2 3 4 2" xfId="2936"/>
    <cellStyle name="Normal 3 2 3 4 2 2" xfId="5774"/>
    <cellStyle name="Normal 3 2 3 4 2 2 2" xfId="11519"/>
    <cellStyle name="Normal 3 2 3 4 2 2 2 2" xfId="22945"/>
    <cellStyle name="Normal 3 2 3 4 2 2 3" xfId="17204"/>
    <cellStyle name="Normal 3 2 3 4 2 3" xfId="8688"/>
    <cellStyle name="Normal 3 2 3 4 2 3 2" xfId="20114"/>
    <cellStyle name="Normal 3 2 3 4 2 4" xfId="14373"/>
    <cellStyle name="Normal 3 2 3 4 3" xfId="4367"/>
    <cellStyle name="Normal 3 2 3 4 3 2" xfId="10112"/>
    <cellStyle name="Normal 3 2 3 4 3 2 2" xfId="21538"/>
    <cellStyle name="Normal 3 2 3 4 3 3" xfId="15797"/>
    <cellStyle name="Normal 3 2 3 4 4" xfId="7281"/>
    <cellStyle name="Normal 3 2 3 4 4 2" xfId="18707"/>
    <cellStyle name="Normal 3 2 3 4 5" xfId="12966"/>
    <cellStyle name="Normal 3 2 3 5" xfId="1656"/>
    <cellStyle name="Normal 3 2 3 5 2" xfId="4494"/>
    <cellStyle name="Normal 3 2 3 5 2 2" xfId="10239"/>
    <cellStyle name="Normal 3 2 3 5 2 2 2" xfId="21665"/>
    <cellStyle name="Normal 3 2 3 5 2 3" xfId="15924"/>
    <cellStyle name="Normal 3 2 3 5 3" xfId="7408"/>
    <cellStyle name="Normal 3 2 3 5 3 2" xfId="18834"/>
    <cellStyle name="Normal 3 2 3 5 4" xfId="13093"/>
    <cellStyle name="Normal 3 2 3 6" xfId="3087"/>
    <cellStyle name="Normal 3 2 3 6 2" xfId="8832"/>
    <cellStyle name="Normal 3 2 3 6 2 2" xfId="20258"/>
    <cellStyle name="Normal 3 2 3 6 3" xfId="14517"/>
    <cellStyle name="Normal 3 2 3 7" xfId="6001"/>
    <cellStyle name="Normal 3 2 3 7 2" xfId="17427"/>
    <cellStyle name="Normal 3 2 3 8" xfId="11686"/>
    <cellStyle name="Normal 3 2 4" xfId="312"/>
    <cellStyle name="Normal 3 2 4 2" xfId="489"/>
    <cellStyle name="Normal 3 2 4 2 2" xfId="835"/>
    <cellStyle name="Normal 3 2 4 2 2 2" xfId="1533"/>
    <cellStyle name="Normal 3 2 4 2 2 2 2" xfId="2942"/>
    <cellStyle name="Normal 3 2 4 2 2 2 2 2" xfId="5780"/>
    <cellStyle name="Normal 3 2 4 2 2 2 2 2 2" xfId="11525"/>
    <cellStyle name="Normal 3 2 4 2 2 2 2 2 2 2" xfId="22951"/>
    <cellStyle name="Normal 3 2 4 2 2 2 2 2 3" xfId="17210"/>
    <cellStyle name="Normal 3 2 4 2 2 2 2 3" xfId="8694"/>
    <cellStyle name="Normal 3 2 4 2 2 2 2 3 2" xfId="20120"/>
    <cellStyle name="Normal 3 2 4 2 2 2 2 4" xfId="14379"/>
    <cellStyle name="Normal 3 2 4 2 2 2 3" xfId="4373"/>
    <cellStyle name="Normal 3 2 4 2 2 2 3 2" xfId="10118"/>
    <cellStyle name="Normal 3 2 4 2 2 2 3 2 2" xfId="21544"/>
    <cellStyle name="Normal 3 2 4 2 2 2 3 3" xfId="15803"/>
    <cellStyle name="Normal 3 2 4 2 2 2 4" xfId="7287"/>
    <cellStyle name="Normal 3 2 4 2 2 2 4 2" xfId="18713"/>
    <cellStyle name="Normal 3 2 4 2 2 2 5" xfId="12972"/>
    <cellStyle name="Normal 3 2 4 2 2 3" xfId="2258"/>
    <cellStyle name="Normal 3 2 4 2 2 3 2" xfId="5096"/>
    <cellStyle name="Normal 3 2 4 2 2 3 2 2" xfId="10841"/>
    <cellStyle name="Normal 3 2 4 2 2 3 2 2 2" xfId="22267"/>
    <cellStyle name="Normal 3 2 4 2 2 3 2 3" xfId="16526"/>
    <cellStyle name="Normal 3 2 4 2 2 3 3" xfId="8010"/>
    <cellStyle name="Normal 3 2 4 2 2 3 3 2" xfId="19436"/>
    <cellStyle name="Normal 3 2 4 2 2 3 4" xfId="13695"/>
    <cellStyle name="Normal 3 2 4 2 2 4" xfId="3689"/>
    <cellStyle name="Normal 3 2 4 2 2 4 2" xfId="9434"/>
    <cellStyle name="Normal 3 2 4 2 2 4 2 2" xfId="20860"/>
    <cellStyle name="Normal 3 2 4 2 2 4 3" xfId="15119"/>
    <cellStyle name="Normal 3 2 4 2 2 5" xfId="6603"/>
    <cellStyle name="Normal 3 2 4 2 2 5 2" xfId="18029"/>
    <cellStyle name="Normal 3 2 4 2 2 6" xfId="12288"/>
    <cellStyle name="Normal 3 2 4 2 3" xfId="1532"/>
    <cellStyle name="Normal 3 2 4 2 3 2" xfId="2941"/>
    <cellStyle name="Normal 3 2 4 2 3 2 2" xfId="5779"/>
    <cellStyle name="Normal 3 2 4 2 3 2 2 2" xfId="11524"/>
    <cellStyle name="Normal 3 2 4 2 3 2 2 2 2" xfId="22950"/>
    <cellStyle name="Normal 3 2 4 2 3 2 2 3" xfId="17209"/>
    <cellStyle name="Normal 3 2 4 2 3 2 3" xfId="8693"/>
    <cellStyle name="Normal 3 2 4 2 3 2 3 2" xfId="20119"/>
    <cellStyle name="Normal 3 2 4 2 3 2 4" xfId="14378"/>
    <cellStyle name="Normal 3 2 4 2 3 3" xfId="4372"/>
    <cellStyle name="Normal 3 2 4 2 3 3 2" xfId="10117"/>
    <cellStyle name="Normal 3 2 4 2 3 3 2 2" xfId="21543"/>
    <cellStyle name="Normal 3 2 4 2 3 3 3" xfId="15802"/>
    <cellStyle name="Normal 3 2 4 2 3 4" xfId="7286"/>
    <cellStyle name="Normal 3 2 4 2 3 4 2" xfId="18712"/>
    <cellStyle name="Normal 3 2 4 2 3 5" xfId="12971"/>
    <cellStyle name="Normal 3 2 4 2 4" xfId="1913"/>
    <cellStyle name="Normal 3 2 4 2 4 2" xfId="4751"/>
    <cellStyle name="Normal 3 2 4 2 4 2 2" xfId="10496"/>
    <cellStyle name="Normal 3 2 4 2 4 2 2 2" xfId="21922"/>
    <cellStyle name="Normal 3 2 4 2 4 2 3" xfId="16181"/>
    <cellStyle name="Normal 3 2 4 2 4 3" xfId="7665"/>
    <cellStyle name="Normal 3 2 4 2 4 3 2" xfId="19091"/>
    <cellStyle name="Normal 3 2 4 2 4 4" xfId="13350"/>
    <cellStyle name="Normal 3 2 4 2 5" xfId="3344"/>
    <cellStyle name="Normal 3 2 4 2 5 2" xfId="9089"/>
    <cellStyle name="Normal 3 2 4 2 5 2 2" xfId="20515"/>
    <cellStyle name="Normal 3 2 4 2 5 3" xfId="14774"/>
    <cellStyle name="Normal 3 2 4 2 6" xfId="6258"/>
    <cellStyle name="Normal 3 2 4 2 6 2" xfId="17684"/>
    <cellStyle name="Normal 3 2 4 2 7" xfId="11943"/>
    <cellStyle name="Normal 3 2 4 3" xfId="663"/>
    <cellStyle name="Normal 3 2 4 3 2" xfId="1534"/>
    <cellStyle name="Normal 3 2 4 3 2 2" xfId="2943"/>
    <cellStyle name="Normal 3 2 4 3 2 2 2" xfId="5781"/>
    <cellStyle name="Normal 3 2 4 3 2 2 2 2" xfId="11526"/>
    <cellStyle name="Normal 3 2 4 3 2 2 2 2 2" xfId="22952"/>
    <cellStyle name="Normal 3 2 4 3 2 2 2 3" xfId="17211"/>
    <cellStyle name="Normal 3 2 4 3 2 2 3" xfId="8695"/>
    <cellStyle name="Normal 3 2 4 3 2 2 3 2" xfId="20121"/>
    <cellStyle name="Normal 3 2 4 3 2 2 4" xfId="14380"/>
    <cellStyle name="Normal 3 2 4 3 2 3" xfId="4374"/>
    <cellStyle name="Normal 3 2 4 3 2 3 2" xfId="10119"/>
    <cellStyle name="Normal 3 2 4 3 2 3 2 2" xfId="21545"/>
    <cellStyle name="Normal 3 2 4 3 2 3 3" xfId="15804"/>
    <cellStyle name="Normal 3 2 4 3 2 4" xfId="7288"/>
    <cellStyle name="Normal 3 2 4 3 2 4 2" xfId="18714"/>
    <cellStyle name="Normal 3 2 4 3 2 5" xfId="12973"/>
    <cellStyle name="Normal 3 2 4 3 3" xfId="2086"/>
    <cellStyle name="Normal 3 2 4 3 3 2" xfId="4924"/>
    <cellStyle name="Normal 3 2 4 3 3 2 2" xfId="10669"/>
    <cellStyle name="Normal 3 2 4 3 3 2 2 2" xfId="22095"/>
    <cellStyle name="Normal 3 2 4 3 3 2 3" xfId="16354"/>
    <cellStyle name="Normal 3 2 4 3 3 3" xfId="7838"/>
    <cellStyle name="Normal 3 2 4 3 3 3 2" xfId="19264"/>
    <cellStyle name="Normal 3 2 4 3 3 4" xfId="13523"/>
    <cellStyle name="Normal 3 2 4 3 4" xfId="3517"/>
    <cellStyle name="Normal 3 2 4 3 4 2" xfId="9262"/>
    <cellStyle name="Normal 3 2 4 3 4 2 2" xfId="20688"/>
    <cellStyle name="Normal 3 2 4 3 4 3" xfId="14947"/>
    <cellStyle name="Normal 3 2 4 3 5" xfId="6431"/>
    <cellStyle name="Normal 3 2 4 3 5 2" xfId="17857"/>
    <cellStyle name="Normal 3 2 4 3 6" xfId="12116"/>
    <cellStyle name="Normal 3 2 4 4" xfId="1531"/>
    <cellStyle name="Normal 3 2 4 4 2" xfId="2940"/>
    <cellStyle name="Normal 3 2 4 4 2 2" xfId="5778"/>
    <cellStyle name="Normal 3 2 4 4 2 2 2" xfId="11523"/>
    <cellStyle name="Normal 3 2 4 4 2 2 2 2" xfId="22949"/>
    <cellStyle name="Normal 3 2 4 4 2 2 3" xfId="17208"/>
    <cellStyle name="Normal 3 2 4 4 2 3" xfId="8692"/>
    <cellStyle name="Normal 3 2 4 4 2 3 2" xfId="20118"/>
    <cellStyle name="Normal 3 2 4 4 2 4" xfId="14377"/>
    <cellStyle name="Normal 3 2 4 4 3" xfId="4371"/>
    <cellStyle name="Normal 3 2 4 4 3 2" xfId="10116"/>
    <cellStyle name="Normal 3 2 4 4 3 2 2" xfId="21542"/>
    <cellStyle name="Normal 3 2 4 4 3 3" xfId="15801"/>
    <cellStyle name="Normal 3 2 4 4 4" xfId="7285"/>
    <cellStyle name="Normal 3 2 4 4 4 2" xfId="18711"/>
    <cellStyle name="Normal 3 2 4 4 5" xfId="12970"/>
    <cellStyle name="Normal 3 2 4 5" xfId="1741"/>
    <cellStyle name="Normal 3 2 4 5 2" xfId="4579"/>
    <cellStyle name="Normal 3 2 4 5 2 2" xfId="10324"/>
    <cellStyle name="Normal 3 2 4 5 2 2 2" xfId="21750"/>
    <cellStyle name="Normal 3 2 4 5 2 3" xfId="16009"/>
    <cellStyle name="Normal 3 2 4 5 3" xfId="7493"/>
    <cellStyle name="Normal 3 2 4 5 3 2" xfId="18919"/>
    <cellStyle name="Normal 3 2 4 5 4" xfId="13178"/>
    <cellStyle name="Normal 3 2 4 6" xfId="3172"/>
    <cellStyle name="Normal 3 2 4 6 2" xfId="8917"/>
    <cellStyle name="Normal 3 2 4 6 2 2" xfId="20343"/>
    <cellStyle name="Normal 3 2 4 6 3" xfId="14602"/>
    <cellStyle name="Normal 3 2 4 7" xfId="6086"/>
    <cellStyle name="Normal 3 2 4 7 2" xfId="17512"/>
    <cellStyle name="Normal 3 2 4 8" xfId="11771"/>
    <cellStyle name="Normal 3 2 5" xfId="361"/>
    <cellStyle name="Normal 3 2 5 2" xfId="708"/>
    <cellStyle name="Normal 3 2 5 2 2" xfId="1536"/>
    <cellStyle name="Normal 3 2 5 2 2 2" xfId="2945"/>
    <cellStyle name="Normal 3 2 5 2 2 2 2" xfId="5783"/>
    <cellStyle name="Normal 3 2 5 2 2 2 2 2" xfId="11528"/>
    <cellStyle name="Normal 3 2 5 2 2 2 2 2 2" xfId="22954"/>
    <cellStyle name="Normal 3 2 5 2 2 2 2 3" xfId="17213"/>
    <cellStyle name="Normal 3 2 5 2 2 2 3" xfId="8697"/>
    <cellStyle name="Normal 3 2 5 2 2 2 3 2" xfId="20123"/>
    <cellStyle name="Normal 3 2 5 2 2 2 4" xfId="14382"/>
    <cellStyle name="Normal 3 2 5 2 2 3" xfId="4376"/>
    <cellStyle name="Normal 3 2 5 2 2 3 2" xfId="10121"/>
    <cellStyle name="Normal 3 2 5 2 2 3 2 2" xfId="21547"/>
    <cellStyle name="Normal 3 2 5 2 2 3 3" xfId="15806"/>
    <cellStyle name="Normal 3 2 5 2 2 4" xfId="7290"/>
    <cellStyle name="Normal 3 2 5 2 2 4 2" xfId="18716"/>
    <cellStyle name="Normal 3 2 5 2 2 5" xfId="12975"/>
    <cellStyle name="Normal 3 2 5 2 3" xfId="2131"/>
    <cellStyle name="Normal 3 2 5 2 3 2" xfId="4969"/>
    <cellStyle name="Normal 3 2 5 2 3 2 2" xfId="10714"/>
    <cellStyle name="Normal 3 2 5 2 3 2 2 2" xfId="22140"/>
    <cellStyle name="Normal 3 2 5 2 3 2 3" xfId="16399"/>
    <cellStyle name="Normal 3 2 5 2 3 3" xfId="7883"/>
    <cellStyle name="Normal 3 2 5 2 3 3 2" xfId="19309"/>
    <cellStyle name="Normal 3 2 5 2 3 4" xfId="13568"/>
    <cellStyle name="Normal 3 2 5 2 4" xfId="3562"/>
    <cellStyle name="Normal 3 2 5 2 4 2" xfId="9307"/>
    <cellStyle name="Normal 3 2 5 2 4 2 2" xfId="20733"/>
    <cellStyle name="Normal 3 2 5 2 4 3" xfId="14992"/>
    <cellStyle name="Normal 3 2 5 2 5" xfId="6476"/>
    <cellStyle name="Normal 3 2 5 2 5 2" xfId="17902"/>
    <cellStyle name="Normal 3 2 5 2 6" xfId="12161"/>
    <cellStyle name="Normal 3 2 5 3" xfId="1535"/>
    <cellStyle name="Normal 3 2 5 3 2" xfId="2944"/>
    <cellStyle name="Normal 3 2 5 3 2 2" xfId="5782"/>
    <cellStyle name="Normal 3 2 5 3 2 2 2" xfId="11527"/>
    <cellStyle name="Normal 3 2 5 3 2 2 2 2" xfId="22953"/>
    <cellStyle name="Normal 3 2 5 3 2 2 3" xfId="17212"/>
    <cellStyle name="Normal 3 2 5 3 2 3" xfId="8696"/>
    <cellStyle name="Normal 3 2 5 3 2 3 2" xfId="20122"/>
    <cellStyle name="Normal 3 2 5 3 2 4" xfId="14381"/>
    <cellStyle name="Normal 3 2 5 3 3" xfId="4375"/>
    <cellStyle name="Normal 3 2 5 3 3 2" xfId="10120"/>
    <cellStyle name="Normal 3 2 5 3 3 2 2" xfId="21546"/>
    <cellStyle name="Normal 3 2 5 3 3 3" xfId="15805"/>
    <cellStyle name="Normal 3 2 5 3 4" xfId="7289"/>
    <cellStyle name="Normal 3 2 5 3 4 2" xfId="18715"/>
    <cellStyle name="Normal 3 2 5 3 5" xfId="12974"/>
    <cellStyle name="Normal 3 2 5 4" xfId="1786"/>
    <cellStyle name="Normal 3 2 5 4 2" xfId="4624"/>
    <cellStyle name="Normal 3 2 5 4 2 2" xfId="10369"/>
    <cellStyle name="Normal 3 2 5 4 2 2 2" xfId="21795"/>
    <cellStyle name="Normal 3 2 5 4 2 3" xfId="16054"/>
    <cellStyle name="Normal 3 2 5 4 3" xfId="7538"/>
    <cellStyle name="Normal 3 2 5 4 3 2" xfId="18964"/>
    <cellStyle name="Normal 3 2 5 4 4" xfId="13223"/>
    <cellStyle name="Normal 3 2 5 5" xfId="3217"/>
    <cellStyle name="Normal 3 2 5 5 2" xfId="8962"/>
    <cellStyle name="Normal 3 2 5 5 2 2" xfId="20388"/>
    <cellStyle name="Normal 3 2 5 5 3" xfId="14647"/>
    <cellStyle name="Normal 3 2 5 6" xfId="6131"/>
    <cellStyle name="Normal 3 2 5 6 2" xfId="17557"/>
    <cellStyle name="Normal 3 2 5 7" xfId="11816"/>
    <cellStyle name="Normal 3 2 6" xfId="536"/>
    <cellStyle name="Normal 3 2 6 2" xfId="1537"/>
    <cellStyle name="Normal 3 2 6 2 2" xfId="2946"/>
    <cellStyle name="Normal 3 2 6 2 2 2" xfId="5784"/>
    <cellStyle name="Normal 3 2 6 2 2 2 2" xfId="11529"/>
    <cellStyle name="Normal 3 2 6 2 2 2 2 2" xfId="22955"/>
    <cellStyle name="Normal 3 2 6 2 2 2 3" xfId="17214"/>
    <cellStyle name="Normal 3 2 6 2 2 3" xfId="8698"/>
    <cellStyle name="Normal 3 2 6 2 2 3 2" xfId="20124"/>
    <cellStyle name="Normal 3 2 6 2 2 4" xfId="14383"/>
    <cellStyle name="Normal 3 2 6 2 3" xfId="4377"/>
    <cellStyle name="Normal 3 2 6 2 3 2" xfId="10122"/>
    <cellStyle name="Normal 3 2 6 2 3 2 2" xfId="21548"/>
    <cellStyle name="Normal 3 2 6 2 3 3" xfId="15807"/>
    <cellStyle name="Normal 3 2 6 2 4" xfId="7291"/>
    <cellStyle name="Normal 3 2 6 2 4 2" xfId="18717"/>
    <cellStyle name="Normal 3 2 6 2 5" xfId="12976"/>
    <cellStyle name="Normal 3 2 6 3" xfId="1959"/>
    <cellStyle name="Normal 3 2 6 3 2" xfId="4797"/>
    <cellStyle name="Normal 3 2 6 3 2 2" xfId="10542"/>
    <cellStyle name="Normal 3 2 6 3 2 2 2" xfId="21968"/>
    <cellStyle name="Normal 3 2 6 3 2 3" xfId="16227"/>
    <cellStyle name="Normal 3 2 6 3 3" xfId="7711"/>
    <cellStyle name="Normal 3 2 6 3 3 2" xfId="19137"/>
    <cellStyle name="Normal 3 2 6 3 4" xfId="13396"/>
    <cellStyle name="Normal 3 2 6 4" xfId="3390"/>
    <cellStyle name="Normal 3 2 6 4 2" xfId="9135"/>
    <cellStyle name="Normal 3 2 6 4 2 2" xfId="20561"/>
    <cellStyle name="Normal 3 2 6 4 3" xfId="14820"/>
    <cellStyle name="Normal 3 2 6 5" xfId="6304"/>
    <cellStyle name="Normal 3 2 6 5 2" xfId="17730"/>
    <cellStyle name="Normal 3 2 6 6" xfId="11989"/>
    <cellStyle name="Normal 3 2 7" xfId="1522"/>
    <cellStyle name="Normal 3 2 7 2" xfId="2931"/>
    <cellStyle name="Normal 3 2 7 2 2" xfId="5769"/>
    <cellStyle name="Normal 3 2 7 2 2 2" xfId="11514"/>
    <cellStyle name="Normal 3 2 7 2 2 2 2" xfId="22940"/>
    <cellStyle name="Normal 3 2 7 2 2 3" xfId="17199"/>
    <cellStyle name="Normal 3 2 7 2 3" xfId="8683"/>
    <cellStyle name="Normal 3 2 7 2 3 2" xfId="20109"/>
    <cellStyle name="Normal 3 2 7 2 4" xfId="14368"/>
    <cellStyle name="Normal 3 2 7 3" xfId="4362"/>
    <cellStyle name="Normal 3 2 7 3 2" xfId="10107"/>
    <cellStyle name="Normal 3 2 7 3 2 2" xfId="21533"/>
    <cellStyle name="Normal 3 2 7 3 3" xfId="15792"/>
    <cellStyle name="Normal 3 2 7 4" xfId="7276"/>
    <cellStyle name="Normal 3 2 7 4 2" xfId="18702"/>
    <cellStyle name="Normal 3 2 7 5" xfId="12961"/>
    <cellStyle name="Normal 3 2 8" xfId="1614"/>
    <cellStyle name="Normal 3 2 8 2" xfId="4452"/>
    <cellStyle name="Normal 3 2 8 2 2" xfId="10197"/>
    <cellStyle name="Normal 3 2 8 2 2 2" xfId="21623"/>
    <cellStyle name="Normal 3 2 8 2 3" xfId="15882"/>
    <cellStyle name="Normal 3 2 8 3" xfId="7366"/>
    <cellStyle name="Normal 3 2 8 3 2" xfId="18792"/>
    <cellStyle name="Normal 3 2 8 4" xfId="13051"/>
    <cellStyle name="Normal 3 2 9" xfId="3009"/>
    <cellStyle name="Normal 3 2 9 2" xfId="5847"/>
    <cellStyle name="Normal 3 2 9 2 2" xfId="11591"/>
    <cellStyle name="Normal 3 2 9 2 2 2" xfId="23017"/>
    <cellStyle name="Normal 3 2 9 2 3" xfId="17276"/>
    <cellStyle name="Normal 3 2 9 3" xfId="8760"/>
    <cellStyle name="Normal 3 2 9 3 2" xfId="20186"/>
    <cellStyle name="Normal 3 2 9 4" xfId="14445"/>
    <cellStyle name="Normal 3 3" xfId="210"/>
    <cellStyle name="Normal 3 3 2" xfId="431"/>
    <cellStyle name="Normal 3 3 2 2" xfId="778"/>
    <cellStyle name="Normal 3 3 2 2 2" xfId="1540"/>
    <cellStyle name="Normal 3 3 2 2 2 2" xfId="2949"/>
    <cellStyle name="Normal 3 3 2 2 2 2 2" xfId="5787"/>
    <cellStyle name="Normal 3 3 2 2 2 2 2 2" xfId="11532"/>
    <cellStyle name="Normal 3 3 2 2 2 2 2 2 2" xfId="22958"/>
    <cellStyle name="Normal 3 3 2 2 2 2 2 3" xfId="17217"/>
    <cellStyle name="Normal 3 3 2 2 2 2 3" xfId="8701"/>
    <cellStyle name="Normal 3 3 2 2 2 2 3 2" xfId="20127"/>
    <cellStyle name="Normal 3 3 2 2 2 2 4" xfId="14386"/>
    <cellStyle name="Normal 3 3 2 2 2 3" xfId="4380"/>
    <cellStyle name="Normal 3 3 2 2 2 3 2" xfId="10125"/>
    <cellStyle name="Normal 3 3 2 2 2 3 2 2" xfId="21551"/>
    <cellStyle name="Normal 3 3 2 2 2 3 3" xfId="15810"/>
    <cellStyle name="Normal 3 3 2 2 2 4" xfId="7294"/>
    <cellStyle name="Normal 3 3 2 2 2 4 2" xfId="18720"/>
    <cellStyle name="Normal 3 3 2 2 2 5" xfId="12979"/>
    <cellStyle name="Normal 3 3 2 2 3" xfId="2201"/>
    <cellStyle name="Normal 3 3 2 2 3 2" xfId="5039"/>
    <cellStyle name="Normal 3 3 2 2 3 2 2" xfId="10784"/>
    <cellStyle name="Normal 3 3 2 2 3 2 2 2" xfId="22210"/>
    <cellStyle name="Normal 3 3 2 2 3 2 3" xfId="16469"/>
    <cellStyle name="Normal 3 3 2 2 3 3" xfId="7953"/>
    <cellStyle name="Normal 3 3 2 2 3 3 2" xfId="19379"/>
    <cellStyle name="Normal 3 3 2 2 3 4" xfId="13638"/>
    <cellStyle name="Normal 3 3 2 2 4" xfId="3632"/>
    <cellStyle name="Normal 3 3 2 2 4 2" xfId="9377"/>
    <cellStyle name="Normal 3 3 2 2 4 2 2" xfId="20803"/>
    <cellStyle name="Normal 3 3 2 2 4 3" xfId="15062"/>
    <cellStyle name="Normal 3 3 2 2 5" xfId="6546"/>
    <cellStyle name="Normal 3 3 2 2 5 2" xfId="17972"/>
    <cellStyle name="Normal 3 3 2 2 6" xfId="12231"/>
    <cellStyle name="Normal 3 3 2 3" xfId="1539"/>
    <cellStyle name="Normal 3 3 2 3 2" xfId="2948"/>
    <cellStyle name="Normal 3 3 2 3 2 2" xfId="5786"/>
    <cellStyle name="Normal 3 3 2 3 2 2 2" xfId="11531"/>
    <cellStyle name="Normal 3 3 2 3 2 2 2 2" xfId="22957"/>
    <cellStyle name="Normal 3 3 2 3 2 2 3" xfId="17216"/>
    <cellStyle name="Normal 3 3 2 3 2 3" xfId="8700"/>
    <cellStyle name="Normal 3 3 2 3 2 3 2" xfId="20126"/>
    <cellStyle name="Normal 3 3 2 3 2 4" xfId="14385"/>
    <cellStyle name="Normal 3 3 2 3 3" xfId="4379"/>
    <cellStyle name="Normal 3 3 2 3 3 2" xfId="10124"/>
    <cellStyle name="Normal 3 3 2 3 3 2 2" xfId="21550"/>
    <cellStyle name="Normal 3 3 2 3 3 3" xfId="15809"/>
    <cellStyle name="Normal 3 3 2 3 4" xfId="7293"/>
    <cellStyle name="Normal 3 3 2 3 4 2" xfId="18719"/>
    <cellStyle name="Normal 3 3 2 3 5" xfId="12978"/>
    <cellStyle name="Normal 3 3 2 4" xfId="1856"/>
    <cellStyle name="Normal 3 3 2 4 2" xfId="4694"/>
    <cellStyle name="Normal 3 3 2 4 2 2" xfId="10439"/>
    <cellStyle name="Normal 3 3 2 4 2 2 2" xfId="21865"/>
    <cellStyle name="Normal 3 3 2 4 2 3" xfId="16124"/>
    <cellStyle name="Normal 3 3 2 4 3" xfId="7608"/>
    <cellStyle name="Normal 3 3 2 4 3 2" xfId="19034"/>
    <cellStyle name="Normal 3 3 2 4 4" xfId="13293"/>
    <cellStyle name="Normal 3 3 2 5" xfId="3287"/>
    <cellStyle name="Normal 3 3 2 5 2" xfId="9032"/>
    <cellStyle name="Normal 3 3 2 5 2 2" xfId="20458"/>
    <cellStyle name="Normal 3 3 2 5 3" xfId="14717"/>
    <cellStyle name="Normal 3 3 2 6" xfId="6201"/>
    <cellStyle name="Normal 3 3 2 6 2" xfId="17627"/>
    <cellStyle name="Normal 3 3 2 7" xfId="11886"/>
    <cellStyle name="Normal 3 3 3" xfId="606"/>
    <cellStyle name="Normal 3 3 3 2" xfId="1541"/>
    <cellStyle name="Normal 3 3 3 2 2" xfId="2950"/>
    <cellStyle name="Normal 3 3 3 2 2 2" xfId="5788"/>
    <cellStyle name="Normal 3 3 3 2 2 2 2" xfId="11533"/>
    <cellStyle name="Normal 3 3 3 2 2 2 2 2" xfId="22959"/>
    <cellStyle name="Normal 3 3 3 2 2 2 3" xfId="17218"/>
    <cellStyle name="Normal 3 3 3 2 2 3" xfId="8702"/>
    <cellStyle name="Normal 3 3 3 2 2 3 2" xfId="20128"/>
    <cellStyle name="Normal 3 3 3 2 2 4" xfId="14387"/>
    <cellStyle name="Normal 3 3 3 2 3" xfId="4381"/>
    <cellStyle name="Normal 3 3 3 2 3 2" xfId="10126"/>
    <cellStyle name="Normal 3 3 3 2 3 2 2" xfId="21552"/>
    <cellStyle name="Normal 3 3 3 2 3 3" xfId="15811"/>
    <cellStyle name="Normal 3 3 3 2 4" xfId="7295"/>
    <cellStyle name="Normal 3 3 3 2 4 2" xfId="18721"/>
    <cellStyle name="Normal 3 3 3 2 5" xfId="12980"/>
    <cellStyle name="Normal 3 3 3 3" xfId="2029"/>
    <cellStyle name="Normal 3 3 3 3 2" xfId="4867"/>
    <cellStyle name="Normal 3 3 3 3 2 2" xfId="10612"/>
    <cellStyle name="Normal 3 3 3 3 2 2 2" xfId="22038"/>
    <cellStyle name="Normal 3 3 3 3 2 3" xfId="16297"/>
    <cellStyle name="Normal 3 3 3 3 3" xfId="7781"/>
    <cellStyle name="Normal 3 3 3 3 3 2" xfId="19207"/>
    <cellStyle name="Normal 3 3 3 3 4" xfId="13466"/>
    <cellStyle name="Normal 3 3 3 4" xfId="3460"/>
    <cellStyle name="Normal 3 3 3 4 2" xfId="9205"/>
    <cellStyle name="Normal 3 3 3 4 2 2" xfId="20631"/>
    <cellStyle name="Normal 3 3 3 4 3" xfId="14890"/>
    <cellStyle name="Normal 3 3 3 5" xfId="6374"/>
    <cellStyle name="Normal 3 3 3 5 2" xfId="17800"/>
    <cellStyle name="Normal 3 3 3 6" xfId="12059"/>
    <cellStyle name="Normal 3 3 4" xfId="1538"/>
    <cellStyle name="Normal 3 3 4 2" xfId="2947"/>
    <cellStyle name="Normal 3 3 4 2 2" xfId="5785"/>
    <cellStyle name="Normal 3 3 4 2 2 2" xfId="11530"/>
    <cellStyle name="Normal 3 3 4 2 2 2 2" xfId="22956"/>
    <cellStyle name="Normal 3 3 4 2 2 3" xfId="17215"/>
    <cellStyle name="Normal 3 3 4 2 3" xfId="8699"/>
    <cellStyle name="Normal 3 3 4 2 3 2" xfId="20125"/>
    <cellStyle name="Normal 3 3 4 2 4" xfId="14384"/>
    <cellStyle name="Normal 3 3 4 3" xfId="4378"/>
    <cellStyle name="Normal 3 3 4 3 2" xfId="10123"/>
    <cellStyle name="Normal 3 3 4 3 2 2" xfId="21549"/>
    <cellStyle name="Normal 3 3 4 3 3" xfId="15808"/>
    <cellStyle name="Normal 3 3 4 4" xfId="7292"/>
    <cellStyle name="Normal 3 3 4 4 2" xfId="18718"/>
    <cellStyle name="Normal 3 3 4 5" xfId="12977"/>
    <cellStyle name="Normal 3 3 5" xfId="1684"/>
    <cellStyle name="Normal 3 3 5 2" xfId="4522"/>
    <cellStyle name="Normal 3 3 5 2 2" xfId="10267"/>
    <cellStyle name="Normal 3 3 5 2 2 2" xfId="21693"/>
    <cellStyle name="Normal 3 3 5 2 3" xfId="15952"/>
    <cellStyle name="Normal 3 3 5 3" xfId="7436"/>
    <cellStyle name="Normal 3 3 5 3 2" xfId="18862"/>
    <cellStyle name="Normal 3 3 5 4" xfId="13121"/>
    <cellStyle name="Normal 3 3 6" xfId="3115"/>
    <cellStyle name="Normal 3 3 6 2" xfId="8860"/>
    <cellStyle name="Normal 3 3 6 2 2" xfId="20286"/>
    <cellStyle name="Normal 3 3 6 3" xfId="14545"/>
    <cellStyle name="Normal 3 3 7" xfId="6029"/>
    <cellStyle name="Normal 3 3 7 2" xfId="17455"/>
    <cellStyle name="Normal 3 3 8" xfId="11714"/>
    <cellStyle name="Normal 3 4" xfId="138"/>
    <cellStyle name="Normal 3 4 2" xfId="389"/>
    <cellStyle name="Normal 3 4 2 2" xfId="736"/>
    <cellStyle name="Normal 3 4 2 2 2" xfId="1544"/>
    <cellStyle name="Normal 3 4 2 2 2 2" xfId="2953"/>
    <cellStyle name="Normal 3 4 2 2 2 2 2" xfId="5791"/>
    <cellStyle name="Normal 3 4 2 2 2 2 2 2" xfId="11536"/>
    <cellStyle name="Normal 3 4 2 2 2 2 2 2 2" xfId="22962"/>
    <cellStyle name="Normal 3 4 2 2 2 2 2 3" xfId="17221"/>
    <cellStyle name="Normal 3 4 2 2 2 2 3" xfId="8705"/>
    <cellStyle name="Normal 3 4 2 2 2 2 3 2" xfId="20131"/>
    <cellStyle name="Normal 3 4 2 2 2 2 4" xfId="14390"/>
    <cellStyle name="Normal 3 4 2 2 2 3" xfId="4384"/>
    <cellStyle name="Normal 3 4 2 2 2 3 2" xfId="10129"/>
    <cellStyle name="Normal 3 4 2 2 2 3 2 2" xfId="21555"/>
    <cellStyle name="Normal 3 4 2 2 2 3 3" xfId="15814"/>
    <cellStyle name="Normal 3 4 2 2 2 4" xfId="7298"/>
    <cellStyle name="Normal 3 4 2 2 2 4 2" xfId="18724"/>
    <cellStyle name="Normal 3 4 2 2 2 5" xfId="12983"/>
    <cellStyle name="Normal 3 4 2 2 3" xfId="2159"/>
    <cellStyle name="Normal 3 4 2 2 3 2" xfId="4997"/>
    <cellStyle name="Normal 3 4 2 2 3 2 2" xfId="10742"/>
    <cellStyle name="Normal 3 4 2 2 3 2 2 2" xfId="22168"/>
    <cellStyle name="Normal 3 4 2 2 3 2 3" xfId="16427"/>
    <cellStyle name="Normal 3 4 2 2 3 3" xfId="7911"/>
    <cellStyle name="Normal 3 4 2 2 3 3 2" xfId="19337"/>
    <cellStyle name="Normal 3 4 2 2 3 4" xfId="13596"/>
    <cellStyle name="Normal 3 4 2 2 4" xfId="3590"/>
    <cellStyle name="Normal 3 4 2 2 4 2" xfId="9335"/>
    <cellStyle name="Normal 3 4 2 2 4 2 2" xfId="20761"/>
    <cellStyle name="Normal 3 4 2 2 4 3" xfId="15020"/>
    <cellStyle name="Normal 3 4 2 2 5" xfId="6504"/>
    <cellStyle name="Normal 3 4 2 2 5 2" xfId="17930"/>
    <cellStyle name="Normal 3 4 2 2 6" xfId="12189"/>
    <cellStyle name="Normal 3 4 2 3" xfId="1543"/>
    <cellStyle name="Normal 3 4 2 3 2" xfId="2952"/>
    <cellStyle name="Normal 3 4 2 3 2 2" xfId="5790"/>
    <cellStyle name="Normal 3 4 2 3 2 2 2" xfId="11535"/>
    <cellStyle name="Normal 3 4 2 3 2 2 2 2" xfId="22961"/>
    <cellStyle name="Normal 3 4 2 3 2 2 3" xfId="17220"/>
    <cellStyle name="Normal 3 4 2 3 2 3" xfId="8704"/>
    <cellStyle name="Normal 3 4 2 3 2 3 2" xfId="20130"/>
    <cellStyle name="Normal 3 4 2 3 2 4" xfId="14389"/>
    <cellStyle name="Normal 3 4 2 3 3" xfId="4383"/>
    <cellStyle name="Normal 3 4 2 3 3 2" xfId="10128"/>
    <cellStyle name="Normal 3 4 2 3 3 2 2" xfId="21554"/>
    <cellStyle name="Normal 3 4 2 3 3 3" xfId="15813"/>
    <cellStyle name="Normal 3 4 2 3 4" xfId="7297"/>
    <cellStyle name="Normal 3 4 2 3 4 2" xfId="18723"/>
    <cellStyle name="Normal 3 4 2 3 5" xfId="12982"/>
    <cellStyle name="Normal 3 4 2 4" xfId="1814"/>
    <cellStyle name="Normal 3 4 2 4 2" xfId="4652"/>
    <cellStyle name="Normal 3 4 2 4 2 2" xfId="10397"/>
    <cellStyle name="Normal 3 4 2 4 2 2 2" xfId="21823"/>
    <cellStyle name="Normal 3 4 2 4 2 3" xfId="16082"/>
    <cellStyle name="Normal 3 4 2 4 3" xfId="7566"/>
    <cellStyle name="Normal 3 4 2 4 3 2" xfId="18992"/>
    <cellStyle name="Normal 3 4 2 4 4" xfId="13251"/>
    <cellStyle name="Normal 3 4 2 5" xfId="3245"/>
    <cellStyle name="Normal 3 4 2 5 2" xfId="8990"/>
    <cellStyle name="Normal 3 4 2 5 2 2" xfId="20416"/>
    <cellStyle name="Normal 3 4 2 5 3" xfId="14675"/>
    <cellStyle name="Normal 3 4 2 6" xfId="6159"/>
    <cellStyle name="Normal 3 4 2 6 2" xfId="17585"/>
    <cellStyle name="Normal 3 4 2 7" xfId="11844"/>
    <cellStyle name="Normal 3 4 3" xfId="564"/>
    <cellStyle name="Normal 3 4 3 2" xfId="1545"/>
    <cellStyle name="Normal 3 4 3 2 2" xfId="2954"/>
    <cellStyle name="Normal 3 4 3 2 2 2" xfId="5792"/>
    <cellStyle name="Normal 3 4 3 2 2 2 2" xfId="11537"/>
    <cellStyle name="Normal 3 4 3 2 2 2 2 2" xfId="22963"/>
    <cellStyle name="Normal 3 4 3 2 2 2 3" xfId="17222"/>
    <cellStyle name="Normal 3 4 3 2 2 3" xfId="8706"/>
    <cellStyle name="Normal 3 4 3 2 2 3 2" xfId="20132"/>
    <cellStyle name="Normal 3 4 3 2 2 4" xfId="14391"/>
    <cellStyle name="Normal 3 4 3 2 3" xfId="4385"/>
    <cellStyle name="Normal 3 4 3 2 3 2" xfId="10130"/>
    <cellStyle name="Normal 3 4 3 2 3 2 2" xfId="21556"/>
    <cellStyle name="Normal 3 4 3 2 3 3" xfId="15815"/>
    <cellStyle name="Normal 3 4 3 2 4" xfId="7299"/>
    <cellStyle name="Normal 3 4 3 2 4 2" xfId="18725"/>
    <cellStyle name="Normal 3 4 3 2 5" xfId="12984"/>
    <cellStyle name="Normal 3 4 3 3" xfId="1987"/>
    <cellStyle name="Normal 3 4 3 3 2" xfId="4825"/>
    <cellStyle name="Normal 3 4 3 3 2 2" xfId="10570"/>
    <cellStyle name="Normal 3 4 3 3 2 2 2" xfId="21996"/>
    <cellStyle name="Normal 3 4 3 3 2 3" xfId="16255"/>
    <cellStyle name="Normal 3 4 3 3 3" xfId="7739"/>
    <cellStyle name="Normal 3 4 3 3 3 2" xfId="19165"/>
    <cellStyle name="Normal 3 4 3 3 4" xfId="13424"/>
    <cellStyle name="Normal 3 4 3 4" xfId="3418"/>
    <cellStyle name="Normal 3 4 3 4 2" xfId="9163"/>
    <cellStyle name="Normal 3 4 3 4 2 2" xfId="20589"/>
    <cellStyle name="Normal 3 4 3 4 3" xfId="14848"/>
    <cellStyle name="Normal 3 4 3 5" xfId="6332"/>
    <cellStyle name="Normal 3 4 3 5 2" xfId="17758"/>
    <cellStyle name="Normal 3 4 3 6" xfId="12017"/>
    <cellStyle name="Normal 3 4 4" xfId="1542"/>
    <cellStyle name="Normal 3 4 4 2" xfId="2951"/>
    <cellStyle name="Normal 3 4 4 2 2" xfId="5789"/>
    <cellStyle name="Normal 3 4 4 2 2 2" xfId="11534"/>
    <cellStyle name="Normal 3 4 4 2 2 2 2" xfId="22960"/>
    <cellStyle name="Normal 3 4 4 2 2 3" xfId="17219"/>
    <cellStyle name="Normal 3 4 4 2 3" xfId="8703"/>
    <cellStyle name="Normal 3 4 4 2 3 2" xfId="20129"/>
    <cellStyle name="Normal 3 4 4 2 4" xfId="14388"/>
    <cellStyle name="Normal 3 4 4 3" xfId="4382"/>
    <cellStyle name="Normal 3 4 4 3 2" xfId="10127"/>
    <cellStyle name="Normal 3 4 4 3 2 2" xfId="21553"/>
    <cellStyle name="Normal 3 4 4 3 3" xfId="15812"/>
    <cellStyle name="Normal 3 4 4 4" xfId="7296"/>
    <cellStyle name="Normal 3 4 4 4 2" xfId="18722"/>
    <cellStyle name="Normal 3 4 4 5" xfId="12981"/>
    <cellStyle name="Normal 3 4 5" xfId="1642"/>
    <cellStyle name="Normal 3 4 5 2" xfId="4480"/>
    <cellStyle name="Normal 3 4 5 2 2" xfId="10225"/>
    <cellStyle name="Normal 3 4 5 2 2 2" xfId="21651"/>
    <cellStyle name="Normal 3 4 5 2 3" xfId="15910"/>
    <cellStyle name="Normal 3 4 5 3" xfId="7394"/>
    <cellStyle name="Normal 3 4 5 3 2" xfId="18820"/>
    <cellStyle name="Normal 3 4 5 4" xfId="13079"/>
    <cellStyle name="Normal 3 4 6" xfId="3073"/>
    <cellStyle name="Normal 3 4 6 2" xfId="8818"/>
    <cellStyle name="Normal 3 4 6 2 2" xfId="20244"/>
    <cellStyle name="Normal 3 4 6 3" xfId="14503"/>
    <cellStyle name="Normal 3 4 7" xfId="5987"/>
    <cellStyle name="Normal 3 4 7 2" xfId="17413"/>
    <cellStyle name="Normal 3 4 8" xfId="11672"/>
    <cellStyle name="Normal 3 5" xfId="298"/>
    <cellStyle name="Normal 3 5 2" xfId="475"/>
    <cellStyle name="Normal 3 5 2 2" xfId="821"/>
    <cellStyle name="Normal 3 5 2 2 2" xfId="1548"/>
    <cellStyle name="Normal 3 5 2 2 2 2" xfId="2957"/>
    <cellStyle name="Normal 3 5 2 2 2 2 2" xfId="5795"/>
    <cellStyle name="Normal 3 5 2 2 2 2 2 2" xfId="11540"/>
    <cellStyle name="Normal 3 5 2 2 2 2 2 2 2" xfId="22966"/>
    <cellStyle name="Normal 3 5 2 2 2 2 2 3" xfId="17225"/>
    <cellStyle name="Normal 3 5 2 2 2 2 3" xfId="8709"/>
    <cellStyle name="Normal 3 5 2 2 2 2 3 2" xfId="20135"/>
    <cellStyle name="Normal 3 5 2 2 2 2 4" xfId="14394"/>
    <cellStyle name="Normal 3 5 2 2 2 3" xfId="4388"/>
    <cellStyle name="Normal 3 5 2 2 2 3 2" xfId="10133"/>
    <cellStyle name="Normal 3 5 2 2 2 3 2 2" xfId="21559"/>
    <cellStyle name="Normal 3 5 2 2 2 3 3" xfId="15818"/>
    <cellStyle name="Normal 3 5 2 2 2 4" xfId="7302"/>
    <cellStyle name="Normal 3 5 2 2 2 4 2" xfId="18728"/>
    <cellStyle name="Normal 3 5 2 2 2 5" xfId="12987"/>
    <cellStyle name="Normal 3 5 2 2 3" xfId="2244"/>
    <cellStyle name="Normal 3 5 2 2 3 2" xfId="5082"/>
    <cellStyle name="Normal 3 5 2 2 3 2 2" xfId="10827"/>
    <cellStyle name="Normal 3 5 2 2 3 2 2 2" xfId="22253"/>
    <cellStyle name="Normal 3 5 2 2 3 2 3" xfId="16512"/>
    <cellStyle name="Normal 3 5 2 2 3 3" xfId="7996"/>
    <cellStyle name="Normal 3 5 2 2 3 3 2" xfId="19422"/>
    <cellStyle name="Normal 3 5 2 2 3 4" xfId="13681"/>
    <cellStyle name="Normal 3 5 2 2 4" xfId="3675"/>
    <cellStyle name="Normal 3 5 2 2 4 2" xfId="9420"/>
    <cellStyle name="Normal 3 5 2 2 4 2 2" xfId="20846"/>
    <cellStyle name="Normal 3 5 2 2 4 3" xfId="15105"/>
    <cellStyle name="Normal 3 5 2 2 5" xfId="6589"/>
    <cellStyle name="Normal 3 5 2 2 5 2" xfId="18015"/>
    <cellStyle name="Normal 3 5 2 2 6" xfId="12274"/>
    <cellStyle name="Normal 3 5 2 3" xfId="1547"/>
    <cellStyle name="Normal 3 5 2 3 2" xfId="2956"/>
    <cellStyle name="Normal 3 5 2 3 2 2" xfId="5794"/>
    <cellStyle name="Normal 3 5 2 3 2 2 2" xfId="11539"/>
    <cellStyle name="Normal 3 5 2 3 2 2 2 2" xfId="22965"/>
    <cellStyle name="Normal 3 5 2 3 2 2 3" xfId="17224"/>
    <cellStyle name="Normal 3 5 2 3 2 3" xfId="8708"/>
    <cellStyle name="Normal 3 5 2 3 2 3 2" xfId="20134"/>
    <cellStyle name="Normal 3 5 2 3 2 4" xfId="14393"/>
    <cellStyle name="Normal 3 5 2 3 3" xfId="4387"/>
    <cellStyle name="Normal 3 5 2 3 3 2" xfId="10132"/>
    <cellStyle name="Normal 3 5 2 3 3 2 2" xfId="21558"/>
    <cellStyle name="Normal 3 5 2 3 3 3" xfId="15817"/>
    <cellStyle name="Normal 3 5 2 3 4" xfId="7301"/>
    <cellStyle name="Normal 3 5 2 3 4 2" xfId="18727"/>
    <cellStyle name="Normal 3 5 2 3 5" xfId="12986"/>
    <cellStyle name="Normal 3 5 2 4" xfId="1899"/>
    <cellStyle name="Normal 3 5 2 4 2" xfId="4737"/>
    <cellStyle name="Normal 3 5 2 4 2 2" xfId="10482"/>
    <cellStyle name="Normal 3 5 2 4 2 2 2" xfId="21908"/>
    <cellStyle name="Normal 3 5 2 4 2 3" xfId="16167"/>
    <cellStyle name="Normal 3 5 2 4 3" xfId="7651"/>
    <cellStyle name="Normal 3 5 2 4 3 2" xfId="19077"/>
    <cellStyle name="Normal 3 5 2 4 4" xfId="13336"/>
    <cellStyle name="Normal 3 5 2 5" xfId="3330"/>
    <cellStyle name="Normal 3 5 2 5 2" xfId="9075"/>
    <cellStyle name="Normal 3 5 2 5 2 2" xfId="20501"/>
    <cellStyle name="Normal 3 5 2 5 3" xfId="14760"/>
    <cellStyle name="Normal 3 5 2 6" xfId="6244"/>
    <cellStyle name="Normal 3 5 2 6 2" xfId="17670"/>
    <cellStyle name="Normal 3 5 2 7" xfId="11929"/>
    <cellStyle name="Normal 3 5 3" xfId="649"/>
    <cellStyle name="Normal 3 5 3 2" xfId="1549"/>
    <cellStyle name="Normal 3 5 3 2 2" xfId="2958"/>
    <cellStyle name="Normal 3 5 3 2 2 2" xfId="5796"/>
    <cellStyle name="Normal 3 5 3 2 2 2 2" xfId="11541"/>
    <cellStyle name="Normal 3 5 3 2 2 2 2 2" xfId="22967"/>
    <cellStyle name="Normal 3 5 3 2 2 2 3" xfId="17226"/>
    <cellStyle name="Normal 3 5 3 2 2 3" xfId="8710"/>
    <cellStyle name="Normal 3 5 3 2 2 3 2" xfId="20136"/>
    <cellStyle name="Normal 3 5 3 2 2 4" xfId="14395"/>
    <cellStyle name="Normal 3 5 3 2 3" xfId="4389"/>
    <cellStyle name="Normal 3 5 3 2 3 2" xfId="10134"/>
    <cellStyle name="Normal 3 5 3 2 3 2 2" xfId="21560"/>
    <cellStyle name="Normal 3 5 3 2 3 3" xfId="15819"/>
    <cellStyle name="Normal 3 5 3 2 4" xfId="7303"/>
    <cellStyle name="Normal 3 5 3 2 4 2" xfId="18729"/>
    <cellStyle name="Normal 3 5 3 2 5" xfId="12988"/>
    <cellStyle name="Normal 3 5 3 3" xfId="2072"/>
    <cellStyle name="Normal 3 5 3 3 2" xfId="4910"/>
    <cellStyle name="Normal 3 5 3 3 2 2" xfId="10655"/>
    <cellStyle name="Normal 3 5 3 3 2 2 2" xfId="22081"/>
    <cellStyle name="Normal 3 5 3 3 2 3" xfId="16340"/>
    <cellStyle name="Normal 3 5 3 3 3" xfId="7824"/>
    <cellStyle name="Normal 3 5 3 3 3 2" xfId="19250"/>
    <cellStyle name="Normal 3 5 3 3 4" xfId="13509"/>
    <cellStyle name="Normal 3 5 3 4" xfId="3503"/>
    <cellStyle name="Normal 3 5 3 4 2" xfId="9248"/>
    <cellStyle name="Normal 3 5 3 4 2 2" xfId="20674"/>
    <cellStyle name="Normal 3 5 3 4 3" xfId="14933"/>
    <cellStyle name="Normal 3 5 3 5" xfId="6417"/>
    <cellStyle name="Normal 3 5 3 5 2" xfId="17843"/>
    <cellStyle name="Normal 3 5 3 6" xfId="12102"/>
    <cellStyle name="Normal 3 5 4" xfId="1546"/>
    <cellStyle name="Normal 3 5 4 2" xfId="2955"/>
    <cellStyle name="Normal 3 5 4 2 2" xfId="5793"/>
    <cellStyle name="Normal 3 5 4 2 2 2" xfId="11538"/>
    <cellStyle name="Normal 3 5 4 2 2 2 2" xfId="22964"/>
    <cellStyle name="Normal 3 5 4 2 2 3" xfId="17223"/>
    <cellStyle name="Normal 3 5 4 2 3" xfId="8707"/>
    <cellStyle name="Normal 3 5 4 2 3 2" xfId="20133"/>
    <cellStyle name="Normal 3 5 4 2 4" xfId="14392"/>
    <cellStyle name="Normal 3 5 4 3" xfId="4386"/>
    <cellStyle name="Normal 3 5 4 3 2" xfId="10131"/>
    <cellStyle name="Normal 3 5 4 3 2 2" xfId="21557"/>
    <cellStyle name="Normal 3 5 4 3 3" xfId="15816"/>
    <cellStyle name="Normal 3 5 4 4" xfId="7300"/>
    <cellStyle name="Normal 3 5 4 4 2" xfId="18726"/>
    <cellStyle name="Normal 3 5 4 5" xfId="12985"/>
    <cellStyle name="Normal 3 5 5" xfId="1727"/>
    <cellStyle name="Normal 3 5 5 2" xfId="4565"/>
    <cellStyle name="Normal 3 5 5 2 2" xfId="10310"/>
    <cellStyle name="Normal 3 5 5 2 2 2" xfId="21736"/>
    <cellStyle name="Normal 3 5 5 2 3" xfId="15995"/>
    <cellStyle name="Normal 3 5 5 3" xfId="7479"/>
    <cellStyle name="Normal 3 5 5 3 2" xfId="18905"/>
    <cellStyle name="Normal 3 5 5 4" xfId="13164"/>
    <cellStyle name="Normal 3 5 6" xfId="3158"/>
    <cellStyle name="Normal 3 5 6 2" xfId="8903"/>
    <cellStyle name="Normal 3 5 6 2 2" xfId="20329"/>
    <cellStyle name="Normal 3 5 6 3" xfId="14588"/>
    <cellStyle name="Normal 3 5 7" xfId="6072"/>
    <cellStyle name="Normal 3 5 7 2" xfId="17498"/>
    <cellStyle name="Normal 3 5 8" xfId="11757"/>
    <cellStyle name="Normal 3 6" xfId="347"/>
    <cellStyle name="Normal 3 6 2" xfId="694"/>
    <cellStyle name="Normal 3 6 2 2" xfId="1551"/>
    <cellStyle name="Normal 3 6 2 2 2" xfId="2960"/>
    <cellStyle name="Normal 3 6 2 2 2 2" xfId="5798"/>
    <cellStyle name="Normal 3 6 2 2 2 2 2" xfId="11543"/>
    <cellStyle name="Normal 3 6 2 2 2 2 2 2" xfId="22969"/>
    <cellStyle name="Normal 3 6 2 2 2 2 3" xfId="17228"/>
    <cellStyle name="Normal 3 6 2 2 2 3" xfId="8712"/>
    <cellStyle name="Normal 3 6 2 2 2 3 2" xfId="20138"/>
    <cellStyle name="Normal 3 6 2 2 2 4" xfId="14397"/>
    <cellStyle name="Normal 3 6 2 2 3" xfId="4391"/>
    <cellStyle name="Normal 3 6 2 2 3 2" xfId="10136"/>
    <cellStyle name="Normal 3 6 2 2 3 2 2" xfId="21562"/>
    <cellStyle name="Normal 3 6 2 2 3 3" xfId="15821"/>
    <cellStyle name="Normal 3 6 2 2 4" xfId="7305"/>
    <cellStyle name="Normal 3 6 2 2 4 2" xfId="18731"/>
    <cellStyle name="Normal 3 6 2 2 5" xfId="12990"/>
    <cellStyle name="Normal 3 6 2 3" xfId="2117"/>
    <cellStyle name="Normal 3 6 2 3 2" xfId="4955"/>
    <cellStyle name="Normal 3 6 2 3 2 2" xfId="10700"/>
    <cellStyle name="Normal 3 6 2 3 2 2 2" xfId="22126"/>
    <cellStyle name="Normal 3 6 2 3 2 3" xfId="16385"/>
    <cellStyle name="Normal 3 6 2 3 3" xfId="7869"/>
    <cellStyle name="Normal 3 6 2 3 3 2" xfId="19295"/>
    <cellStyle name="Normal 3 6 2 3 4" xfId="13554"/>
    <cellStyle name="Normal 3 6 2 4" xfId="3548"/>
    <cellStyle name="Normal 3 6 2 4 2" xfId="9293"/>
    <cellStyle name="Normal 3 6 2 4 2 2" xfId="20719"/>
    <cellStyle name="Normal 3 6 2 4 3" xfId="14978"/>
    <cellStyle name="Normal 3 6 2 5" xfId="6462"/>
    <cellStyle name="Normal 3 6 2 5 2" xfId="17888"/>
    <cellStyle name="Normal 3 6 2 6" xfId="12147"/>
    <cellStyle name="Normal 3 6 3" xfId="1550"/>
    <cellStyle name="Normal 3 6 3 2" xfId="2959"/>
    <cellStyle name="Normal 3 6 3 2 2" xfId="5797"/>
    <cellStyle name="Normal 3 6 3 2 2 2" xfId="11542"/>
    <cellStyle name="Normal 3 6 3 2 2 2 2" xfId="22968"/>
    <cellStyle name="Normal 3 6 3 2 2 3" xfId="17227"/>
    <cellStyle name="Normal 3 6 3 2 3" xfId="8711"/>
    <cellStyle name="Normal 3 6 3 2 3 2" xfId="20137"/>
    <cellStyle name="Normal 3 6 3 2 4" xfId="14396"/>
    <cellStyle name="Normal 3 6 3 3" xfId="4390"/>
    <cellStyle name="Normal 3 6 3 3 2" xfId="10135"/>
    <cellStyle name="Normal 3 6 3 3 2 2" xfId="21561"/>
    <cellStyle name="Normal 3 6 3 3 3" xfId="15820"/>
    <cellStyle name="Normal 3 6 3 4" xfId="7304"/>
    <cellStyle name="Normal 3 6 3 4 2" xfId="18730"/>
    <cellStyle name="Normal 3 6 3 5" xfId="12989"/>
    <cellStyle name="Normal 3 6 4" xfId="1772"/>
    <cellStyle name="Normal 3 6 4 2" xfId="4610"/>
    <cellStyle name="Normal 3 6 4 2 2" xfId="10355"/>
    <cellStyle name="Normal 3 6 4 2 2 2" xfId="21781"/>
    <cellStyle name="Normal 3 6 4 2 3" xfId="16040"/>
    <cellStyle name="Normal 3 6 4 3" xfId="7524"/>
    <cellStyle name="Normal 3 6 4 3 2" xfId="18950"/>
    <cellStyle name="Normal 3 6 4 4" xfId="13209"/>
    <cellStyle name="Normal 3 6 5" xfId="3203"/>
    <cellStyle name="Normal 3 6 5 2" xfId="8948"/>
    <cellStyle name="Normal 3 6 5 2 2" xfId="20374"/>
    <cellStyle name="Normal 3 6 5 3" xfId="14633"/>
    <cellStyle name="Normal 3 6 6" xfId="6117"/>
    <cellStyle name="Normal 3 6 6 2" xfId="17543"/>
    <cellStyle name="Normal 3 6 7" xfId="11802"/>
    <cellStyle name="Normal 3 7" xfId="522"/>
    <cellStyle name="Normal 3 7 2" xfId="1552"/>
    <cellStyle name="Normal 3 7 2 2" xfId="2961"/>
    <cellStyle name="Normal 3 7 2 2 2" xfId="5799"/>
    <cellStyle name="Normal 3 7 2 2 2 2" xfId="11544"/>
    <cellStyle name="Normal 3 7 2 2 2 2 2" xfId="22970"/>
    <cellStyle name="Normal 3 7 2 2 2 3" xfId="17229"/>
    <cellStyle name="Normal 3 7 2 2 3" xfId="8713"/>
    <cellStyle name="Normal 3 7 2 2 3 2" xfId="20139"/>
    <cellStyle name="Normal 3 7 2 2 4" xfId="14398"/>
    <cellStyle name="Normal 3 7 2 3" xfId="4392"/>
    <cellStyle name="Normal 3 7 2 3 2" xfId="10137"/>
    <cellStyle name="Normal 3 7 2 3 2 2" xfId="21563"/>
    <cellStyle name="Normal 3 7 2 3 3" xfId="15822"/>
    <cellStyle name="Normal 3 7 2 4" xfId="7306"/>
    <cellStyle name="Normal 3 7 2 4 2" xfId="18732"/>
    <cellStyle name="Normal 3 7 2 5" xfId="12991"/>
    <cellStyle name="Normal 3 7 3" xfId="1945"/>
    <cellStyle name="Normal 3 7 3 2" xfId="4783"/>
    <cellStyle name="Normal 3 7 3 2 2" xfId="10528"/>
    <cellStyle name="Normal 3 7 3 2 2 2" xfId="21954"/>
    <cellStyle name="Normal 3 7 3 2 3" xfId="16213"/>
    <cellStyle name="Normal 3 7 3 3" xfId="7697"/>
    <cellStyle name="Normal 3 7 3 3 2" xfId="19123"/>
    <cellStyle name="Normal 3 7 3 4" xfId="13382"/>
    <cellStyle name="Normal 3 7 4" xfId="3376"/>
    <cellStyle name="Normal 3 7 4 2" xfId="9121"/>
    <cellStyle name="Normal 3 7 4 2 2" xfId="20547"/>
    <cellStyle name="Normal 3 7 4 3" xfId="14806"/>
    <cellStyle name="Normal 3 7 5" xfId="6290"/>
    <cellStyle name="Normal 3 7 5 2" xfId="17716"/>
    <cellStyle name="Normal 3 7 6" xfId="11975"/>
    <cellStyle name="Normal 3 8" xfId="875"/>
    <cellStyle name="Normal 3 9" xfId="1521"/>
    <cellStyle name="Normal 3 9 2" xfId="2930"/>
    <cellStyle name="Normal 3 9 2 2" xfId="5768"/>
    <cellStyle name="Normal 3 9 2 2 2" xfId="11513"/>
    <cellStyle name="Normal 3 9 2 2 2 2" xfId="22939"/>
    <cellStyle name="Normal 3 9 2 2 3" xfId="17198"/>
    <cellStyle name="Normal 3 9 2 3" xfId="8682"/>
    <cellStyle name="Normal 3 9 2 3 2" xfId="20108"/>
    <cellStyle name="Normal 3 9 2 4" xfId="14367"/>
    <cellStyle name="Normal 3 9 3" xfId="4361"/>
    <cellStyle name="Normal 3 9 3 2" xfId="10106"/>
    <cellStyle name="Normal 3 9 3 2 2" xfId="21532"/>
    <cellStyle name="Normal 3 9 3 3" xfId="15791"/>
    <cellStyle name="Normal 3 9 4" xfId="7275"/>
    <cellStyle name="Normal 3 9 4 2" xfId="18701"/>
    <cellStyle name="Normal 3 9 5" xfId="12960"/>
    <cellStyle name="Normal 30" xfId="5872"/>
    <cellStyle name="Normal 30 2" xfId="17300"/>
    <cellStyle name="Normal 31" xfId="5890"/>
    <cellStyle name="Normal 31 2" xfId="17318"/>
    <cellStyle name="Normal 32" xfId="11611"/>
    <cellStyle name="Normal 32 2" xfId="23037"/>
    <cellStyle name="Normal 33" xfId="11614"/>
    <cellStyle name="Normal 33 2" xfId="23040"/>
    <cellStyle name="Normal 34" xfId="11615"/>
    <cellStyle name="Normal 34 2" xfId="23041"/>
    <cellStyle name="Normal 35" xfId="11629"/>
    <cellStyle name="Normal 36" xfId="11616"/>
    <cellStyle name="Normal 37" xfId="23042"/>
    <cellStyle name="Normal 38" xfId="23060"/>
    <cellStyle name="Normal 39" xfId="41"/>
    <cellStyle name="Normal 4" xfId="48"/>
    <cellStyle name="Normal 4 2" xfId="3016"/>
    <cellStyle name="Normal 4 2 2" xfId="5850"/>
    <cellStyle name="Normal 4 2 2 2" xfId="11594"/>
    <cellStyle name="Normal 4 2 2 2 2" xfId="23020"/>
    <cellStyle name="Normal 4 2 2 3" xfId="17279"/>
    <cellStyle name="Normal 4 2 3" xfId="5871"/>
    <cellStyle name="Normal 4 2 3 2" xfId="17299"/>
    <cellStyle name="Normal 4 2 4" xfId="5889"/>
    <cellStyle name="Normal 4 2 4 2" xfId="17317"/>
    <cellStyle name="Normal 4 2 5" xfId="8763"/>
    <cellStyle name="Normal 4 2 5 2" xfId="20189"/>
    <cellStyle name="Normal 4 2 6" xfId="11612"/>
    <cellStyle name="Normal 4 2 6 2" xfId="23038"/>
    <cellStyle name="Normal 4 2 7" xfId="14448"/>
    <cellStyle name="Normal 4 2 8" xfId="23059"/>
    <cellStyle name="Normal 4 2 9" xfId="23077"/>
    <cellStyle name="Normal 5" xfId="63"/>
    <cellStyle name="Normal 5 2" xfId="3008"/>
    <cellStyle name="Normal 5 2 2" xfId="5846"/>
    <cellStyle name="Normal 5 3" xfId="5867"/>
    <cellStyle name="Normal 5 3 2" xfId="17295"/>
    <cellStyle name="Normal 6" xfId="50"/>
    <cellStyle name="Normal 6 10" xfId="5906"/>
    <cellStyle name="Normal 6 10 2" xfId="17332"/>
    <cellStyle name="Normal 6 11" xfId="5946"/>
    <cellStyle name="Normal 6 11 2" xfId="17372"/>
    <cellStyle name="Normal 6 12" xfId="11631"/>
    <cellStyle name="Normal 6 2" xfId="211"/>
    <cellStyle name="Normal 6 2 2" xfId="432"/>
    <cellStyle name="Normal 6 2 2 2" xfId="779"/>
    <cellStyle name="Normal 6 2 2 2 2" xfId="1556"/>
    <cellStyle name="Normal 6 2 2 2 2 2" xfId="2965"/>
    <cellStyle name="Normal 6 2 2 2 2 2 2" xfId="5803"/>
    <cellStyle name="Normal 6 2 2 2 2 2 2 2" xfId="11548"/>
    <cellStyle name="Normal 6 2 2 2 2 2 2 2 2" xfId="22974"/>
    <cellStyle name="Normal 6 2 2 2 2 2 2 3" xfId="17233"/>
    <cellStyle name="Normal 6 2 2 2 2 2 3" xfId="8717"/>
    <cellStyle name="Normal 6 2 2 2 2 2 3 2" xfId="20143"/>
    <cellStyle name="Normal 6 2 2 2 2 2 4" xfId="14402"/>
    <cellStyle name="Normal 6 2 2 2 2 3" xfId="4396"/>
    <cellStyle name="Normal 6 2 2 2 2 3 2" xfId="10141"/>
    <cellStyle name="Normal 6 2 2 2 2 3 2 2" xfId="21567"/>
    <cellStyle name="Normal 6 2 2 2 2 3 3" xfId="15826"/>
    <cellStyle name="Normal 6 2 2 2 2 4" xfId="7310"/>
    <cellStyle name="Normal 6 2 2 2 2 4 2" xfId="18736"/>
    <cellStyle name="Normal 6 2 2 2 2 5" xfId="12995"/>
    <cellStyle name="Normal 6 2 2 2 3" xfId="2202"/>
    <cellStyle name="Normal 6 2 2 2 3 2" xfId="5040"/>
    <cellStyle name="Normal 6 2 2 2 3 2 2" xfId="10785"/>
    <cellStyle name="Normal 6 2 2 2 3 2 2 2" xfId="22211"/>
    <cellStyle name="Normal 6 2 2 2 3 2 3" xfId="16470"/>
    <cellStyle name="Normal 6 2 2 2 3 3" xfId="7954"/>
    <cellStyle name="Normal 6 2 2 2 3 3 2" xfId="19380"/>
    <cellStyle name="Normal 6 2 2 2 3 4" xfId="13639"/>
    <cellStyle name="Normal 6 2 2 2 4" xfId="3633"/>
    <cellStyle name="Normal 6 2 2 2 4 2" xfId="9378"/>
    <cellStyle name="Normal 6 2 2 2 4 2 2" xfId="20804"/>
    <cellStyle name="Normal 6 2 2 2 4 3" xfId="15063"/>
    <cellStyle name="Normal 6 2 2 2 5" xfId="6547"/>
    <cellStyle name="Normal 6 2 2 2 5 2" xfId="17973"/>
    <cellStyle name="Normal 6 2 2 2 6" xfId="12232"/>
    <cellStyle name="Normal 6 2 2 3" xfId="1555"/>
    <cellStyle name="Normal 6 2 2 3 2" xfId="2964"/>
    <cellStyle name="Normal 6 2 2 3 2 2" xfId="5802"/>
    <cellStyle name="Normal 6 2 2 3 2 2 2" xfId="11547"/>
    <cellStyle name="Normal 6 2 2 3 2 2 2 2" xfId="22973"/>
    <cellStyle name="Normal 6 2 2 3 2 2 3" xfId="17232"/>
    <cellStyle name="Normal 6 2 2 3 2 3" xfId="8716"/>
    <cellStyle name="Normal 6 2 2 3 2 3 2" xfId="20142"/>
    <cellStyle name="Normal 6 2 2 3 2 4" xfId="14401"/>
    <cellStyle name="Normal 6 2 2 3 3" xfId="4395"/>
    <cellStyle name="Normal 6 2 2 3 3 2" xfId="10140"/>
    <cellStyle name="Normal 6 2 2 3 3 2 2" xfId="21566"/>
    <cellStyle name="Normal 6 2 2 3 3 3" xfId="15825"/>
    <cellStyle name="Normal 6 2 2 3 4" xfId="7309"/>
    <cellStyle name="Normal 6 2 2 3 4 2" xfId="18735"/>
    <cellStyle name="Normal 6 2 2 3 5" xfId="12994"/>
    <cellStyle name="Normal 6 2 2 4" xfId="1857"/>
    <cellStyle name="Normal 6 2 2 4 2" xfId="4695"/>
    <cellStyle name="Normal 6 2 2 4 2 2" xfId="10440"/>
    <cellStyle name="Normal 6 2 2 4 2 2 2" xfId="21866"/>
    <cellStyle name="Normal 6 2 2 4 2 3" xfId="16125"/>
    <cellStyle name="Normal 6 2 2 4 3" xfId="7609"/>
    <cellStyle name="Normal 6 2 2 4 3 2" xfId="19035"/>
    <cellStyle name="Normal 6 2 2 4 4" xfId="13294"/>
    <cellStyle name="Normal 6 2 2 5" xfId="3288"/>
    <cellStyle name="Normal 6 2 2 5 2" xfId="9033"/>
    <cellStyle name="Normal 6 2 2 5 2 2" xfId="20459"/>
    <cellStyle name="Normal 6 2 2 5 3" xfId="14718"/>
    <cellStyle name="Normal 6 2 2 6" xfId="6202"/>
    <cellStyle name="Normal 6 2 2 6 2" xfId="17628"/>
    <cellStyle name="Normal 6 2 2 7" xfId="11887"/>
    <cellStyle name="Normal 6 2 3" xfId="607"/>
    <cellStyle name="Normal 6 2 3 2" xfId="1557"/>
    <cellStyle name="Normal 6 2 3 2 2" xfId="2966"/>
    <cellStyle name="Normal 6 2 3 2 2 2" xfId="5804"/>
    <cellStyle name="Normal 6 2 3 2 2 2 2" xfId="11549"/>
    <cellStyle name="Normal 6 2 3 2 2 2 2 2" xfId="22975"/>
    <cellStyle name="Normal 6 2 3 2 2 2 3" xfId="17234"/>
    <cellStyle name="Normal 6 2 3 2 2 3" xfId="8718"/>
    <cellStyle name="Normal 6 2 3 2 2 3 2" xfId="20144"/>
    <cellStyle name="Normal 6 2 3 2 2 4" xfId="14403"/>
    <cellStyle name="Normal 6 2 3 2 3" xfId="4397"/>
    <cellStyle name="Normal 6 2 3 2 3 2" xfId="10142"/>
    <cellStyle name="Normal 6 2 3 2 3 2 2" xfId="21568"/>
    <cellStyle name="Normal 6 2 3 2 3 3" xfId="15827"/>
    <cellStyle name="Normal 6 2 3 2 4" xfId="7311"/>
    <cellStyle name="Normal 6 2 3 2 4 2" xfId="18737"/>
    <cellStyle name="Normal 6 2 3 2 5" xfId="12996"/>
    <cellStyle name="Normal 6 2 3 3" xfId="2030"/>
    <cellStyle name="Normal 6 2 3 3 2" xfId="4868"/>
    <cellStyle name="Normal 6 2 3 3 2 2" xfId="10613"/>
    <cellStyle name="Normal 6 2 3 3 2 2 2" xfId="22039"/>
    <cellStyle name="Normal 6 2 3 3 2 3" xfId="16298"/>
    <cellStyle name="Normal 6 2 3 3 3" xfId="7782"/>
    <cellStyle name="Normal 6 2 3 3 3 2" xfId="19208"/>
    <cellStyle name="Normal 6 2 3 3 4" xfId="13467"/>
    <cellStyle name="Normal 6 2 3 4" xfId="3461"/>
    <cellStyle name="Normal 6 2 3 4 2" xfId="9206"/>
    <cellStyle name="Normal 6 2 3 4 2 2" xfId="20632"/>
    <cellStyle name="Normal 6 2 3 4 3" xfId="14891"/>
    <cellStyle name="Normal 6 2 3 5" xfId="6375"/>
    <cellStyle name="Normal 6 2 3 5 2" xfId="17801"/>
    <cellStyle name="Normal 6 2 3 6" xfId="12060"/>
    <cellStyle name="Normal 6 2 4" xfId="1554"/>
    <cellStyle name="Normal 6 2 4 2" xfId="2963"/>
    <cellStyle name="Normal 6 2 4 2 2" xfId="5801"/>
    <cellStyle name="Normal 6 2 4 2 2 2" xfId="11546"/>
    <cellStyle name="Normal 6 2 4 2 2 2 2" xfId="22972"/>
    <cellStyle name="Normal 6 2 4 2 2 3" xfId="17231"/>
    <cellStyle name="Normal 6 2 4 2 3" xfId="8715"/>
    <cellStyle name="Normal 6 2 4 2 3 2" xfId="20141"/>
    <cellStyle name="Normal 6 2 4 2 4" xfId="14400"/>
    <cellStyle name="Normal 6 2 4 3" xfId="4394"/>
    <cellStyle name="Normal 6 2 4 3 2" xfId="10139"/>
    <cellStyle name="Normal 6 2 4 3 2 2" xfId="21565"/>
    <cellStyle name="Normal 6 2 4 3 3" xfId="15824"/>
    <cellStyle name="Normal 6 2 4 4" xfId="7308"/>
    <cellStyle name="Normal 6 2 4 4 2" xfId="18734"/>
    <cellStyle name="Normal 6 2 4 5" xfId="12993"/>
    <cellStyle name="Normal 6 2 5" xfId="1685"/>
    <cellStyle name="Normal 6 2 5 2" xfId="4523"/>
    <cellStyle name="Normal 6 2 5 2 2" xfId="10268"/>
    <cellStyle name="Normal 6 2 5 2 2 2" xfId="21694"/>
    <cellStyle name="Normal 6 2 5 2 3" xfId="15953"/>
    <cellStyle name="Normal 6 2 5 3" xfId="7437"/>
    <cellStyle name="Normal 6 2 5 3 2" xfId="18863"/>
    <cellStyle name="Normal 6 2 5 4" xfId="13122"/>
    <cellStyle name="Normal 6 2 6" xfId="3116"/>
    <cellStyle name="Normal 6 2 6 2" xfId="8861"/>
    <cellStyle name="Normal 6 2 6 2 2" xfId="20287"/>
    <cellStyle name="Normal 6 2 6 3" xfId="14546"/>
    <cellStyle name="Normal 6 2 7" xfId="6030"/>
    <cellStyle name="Normal 6 2 7 2" xfId="17456"/>
    <cellStyle name="Normal 6 2 8" xfId="11715"/>
    <cellStyle name="Normal 6 3" xfId="139"/>
    <cellStyle name="Normal 6 3 2" xfId="390"/>
    <cellStyle name="Normal 6 3 2 2" xfId="737"/>
    <cellStyle name="Normal 6 3 2 2 2" xfId="1560"/>
    <cellStyle name="Normal 6 3 2 2 2 2" xfId="2969"/>
    <cellStyle name="Normal 6 3 2 2 2 2 2" xfId="5807"/>
    <cellStyle name="Normal 6 3 2 2 2 2 2 2" xfId="11552"/>
    <cellStyle name="Normal 6 3 2 2 2 2 2 2 2" xfId="22978"/>
    <cellStyle name="Normal 6 3 2 2 2 2 2 3" xfId="17237"/>
    <cellStyle name="Normal 6 3 2 2 2 2 3" xfId="8721"/>
    <cellStyle name="Normal 6 3 2 2 2 2 3 2" xfId="20147"/>
    <cellStyle name="Normal 6 3 2 2 2 2 4" xfId="14406"/>
    <cellStyle name="Normal 6 3 2 2 2 3" xfId="4400"/>
    <cellStyle name="Normal 6 3 2 2 2 3 2" xfId="10145"/>
    <cellStyle name="Normal 6 3 2 2 2 3 2 2" xfId="21571"/>
    <cellStyle name="Normal 6 3 2 2 2 3 3" xfId="15830"/>
    <cellStyle name="Normal 6 3 2 2 2 4" xfId="7314"/>
    <cellStyle name="Normal 6 3 2 2 2 4 2" xfId="18740"/>
    <cellStyle name="Normal 6 3 2 2 2 5" xfId="12999"/>
    <cellStyle name="Normal 6 3 2 2 3" xfId="2160"/>
    <cellStyle name="Normal 6 3 2 2 3 2" xfId="4998"/>
    <cellStyle name="Normal 6 3 2 2 3 2 2" xfId="10743"/>
    <cellStyle name="Normal 6 3 2 2 3 2 2 2" xfId="22169"/>
    <cellStyle name="Normal 6 3 2 2 3 2 3" xfId="16428"/>
    <cellStyle name="Normal 6 3 2 2 3 3" xfId="7912"/>
    <cellStyle name="Normal 6 3 2 2 3 3 2" xfId="19338"/>
    <cellStyle name="Normal 6 3 2 2 3 4" xfId="13597"/>
    <cellStyle name="Normal 6 3 2 2 4" xfId="3591"/>
    <cellStyle name="Normal 6 3 2 2 4 2" xfId="9336"/>
    <cellStyle name="Normal 6 3 2 2 4 2 2" xfId="20762"/>
    <cellStyle name="Normal 6 3 2 2 4 3" xfId="15021"/>
    <cellStyle name="Normal 6 3 2 2 5" xfId="6505"/>
    <cellStyle name="Normal 6 3 2 2 5 2" xfId="17931"/>
    <cellStyle name="Normal 6 3 2 2 6" xfId="12190"/>
    <cellStyle name="Normal 6 3 2 3" xfId="1559"/>
    <cellStyle name="Normal 6 3 2 3 2" xfId="2968"/>
    <cellStyle name="Normal 6 3 2 3 2 2" xfId="5806"/>
    <cellStyle name="Normal 6 3 2 3 2 2 2" xfId="11551"/>
    <cellStyle name="Normal 6 3 2 3 2 2 2 2" xfId="22977"/>
    <cellStyle name="Normal 6 3 2 3 2 2 3" xfId="17236"/>
    <cellStyle name="Normal 6 3 2 3 2 3" xfId="8720"/>
    <cellStyle name="Normal 6 3 2 3 2 3 2" xfId="20146"/>
    <cellStyle name="Normal 6 3 2 3 2 4" xfId="14405"/>
    <cellStyle name="Normal 6 3 2 3 3" xfId="4399"/>
    <cellStyle name="Normal 6 3 2 3 3 2" xfId="10144"/>
    <cellStyle name="Normal 6 3 2 3 3 2 2" xfId="21570"/>
    <cellStyle name="Normal 6 3 2 3 3 3" xfId="15829"/>
    <cellStyle name="Normal 6 3 2 3 4" xfId="7313"/>
    <cellStyle name="Normal 6 3 2 3 4 2" xfId="18739"/>
    <cellStyle name="Normal 6 3 2 3 5" xfId="12998"/>
    <cellStyle name="Normal 6 3 2 4" xfId="1815"/>
    <cellStyle name="Normal 6 3 2 4 2" xfId="4653"/>
    <cellStyle name="Normal 6 3 2 4 2 2" xfId="10398"/>
    <cellStyle name="Normal 6 3 2 4 2 2 2" xfId="21824"/>
    <cellStyle name="Normal 6 3 2 4 2 3" xfId="16083"/>
    <cellStyle name="Normal 6 3 2 4 3" xfId="7567"/>
    <cellStyle name="Normal 6 3 2 4 3 2" xfId="18993"/>
    <cellStyle name="Normal 6 3 2 4 4" xfId="13252"/>
    <cellStyle name="Normal 6 3 2 5" xfId="3246"/>
    <cellStyle name="Normal 6 3 2 5 2" xfId="8991"/>
    <cellStyle name="Normal 6 3 2 5 2 2" xfId="20417"/>
    <cellStyle name="Normal 6 3 2 5 3" xfId="14676"/>
    <cellStyle name="Normal 6 3 2 6" xfId="6160"/>
    <cellStyle name="Normal 6 3 2 6 2" xfId="17586"/>
    <cellStyle name="Normal 6 3 2 7" xfId="11845"/>
    <cellStyle name="Normal 6 3 3" xfId="565"/>
    <cellStyle name="Normal 6 3 3 2" xfId="1561"/>
    <cellStyle name="Normal 6 3 3 2 2" xfId="2970"/>
    <cellStyle name="Normal 6 3 3 2 2 2" xfId="5808"/>
    <cellStyle name="Normal 6 3 3 2 2 2 2" xfId="11553"/>
    <cellStyle name="Normal 6 3 3 2 2 2 2 2" xfId="22979"/>
    <cellStyle name="Normal 6 3 3 2 2 2 3" xfId="17238"/>
    <cellStyle name="Normal 6 3 3 2 2 3" xfId="8722"/>
    <cellStyle name="Normal 6 3 3 2 2 3 2" xfId="20148"/>
    <cellStyle name="Normal 6 3 3 2 2 4" xfId="14407"/>
    <cellStyle name="Normal 6 3 3 2 3" xfId="4401"/>
    <cellStyle name="Normal 6 3 3 2 3 2" xfId="10146"/>
    <cellStyle name="Normal 6 3 3 2 3 2 2" xfId="21572"/>
    <cellStyle name="Normal 6 3 3 2 3 3" xfId="15831"/>
    <cellStyle name="Normal 6 3 3 2 4" xfId="7315"/>
    <cellStyle name="Normal 6 3 3 2 4 2" xfId="18741"/>
    <cellStyle name="Normal 6 3 3 2 5" xfId="13000"/>
    <cellStyle name="Normal 6 3 3 3" xfId="1988"/>
    <cellStyle name="Normal 6 3 3 3 2" xfId="4826"/>
    <cellStyle name="Normal 6 3 3 3 2 2" xfId="10571"/>
    <cellStyle name="Normal 6 3 3 3 2 2 2" xfId="21997"/>
    <cellStyle name="Normal 6 3 3 3 2 3" xfId="16256"/>
    <cellStyle name="Normal 6 3 3 3 3" xfId="7740"/>
    <cellStyle name="Normal 6 3 3 3 3 2" xfId="19166"/>
    <cellStyle name="Normal 6 3 3 3 4" xfId="13425"/>
    <cellStyle name="Normal 6 3 3 4" xfId="3419"/>
    <cellStyle name="Normal 6 3 3 4 2" xfId="9164"/>
    <cellStyle name="Normal 6 3 3 4 2 2" xfId="20590"/>
    <cellStyle name="Normal 6 3 3 4 3" xfId="14849"/>
    <cellStyle name="Normal 6 3 3 5" xfId="6333"/>
    <cellStyle name="Normal 6 3 3 5 2" xfId="17759"/>
    <cellStyle name="Normal 6 3 3 6" xfId="12018"/>
    <cellStyle name="Normal 6 3 4" xfId="1558"/>
    <cellStyle name="Normal 6 3 4 2" xfId="2967"/>
    <cellStyle name="Normal 6 3 4 2 2" xfId="5805"/>
    <cellStyle name="Normal 6 3 4 2 2 2" xfId="11550"/>
    <cellStyle name="Normal 6 3 4 2 2 2 2" xfId="22976"/>
    <cellStyle name="Normal 6 3 4 2 2 3" xfId="17235"/>
    <cellStyle name="Normal 6 3 4 2 3" xfId="8719"/>
    <cellStyle name="Normal 6 3 4 2 3 2" xfId="20145"/>
    <cellStyle name="Normal 6 3 4 2 4" xfId="14404"/>
    <cellStyle name="Normal 6 3 4 3" xfId="4398"/>
    <cellStyle name="Normal 6 3 4 3 2" xfId="10143"/>
    <cellStyle name="Normal 6 3 4 3 2 2" xfId="21569"/>
    <cellStyle name="Normal 6 3 4 3 3" xfId="15828"/>
    <cellStyle name="Normal 6 3 4 4" xfId="7312"/>
    <cellStyle name="Normal 6 3 4 4 2" xfId="18738"/>
    <cellStyle name="Normal 6 3 4 5" xfId="12997"/>
    <cellStyle name="Normal 6 3 5" xfId="1643"/>
    <cellStyle name="Normal 6 3 5 2" xfId="4481"/>
    <cellStyle name="Normal 6 3 5 2 2" xfId="10226"/>
    <cellStyle name="Normal 6 3 5 2 2 2" xfId="21652"/>
    <cellStyle name="Normal 6 3 5 2 3" xfId="15911"/>
    <cellStyle name="Normal 6 3 5 3" xfId="7395"/>
    <cellStyle name="Normal 6 3 5 3 2" xfId="18821"/>
    <cellStyle name="Normal 6 3 5 4" xfId="13080"/>
    <cellStyle name="Normal 6 3 6" xfId="3074"/>
    <cellStyle name="Normal 6 3 6 2" xfId="8819"/>
    <cellStyle name="Normal 6 3 6 2 2" xfId="20245"/>
    <cellStyle name="Normal 6 3 6 3" xfId="14504"/>
    <cellStyle name="Normal 6 3 7" xfId="5988"/>
    <cellStyle name="Normal 6 3 7 2" xfId="17414"/>
    <cellStyle name="Normal 6 3 8" xfId="11673"/>
    <cellStyle name="Normal 6 4" xfId="299"/>
    <cellStyle name="Normal 6 4 2" xfId="476"/>
    <cellStyle name="Normal 6 4 2 2" xfId="822"/>
    <cellStyle name="Normal 6 4 2 2 2" xfId="1564"/>
    <cellStyle name="Normal 6 4 2 2 2 2" xfId="2973"/>
    <cellStyle name="Normal 6 4 2 2 2 2 2" xfId="5811"/>
    <cellStyle name="Normal 6 4 2 2 2 2 2 2" xfId="11556"/>
    <cellStyle name="Normal 6 4 2 2 2 2 2 2 2" xfId="22982"/>
    <cellStyle name="Normal 6 4 2 2 2 2 2 3" xfId="17241"/>
    <cellStyle name="Normal 6 4 2 2 2 2 3" xfId="8725"/>
    <cellStyle name="Normal 6 4 2 2 2 2 3 2" xfId="20151"/>
    <cellStyle name="Normal 6 4 2 2 2 2 4" xfId="14410"/>
    <cellStyle name="Normal 6 4 2 2 2 3" xfId="4404"/>
    <cellStyle name="Normal 6 4 2 2 2 3 2" xfId="10149"/>
    <cellStyle name="Normal 6 4 2 2 2 3 2 2" xfId="21575"/>
    <cellStyle name="Normal 6 4 2 2 2 3 3" xfId="15834"/>
    <cellStyle name="Normal 6 4 2 2 2 4" xfId="7318"/>
    <cellStyle name="Normal 6 4 2 2 2 4 2" xfId="18744"/>
    <cellStyle name="Normal 6 4 2 2 2 5" xfId="13003"/>
    <cellStyle name="Normal 6 4 2 2 3" xfId="2245"/>
    <cellStyle name="Normal 6 4 2 2 3 2" xfId="5083"/>
    <cellStyle name="Normal 6 4 2 2 3 2 2" xfId="10828"/>
    <cellStyle name="Normal 6 4 2 2 3 2 2 2" xfId="22254"/>
    <cellStyle name="Normal 6 4 2 2 3 2 3" xfId="16513"/>
    <cellStyle name="Normal 6 4 2 2 3 3" xfId="7997"/>
    <cellStyle name="Normal 6 4 2 2 3 3 2" xfId="19423"/>
    <cellStyle name="Normal 6 4 2 2 3 4" xfId="13682"/>
    <cellStyle name="Normal 6 4 2 2 4" xfId="3676"/>
    <cellStyle name="Normal 6 4 2 2 4 2" xfId="9421"/>
    <cellStyle name="Normal 6 4 2 2 4 2 2" xfId="20847"/>
    <cellStyle name="Normal 6 4 2 2 4 3" xfId="15106"/>
    <cellStyle name="Normal 6 4 2 2 5" xfId="6590"/>
    <cellStyle name="Normal 6 4 2 2 5 2" xfId="18016"/>
    <cellStyle name="Normal 6 4 2 2 6" xfId="12275"/>
    <cellStyle name="Normal 6 4 2 3" xfId="1563"/>
    <cellStyle name="Normal 6 4 2 3 2" xfId="2972"/>
    <cellStyle name="Normal 6 4 2 3 2 2" xfId="5810"/>
    <cellStyle name="Normal 6 4 2 3 2 2 2" xfId="11555"/>
    <cellStyle name="Normal 6 4 2 3 2 2 2 2" xfId="22981"/>
    <cellStyle name="Normal 6 4 2 3 2 2 3" xfId="17240"/>
    <cellStyle name="Normal 6 4 2 3 2 3" xfId="8724"/>
    <cellStyle name="Normal 6 4 2 3 2 3 2" xfId="20150"/>
    <cellStyle name="Normal 6 4 2 3 2 4" xfId="14409"/>
    <cellStyle name="Normal 6 4 2 3 3" xfId="4403"/>
    <cellStyle name="Normal 6 4 2 3 3 2" xfId="10148"/>
    <cellStyle name="Normal 6 4 2 3 3 2 2" xfId="21574"/>
    <cellStyle name="Normal 6 4 2 3 3 3" xfId="15833"/>
    <cellStyle name="Normal 6 4 2 3 4" xfId="7317"/>
    <cellStyle name="Normal 6 4 2 3 4 2" xfId="18743"/>
    <cellStyle name="Normal 6 4 2 3 5" xfId="13002"/>
    <cellStyle name="Normal 6 4 2 4" xfId="1900"/>
    <cellStyle name="Normal 6 4 2 4 2" xfId="4738"/>
    <cellStyle name="Normal 6 4 2 4 2 2" xfId="10483"/>
    <cellStyle name="Normal 6 4 2 4 2 2 2" xfId="21909"/>
    <cellStyle name="Normal 6 4 2 4 2 3" xfId="16168"/>
    <cellStyle name="Normal 6 4 2 4 3" xfId="7652"/>
    <cellStyle name="Normal 6 4 2 4 3 2" xfId="19078"/>
    <cellStyle name="Normal 6 4 2 4 4" xfId="13337"/>
    <cellStyle name="Normal 6 4 2 5" xfId="3331"/>
    <cellStyle name="Normal 6 4 2 5 2" xfId="9076"/>
    <cellStyle name="Normal 6 4 2 5 2 2" xfId="20502"/>
    <cellStyle name="Normal 6 4 2 5 3" xfId="14761"/>
    <cellStyle name="Normal 6 4 2 6" xfId="6245"/>
    <cellStyle name="Normal 6 4 2 6 2" xfId="17671"/>
    <cellStyle name="Normal 6 4 2 7" xfId="11930"/>
    <cellStyle name="Normal 6 4 3" xfId="650"/>
    <cellStyle name="Normal 6 4 3 2" xfId="1565"/>
    <cellStyle name="Normal 6 4 3 2 2" xfId="2974"/>
    <cellStyle name="Normal 6 4 3 2 2 2" xfId="5812"/>
    <cellStyle name="Normal 6 4 3 2 2 2 2" xfId="11557"/>
    <cellStyle name="Normal 6 4 3 2 2 2 2 2" xfId="22983"/>
    <cellStyle name="Normal 6 4 3 2 2 2 3" xfId="17242"/>
    <cellStyle name="Normal 6 4 3 2 2 3" xfId="8726"/>
    <cellStyle name="Normal 6 4 3 2 2 3 2" xfId="20152"/>
    <cellStyle name="Normal 6 4 3 2 2 4" xfId="14411"/>
    <cellStyle name="Normal 6 4 3 2 3" xfId="4405"/>
    <cellStyle name="Normal 6 4 3 2 3 2" xfId="10150"/>
    <cellStyle name="Normal 6 4 3 2 3 2 2" xfId="21576"/>
    <cellStyle name="Normal 6 4 3 2 3 3" xfId="15835"/>
    <cellStyle name="Normal 6 4 3 2 4" xfId="7319"/>
    <cellStyle name="Normal 6 4 3 2 4 2" xfId="18745"/>
    <cellStyle name="Normal 6 4 3 2 5" xfId="13004"/>
    <cellStyle name="Normal 6 4 3 3" xfId="2073"/>
    <cellStyle name="Normal 6 4 3 3 2" xfId="4911"/>
    <cellStyle name="Normal 6 4 3 3 2 2" xfId="10656"/>
    <cellStyle name="Normal 6 4 3 3 2 2 2" xfId="22082"/>
    <cellStyle name="Normal 6 4 3 3 2 3" xfId="16341"/>
    <cellStyle name="Normal 6 4 3 3 3" xfId="7825"/>
    <cellStyle name="Normal 6 4 3 3 3 2" xfId="19251"/>
    <cellStyle name="Normal 6 4 3 3 4" xfId="13510"/>
    <cellStyle name="Normal 6 4 3 4" xfId="3504"/>
    <cellStyle name="Normal 6 4 3 4 2" xfId="9249"/>
    <cellStyle name="Normal 6 4 3 4 2 2" xfId="20675"/>
    <cellStyle name="Normal 6 4 3 4 3" xfId="14934"/>
    <cellStyle name="Normal 6 4 3 5" xfId="6418"/>
    <cellStyle name="Normal 6 4 3 5 2" xfId="17844"/>
    <cellStyle name="Normal 6 4 3 6" xfId="12103"/>
    <cellStyle name="Normal 6 4 4" xfId="1562"/>
    <cellStyle name="Normal 6 4 4 2" xfId="2971"/>
    <cellStyle name="Normal 6 4 4 2 2" xfId="5809"/>
    <cellStyle name="Normal 6 4 4 2 2 2" xfId="11554"/>
    <cellStyle name="Normal 6 4 4 2 2 2 2" xfId="22980"/>
    <cellStyle name="Normal 6 4 4 2 2 3" xfId="17239"/>
    <cellStyle name="Normal 6 4 4 2 3" xfId="8723"/>
    <cellStyle name="Normal 6 4 4 2 3 2" xfId="20149"/>
    <cellStyle name="Normal 6 4 4 2 4" xfId="14408"/>
    <cellStyle name="Normal 6 4 4 3" xfId="4402"/>
    <cellStyle name="Normal 6 4 4 3 2" xfId="10147"/>
    <cellStyle name="Normal 6 4 4 3 2 2" xfId="21573"/>
    <cellStyle name="Normal 6 4 4 3 3" xfId="15832"/>
    <cellStyle name="Normal 6 4 4 4" xfId="7316"/>
    <cellStyle name="Normal 6 4 4 4 2" xfId="18742"/>
    <cellStyle name="Normal 6 4 4 5" xfId="13001"/>
    <cellStyle name="Normal 6 4 5" xfId="1728"/>
    <cellStyle name="Normal 6 4 5 2" xfId="4566"/>
    <cellStyle name="Normal 6 4 5 2 2" xfId="10311"/>
    <cellStyle name="Normal 6 4 5 2 2 2" xfId="21737"/>
    <cellStyle name="Normal 6 4 5 2 3" xfId="15996"/>
    <cellStyle name="Normal 6 4 5 3" xfId="7480"/>
    <cellStyle name="Normal 6 4 5 3 2" xfId="18906"/>
    <cellStyle name="Normal 6 4 5 4" xfId="13165"/>
    <cellStyle name="Normal 6 4 6" xfId="3159"/>
    <cellStyle name="Normal 6 4 6 2" xfId="8904"/>
    <cellStyle name="Normal 6 4 6 2 2" xfId="20330"/>
    <cellStyle name="Normal 6 4 6 3" xfId="14589"/>
    <cellStyle name="Normal 6 4 7" xfId="6073"/>
    <cellStyle name="Normal 6 4 7 2" xfId="17499"/>
    <cellStyle name="Normal 6 4 8" xfId="11758"/>
    <cellStyle name="Normal 6 5" xfId="348"/>
    <cellStyle name="Normal 6 5 2" xfId="695"/>
    <cellStyle name="Normal 6 5 2 2" xfId="1567"/>
    <cellStyle name="Normal 6 5 2 2 2" xfId="2976"/>
    <cellStyle name="Normal 6 5 2 2 2 2" xfId="5814"/>
    <cellStyle name="Normal 6 5 2 2 2 2 2" xfId="11559"/>
    <cellStyle name="Normal 6 5 2 2 2 2 2 2" xfId="22985"/>
    <cellStyle name="Normal 6 5 2 2 2 2 3" xfId="17244"/>
    <cellStyle name="Normal 6 5 2 2 2 3" xfId="8728"/>
    <cellStyle name="Normal 6 5 2 2 2 3 2" xfId="20154"/>
    <cellStyle name="Normal 6 5 2 2 2 4" xfId="14413"/>
    <cellStyle name="Normal 6 5 2 2 3" xfId="4407"/>
    <cellStyle name="Normal 6 5 2 2 3 2" xfId="10152"/>
    <cellStyle name="Normal 6 5 2 2 3 2 2" xfId="21578"/>
    <cellStyle name="Normal 6 5 2 2 3 3" xfId="15837"/>
    <cellStyle name="Normal 6 5 2 2 4" xfId="7321"/>
    <cellStyle name="Normal 6 5 2 2 4 2" xfId="18747"/>
    <cellStyle name="Normal 6 5 2 2 5" xfId="13006"/>
    <cellStyle name="Normal 6 5 2 3" xfId="2118"/>
    <cellStyle name="Normal 6 5 2 3 2" xfId="4956"/>
    <cellStyle name="Normal 6 5 2 3 2 2" xfId="10701"/>
    <cellStyle name="Normal 6 5 2 3 2 2 2" xfId="22127"/>
    <cellStyle name="Normal 6 5 2 3 2 3" xfId="16386"/>
    <cellStyle name="Normal 6 5 2 3 3" xfId="7870"/>
    <cellStyle name="Normal 6 5 2 3 3 2" xfId="19296"/>
    <cellStyle name="Normal 6 5 2 3 4" xfId="13555"/>
    <cellStyle name="Normal 6 5 2 4" xfId="3549"/>
    <cellStyle name="Normal 6 5 2 4 2" xfId="9294"/>
    <cellStyle name="Normal 6 5 2 4 2 2" xfId="20720"/>
    <cellStyle name="Normal 6 5 2 4 3" xfId="14979"/>
    <cellStyle name="Normal 6 5 2 5" xfId="6463"/>
    <cellStyle name="Normal 6 5 2 5 2" xfId="17889"/>
    <cellStyle name="Normal 6 5 2 6" xfId="12148"/>
    <cellStyle name="Normal 6 5 3" xfId="1566"/>
    <cellStyle name="Normal 6 5 3 2" xfId="2975"/>
    <cellStyle name="Normal 6 5 3 2 2" xfId="5813"/>
    <cellStyle name="Normal 6 5 3 2 2 2" xfId="11558"/>
    <cellStyle name="Normal 6 5 3 2 2 2 2" xfId="22984"/>
    <cellStyle name="Normal 6 5 3 2 2 3" xfId="17243"/>
    <cellStyle name="Normal 6 5 3 2 3" xfId="8727"/>
    <cellStyle name="Normal 6 5 3 2 3 2" xfId="20153"/>
    <cellStyle name="Normal 6 5 3 2 4" xfId="14412"/>
    <cellStyle name="Normal 6 5 3 3" xfId="4406"/>
    <cellStyle name="Normal 6 5 3 3 2" xfId="10151"/>
    <cellStyle name="Normal 6 5 3 3 2 2" xfId="21577"/>
    <cellStyle name="Normal 6 5 3 3 3" xfId="15836"/>
    <cellStyle name="Normal 6 5 3 4" xfId="7320"/>
    <cellStyle name="Normal 6 5 3 4 2" xfId="18746"/>
    <cellStyle name="Normal 6 5 3 5" xfId="13005"/>
    <cellStyle name="Normal 6 5 4" xfId="1773"/>
    <cellStyle name="Normal 6 5 4 2" xfId="4611"/>
    <cellStyle name="Normal 6 5 4 2 2" xfId="10356"/>
    <cellStyle name="Normal 6 5 4 2 2 2" xfId="21782"/>
    <cellStyle name="Normal 6 5 4 2 3" xfId="16041"/>
    <cellStyle name="Normal 6 5 4 3" xfId="7525"/>
    <cellStyle name="Normal 6 5 4 3 2" xfId="18951"/>
    <cellStyle name="Normal 6 5 4 4" xfId="13210"/>
    <cellStyle name="Normal 6 5 5" xfId="3204"/>
    <cellStyle name="Normal 6 5 5 2" xfId="8949"/>
    <cellStyle name="Normal 6 5 5 2 2" xfId="20375"/>
    <cellStyle name="Normal 6 5 5 3" xfId="14634"/>
    <cellStyle name="Normal 6 5 6" xfId="6118"/>
    <cellStyle name="Normal 6 5 6 2" xfId="17544"/>
    <cellStyle name="Normal 6 5 7" xfId="11803"/>
    <cellStyle name="Normal 6 6" xfId="523"/>
    <cellStyle name="Normal 6 6 2" xfId="1568"/>
    <cellStyle name="Normal 6 6 2 2" xfId="2977"/>
    <cellStyle name="Normal 6 6 2 2 2" xfId="5815"/>
    <cellStyle name="Normal 6 6 2 2 2 2" xfId="11560"/>
    <cellStyle name="Normal 6 6 2 2 2 2 2" xfId="22986"/>
    <cellStyle name="Normal 6 6 2 2 2 3" xfId="17245"/>
    <cellStyle name="Normal 6 6 2 2 3" xfId="8729"/>
    <cellStyle name="Normal 6 6 2 2 3 2" xfId="20155"/>
    <cellStyle name="Normal 6 6 2 2 4" xfId="14414"/>
    <cellStyle name="Normal 6 6 2 3" xfId="4408"/>
    <cellStyle name="Normal 6 6 2 3 2" xfId="10153"/>
    <cellStyle name="Normal 6 6 2 3 2 2" xfId="21579"/>
    <cellStyle name="Normal 6 6 2 3 3" xfId="15838"/>
    <cellStyle name="Normal 6 6 2 4" xfId="7322"/>
    <cellStyle name="Normal 6 6 2 4 2" xfId="18748"/>
    <cellStyle name="Normal 6 6 2 5" xfId="13007"/>
    <cellStyle name="Normal 6 6 3" xfId="1946"/>
    <cellStyle name="Normal 6 6 3 2" xfId="4784"/>
    <cellStyle name="Normal 6 6 3 2 2" xfId="10529"/>
    <cellStyle name="Normal 6 6 3 2 2 2" xfId="21955"/>
    <cellStyle name="Normal 6 6 3 2 3" xfId="16214"/>
    <cellStyle name="Normal 6 6 3 3" xfId="7698"/>
    <cellStyle name="Normal 6 6 3 3 2" xfId="19124"/>
    <cellStyle name="Normal 6 6 3 4" xfId="13383"/>
    <cellStyle name="Normal 6 6 4" xfId="3377"/>
    <cellStyle name="Normal 6 6 4 2" xfId="9122"/>
    <cellStyle name="Normal 6 6 4 2 2" xfId="20548"/>
    <cellStyle name="Normal 6 6 4 3" xfId="14807"/>
    <cellStyle name="Normal 6 6 5" xfId="6291"/>
    <cellStyle name="Normal 6 6 5 2" xfId="17717"/>
    <cellStyle name="Normal 6 6 6" xfId="11976"/>
    <cellStyle name="Normal 6 7" xfId="1553"/>
    <cellStyle name="Normal 6 7 2" xfId="2962"/>
    <cellStyle name="Normal 6 7 2 2" xfId="5800"/>
    <cellStyle name="Normal 6 7 2 2 2" xfId="11545"/>
    <cellStyle name="Normal 6 7 2 2 2 2" xfId="22971"/>
    <cellStyle name="Normal 6 7 2 2 3" xfId="17230"/>
    <cellStyle name="Normal 6 7 2 3" xfId="8714"/>
    <cellStyle name="Normal 6 7 2 3 2" xfId="20140"/>
    <cellStyle name="Normal 6 7 2 4" xfId="14399"/>
    <cellStyle name="Normal 6 7 3" xfId="4393"/>
    <cellStyle name="Normal 6 7 3 2" xfId="10138"/>
    <cellStyle name="Normal 6 7 3 2 2" xfId="21564"/>
    <cellStyle name="Normal 6 7 3 3" xfId="15823"/>
    <cellStyle name="Normal 6 7 4" xfId="7307"/>
    <cellStyle name="Normal 6 7 4 2" xfId="18733"/>
    <cellStyle name="Normal 6 7 5" xfId="12992"/>
    <cellStyle name="Normal 6 8" xfId="1601"/>
    <cellStyle name="Normal 6 8 2" xfId="4439"/>
    <cellStyle name="Normal 6 8 2 2" xfId="10184"/>
    <cellStyle name="Normal 6 8 2 2 2" xfId="21610"/>
    <cellStyle name="Normal 6 8 2 3" xfId="15869"/>
    <cellStyle name="Normal 6 8 3" xfId="7353"/>
    <cellStyle name="Normal 6 8 3 2" xfId="18779"/>
    <cellStyle name="Normal 6 8 4" xfId="13038"/>
    <cellStyle name="Normal 6 9" xfId="3032"/>
    <cellStyle name="Normal 6 9 2" xfId="8777"/>
    <cellStyle name="Normal 6 9 2 2" xfId="20203"/>
    <cellStyle name="Normal 6 9 3" xfId="14462"/>
    <cellStyle name="Normal 7" xfId="66"/>
    <cellStyle name="Normal 8" xfId="109"/>
    <cellStyle name="Normal 9" xfId="110"/>
    <cellStyle name="Normal 9 10" xfId="5920"/>
    <cellStyle name="Normal 9 10 2" xfId="17346"/>
    <cellStyle name="Normal 9 11" xfId="5960"/>
    <cellStyle name="Normal 9 11 2" xfId="17386"/>
    <cellStyle name="Normal 9 12" xfId="11645"/>
    <cellStyle name="Normal 9 2" xfId="225"/>
    <cellStyle name="Normal 9 2 2" xfId="446"/>
    <cellStyle name="Normal 9 2 2 2" xfId="793"/>
    <cellStyle name="Normal 9 2 2 2 2" xfId="1572"/>
    <cellStyle name="Normal 9 2 2 2 2 2" xfId="2981"/>
    <cellStyle name="Normal 9 2 2 2 2 2 2" xfId="5819"/>
    <cellStyle name="Normal 9 2 2 2 2 2 2 2" xfId="11564"/>
    <cellStyle name="Normal 9 2 2 2 2 2 2 2 2" xfId="22990"/>
    <cellStyle name="Normal 9 2 2 2 2 2 2 3" xfId="17249"/>
    <cellStyle name="Normal 9 2 2 2 2 2 3" xfId="8733"/>
    <cellStyle name="Normal 9 2 2 2 2 2 3 2" xfId="20159"/>
    <cellStyle name="Normal 9 2 2 2 2 2 4" xfId="14418"/>
    <cellStyle name="Normal 9 2 2 2 2 3" xfId="4412"/>
    <cellStyle name="Normal 9 2 2 2 2 3 2" xfId="10157"/>
    <cellStyle name="Normal 9 2 2 2 2 3 2 2" xfId="21583"/>
    <cellStyle name="Normal 9 2 2 2 2 3 3" xfId="15842"/>
    <cellStyle name="Normal 9 2 2 2 2 4" xfId="7326"/>
    <cellStyle name="Normal 9 2 2 2 2 4 2" xfId="18752"/>
    <cellStyle name="Normal 9 2 2 2 2 5" xfId="13011"/>
    <cellStyle name="Normal 9 2 2 2 3" xfId="2216"/>
    <cellStyle name="Normal 9 2 2 2 3 2" xfId="5054"/>
    <cellStyle name="Normal 9 2 2 2 3 2 2" xfId="10799"/>
    <cellStyle name="Normal 9 2 2 2 3 2 2 2" xfId="22225"/>
    <cellStyle name="Normal 9 2 2 2 3 2 3" xfId="16484"/>
    <cellStyle name="Normal 9 2 2 2 3 3" xfId="7968"/>
    <cellStyle name="Normal 9 2 2 2 3 3 2" xfId="19394"/>
    <cellStyle name="Normal 9 2 2 2 3 4" xfId="13653"/>
    <cellStyle name="Normal 9 2 2 2 4" xfId="3647"/>
    <cellStyle name="Normal 9 2 2 2 4 2" xfId="9392"/>
    <cellStyle name="Normal 9 2 2 2 4 2 2" xfId="20818"/>
    <cellStyle name="Normal 9 2 2 2 4 3" xfId="15077"/>
    <cellStyle name="Normal 9 2 2 2 5" xfId="6561"/>
    <cellStyle name="Normal 9 2 2 2 5 2" xfId="17987"/>
    <cellStyle name="Normal 9 2 2 2 6" xfId="12246"/>
    <cellStyle name="Normal 9 2 2 3" xfId="1571"/>
    <cellStyle name="Normal 9 2 2 3 2" xfId="2980"/>
    <cellStyle name="Normal 9 2 2 3 2 2" xfId="5818"/>
    <cellStyle name="Normal 9 2 2 3 2 2 2" xfId="11563"/>
    <cellStyle name="Normal 9 2 2 3 2 2 2 2" xfId="22989"/>
    <cellStyle name="Normal 9 2 2 3 2 2 3" xfId="17248"/>
    <cellStyle name="Normal 9 2 2 3 2 3" xfId="8732"/>
    <cellStyle name="Normal 9 2 2 3 2 3 2" xfId="20158"/>
    <cellStyle name="Normal 9 2 2 3 2 4" xfId="14417"/>
    <cellStyle name="Normal 9 2 2 3 3" xfId="4411"/>
    <cellStyle name="Normal 9 2 2 3 3 2" xfId="10156"/>
    <cellStyle name="Normal 9 2 2 3 3 2 2" xfId="21582"/>
    <cellStyle name="Normal 9 2 2 3 3 3" xfId="15841"/>
    <cellStyle name="Normal 9 2 2 3 4" xfId="7325"/>
    <cellStyle name="Normal 9 2 2 3 4 2" xfId="18751"/>
    <cellStyle name="Normal 9 2 2 3 5" xfId="13010"/>
    <cellStyle name="Normal 9 2 2 4" xfId="1871"/>
    <cellStyle name="Normal 9 2 2 4 2" xfId="4709"/>
    <cellStyle name="Normal 9 2 2 4 2 2" xfId="10454"/>
    <cellStyle name="Normal 9 2 2 4 2 2 2" xfId="21880"/>
    <cellStyle name="Normal 9 2 2 4 2 3" xfId="16139"/>
    <cellStyle name="Normal 9 2 2 4 3" xfId="7623"/>
    <cellStyle name="Normal 9 2 2 4 3 2" xfId="19049"/>
    <cellStyle name="Normal 9 2 2 4 4" xfId="13308"/>
    <cellStyle name="Normal 9 2 2 5" xfId="3302"/>
    <cellStyle name="Normal 9 2 2 5 2" xfId="9047"/>
    <cellStyle name="Normal 9 2 2 5 2 2" xfId="20473"/>
    <cellStyle name="Normal 9 2 2 5 3" xfId="14732"/>
    <cellStyle name="Normal 9 2 2 6" xfId="6216"/>
    <cellStyle name="Normal 9 2 2 6 2" xfId="17642"/>
    <cellStyle name="Normal 9 2 2 7" xfId="11901"/>
    <cellStyle name="Normal 9 2 3" xfId="621"/>
    <cellStyle name="Normal 9 2 3 2" xfId="1573"/>
    <cellStyle name="Normal 9 2 3 2 2" xfId="2982"/>
    <cellStyle name="Normal 9 2 3 2 2 2" xfId="5820"/>
    <cellStyle name="Normal 9 2 3 2 2 2 2" xfId="11565"/>
    <cellStyle name="Normal 9 2 3 2 2 2 2 2" xfId="22991"/>
    <cellStyle name="Normal 9 2 3 2 2 2 3" xfId="17250"/>
    <cellStyle name="Normal 9 2 3 2 2 3" xfId="8734"/>
    <cellStyle name="Normal 9 2 3 2 2 3 2" xfId="20160"/>
    <cellStyle name="Normal 9 2 3 2 2 4" xfId="14419"/>
    <cellStyle name="Normal 9 2 3 2 3" xfId="4413"/>
    <cellStyle name="Normal 9 2 3 2 3 2" xfId="10158"/>
    <cellStyle name="Normal 9 2 3 2 3 2 2" xfId="21584"/>
    <cellStyle name="Normal 9 2 3 2 3 3" xfId="15843"/>
    <cellStyle name="Normal 9 2 3 2 4" xfId="7327"/>
    <cellStyle name="Normal 9 2 3 2 4 2" xfId="18753"/>
    <cellStyle name="Normal 9 2 3 2 5" xfId="13012"/>
    <cellStyle name="Normal 9 2 3 3" xfId="2044"/>
    <cellStyle name="Normal 9 2 3 3 2" xfId="4882"/>
    <cellStyle name="Normal 9 2 3 3 2 2" xfId="10627"/>
    <cellStyle name="Normal 9 2 3 3 2 2 2" xfId="22053"/>
    <cellStyle name="Normal 9 2 3 3 2 3" xfId="16312"/>
    <cellStyle name="Normal 9 2 3 3 3" xfId="7796"/>
    <cellStyle name="Normal 9 2 3 3 3 2" xfId="19222"/>
    <cellStyle name="Normal 9 2 3 3 4" xfId="13481"/>
    <cellStyle name="Normal 9 2 3 4" xfId="3475"/>
    <cellStyle name="Normal 9 2 3 4 2" xfId="9220"/>
    <cellStyle name="Normal 9 2 3 4 2 2" xfId="20646"/>
    <cellStyle name="Normal 9 2 3 4 3" xfId="14905"/>
    <cellStyle name="Normal 9 2 3 5" xfId="6389"/>
    <cellStyle name="Normal 9 2 3 5 2" xfId="17815"/>
    <cellStyle name="Normal 9 2 3 6" xfId="12074"/>
    <cellStyle name="Normal 9 2 4" xfId="1570"/>
    <cellStyle name="Normal 9 2 4 2" xfId="2979"/>
    <cellStyle name="Normal 9 2 4 2 2" xfId="5817"/>
    <cellStyle name="Normal 9 2 4 2 2 2" xfId="11562"/>
    <cellStyle name="Normal 9 2 4 2 2 2 2" xfId="22988"/>
    <cellStyle name="Normal 9 2 4 2 2 3" xfId="17247"/>
    <cellStyle name="Normal 9 2 4 2 3" xfId="8731"/>
    <cellStyle name="Normal 9 2 4 2 3 2" xfId="20157"/>
    <cellStyle name="Normal 9 2 4 2 4" xfId="14416"/>
    <cellStyle name="Normal 9 2 4 3" xfId="4410"/>
    <cellStyle name="Normal 9 2 4 3 2" xfId="10155"/>
    <cellStyle name="Normal 9 2 4 3 2 2" xfId="21581"/>
    <cellStyle name="Normal 9 2 4 3 3" xfId="15840"/>
    <cellStyle name="Normal 9 2 4 4" xfId="7324"/>
    <cellStyle name="Normal 9 2 4 4 2" xfId="18750"/>
    <cellStyle name="Normal 9 2 4 5" xfId="13009"/>
    <cellStyle name="Normal 9 2 5" xfId="1699"/>
    <cellStyle name="Normal 9 2 5 2" xfId="4537"/>
    <cellStyle name="Normal 9 2 5 2 2" xfId="10282"/>
    <cellStyle name="Normal 9 2 5 2 2 2" xfId="21708"/>
    <cellStyle name="Normal 9 2 5 2 3" xfId="15967"/>
    <cellStyle name="Normal 9 2 5 3" xfId="7451"/>
    <cellStyle name="Normal 9 2 5 3 2" xfId="18877"/>
    <cellStyle name="Normal 9 2 5 4" xfId="13136"/>
    <cellStyle name="Normal 9 2 6" xfId="3130"/>
    <cellStyle name="Normal 9 2 6 2" xfId="8875"/>
    <cellStyle name="Normal 9 2 6 2 2" xfId="20301"/>
    <cellStyle name="Normal 9 2 6 3" xfId="14560"/>
    <cellStyle name="Normal 9 2 7" xfId="6044"/>
    <cellStyle name="Normal 9 2 7 2" xfId="17470"/>
    <cellStyle name="Normal 9 2 8" xfId="11729"/>
    <cellStyle name="Normal 9 3" xfId="153"/>
    <cellStyle name="Normal 9 3 2" xfId="404"/>
    <cellStyle name="Normal 9 3 2 2" xfId="751"/>
    <cellStyle name="Normal 9 3 2 2 2" xfId="1576"/>
    <cellStyle name="Normal 9 3 2 2 2 2" xfId="2985"/>
    <cellStyle name="Normal 9 3 2 2 2 2 2" xfId="5823"/>
    <cellStyle name="Normal 9 3 2 2 2 2 2 2" xfId="11568"/>
    <cellStyle name="Normal 9 3 2 2 2 2 2 2 2" xfId="22994"/>
    <cellStyle name="Normal 9 3 2 2 2 2 2 3" xfId="17253"/>
    <cellStyle name="Normal 9 3 2 2 2 2 3" xfId="8737"/>
    <cellStyle name="Normal 9 3 2 2 2 2 3 2" xfId="20163"/>
    <cellStyle name="Normal 9 3 2 2 2 2 4" xfId="14422"/>
    <cellStyle name="Normal 9 3 2 2 2 3" xfId="4416"/>
    <cellStyle name="Normal 9 3 2 2 2 3 2" xfId="10161"/>
    <cellStyle name="Normal 9 3 2 2 2 3 2 2" xfId="21587"/>
    <cellStyle name="Normal 9 3 2 2 2 3 3" xfId="15846"/>
    <cellStyle name="Normal 9 3 2 2 2 4" xfId="7330"/>
    <cellStyle name="Normal 9 3 2 2 2 4 2" xfId="18756"/>
    <cellStyle name="Normal 9 3 2 2 2 5" xfId="13015"/>
    <cellStyle name="Normal 9 3 2 2 3" xfId="2174"/>
    <cellStyle name="Normal 9 3 2 2 3 2" xfId="5012"/>
    <cellStyle name="Normal 9 3 2 2 3 2 2" xfId="10757"/>
    <cellStyle name="Normal 9 3 2 2 3 2 2 2" xfId="22183"/>
    <cellStyle name="Normal 9 3 2 2 3 2 3" xfId="16442"/>
    <cellStyle name="Normal 9 3 2 2 3 3" xfId="7926"/>
    <cellStyle name="Normal 9 3 2 2 3 3 2" xfId="19352"/>
    <cellStyle name="Normal 9 3 2 2 3 4" xfId="13611"/>
    <cellStyle name="Normal 9 3 2 2 4" xfId="3605"/>
    <cellStyle name="Normal 9 3 2 2 4 2" xfId="9350"/>
    <cellStyle name="Normal 9 3 2 2 4 2 2" xfId="20776"/>
    <cellStyle name="Normal 9 3 2 2 4 3" xfId="15035"/>
    <cellStyle name="Normal 9 3 2 2 5" xfId="6519"/>
    <cellStyle name="Normal 9 3 2 2 5 2" xfId="17945"/>
    <cellStyle name="Normal 9 3 2 2 6" xfId="12204"/>
    <cellStyle name="Normal 9 3 2 3" xfId="1575"/>
    <cellStyle name="Normal 9 3 2 3 2" xfId="2984"/>
    <cellStyle name="Normal 9 3 2 3 2 2" xfId="5822"/>
    <cellStyle name="Normal 9 3 2 3 2 2 2" xfId="11567"/>
    <cellStyle name="Normal 9 3 2 3 2 2 2 2" xfId="22993"/>
    <cellStyle name="Normal 9 3 2 3 2 2 3" xfId="17252"/>
    <cellStyle name="Normal 9 3 2 3 2 3" xfId="8736"/>
    <cellStyle name="Normal 9 3 2 3 2 3 2" xfId="20162"/>
    <cellStyle name="Normal 9 3 2 3 2 4" xfId="14421"/>
    <cellStyle name="Normal 9 3 2 3 3" xfId="4415"/>
    <cellStyle name="Normal 9 3 2 3 3 2" xfId="10160"/>
    <cellStyle name="Normal 9 3 2 3 3 2 2" xfId="21586"/>
    <cellStyle name="Normal 9 3 2 3 3 3" xfId="15845"/>
    <cellStyle name="Normal 9 3 2 3 4" xfId="7329"/>
    <cellStyle name="Normal 9 3 2 3 4 2" xfId="18755"/>
    <cellStyle name="Normal 9 3 2 3 5" xfId="13014"/>
    <cellStyle name="Normal 9 3 2 4" xfId="1829"/>
    <cellStyle name="Normal 9 3 2 4 2" xfId="4667"/>
    <cellStyle name="Normal 9 3 2 4 2 2" xfId="10412"/>
    <cellStyle name="Normal 9 3 2 4 2 2 2" xfId="21838"/>
    <cellStyle name="Normal 9 3 2 4 2 3" xfId="16097"/>
    <cellStyle name="Normal 9 3 2 4 3" xfId="7581"/>
    <cellStyle name="Normal 9 3 2 4 3 2" xfId="19007"/>
    <cellStyle name="Normal 9 3 2 4 4" xfId="13266"/>
    <cellStyle name="Normal 9 3 2 5" xfId="3260"/>
    <cellStyle name="Normal 9 3 2 5 2" xfId="9005"/>
    <cellStyle name="Normal 9 3 2 5 2 2" xfId="20431"/>
    <cellStyle name="Normal 9 3 2 5 3" xfId="14690"/>
    <cellStyle name="Normal 9 3 2 6" xfId="6174"/>
    <cellStyle name="Normal 9 3 2 6 2" xfId="17600"/>
    <cellStyle name="Normal 9 3 2 7" xfId="11859"/>
    <cellStyle name="Normal 9 3 3" xfId="579"/>
    <cellStyle name="Normal 9 3 3 2" xfId="1577"/>
    <cellStyle name="Normal 9 3 3 2 2" xfId="2986"/>
    <cellStyle name="Normal 9 3 3 2 2 2" xfId="5824"/>
    <cellStyle name="Normal 9 3 3 2 2 2 2" xfId="11569"/>
    <cellStyle name="Normal 9 3 3 2 2 2 2 2" xfId="22995"/>
    <cellStyle name="Normal 9 3 3 2 2 2 3" xfId="17254"/>
    <cellStyle name="Normal 9 3 3 2 2 3" xfId="8738"/>
    <cellStyle name="Normal 9 3 3 2 2 3 2" xfId="20164"/>
    <cellStyle name="Normal 9 3 3 2 2 4" xfId="14423"/>
    <cellStyle name="Normal 9 3 3 2 3" xfId="4417"/>
    <cellStyle name="Normal 9 3 3 2 3 2" xfId="10162"/>
    <cellStyle name="Normal 9 3 3 2 3 2 2" xfId="21588"/>
    <cellStyle name="Normal 9 3 3 2 3 3" xfId="15847"/>
    <cellStyle name="Normal 9 3 3 2 4" xfId="7331"/>
    <cellStyle name="Normal 9 3 3 2 4 2" xfId="18757"/>
    <cellStyle name="Normal 9 3 3 2 5" xfId="13016"/>
    <cellStyle name="Normal 9 3 3 3" xfId="2002"/>
    <cellStyle name="Normal 9 3 3 3 2" xfId="4840"/>
    <cellStyle name="Normal 9 3 3 3 2 2" xfId="10585"/>
    <cellStyle name="Normal 9 3 3 3 2 2 2" xfId="22011"/>
    <cellStyle name="Normal 9 3 3 3 2 3" xfId="16270"/>
    <cellStyle name="Normal 9 3 3 3 3" xfId="7754"/>
    <cellStyle name="Normal 9 3 3 3 3 2" xfId="19180"/>
    <cellStyle name="Normal 9 3 3 3 4" xfId="13439"/>
    <cellStyle name="Normal 9 3 3 4" xfId="3433"/>
    <cellStyle name="Normal 9 3 3 4 2" xfId="9178"/>
    <cellStyle name="Normal 9 3 3 4 2 2" xfId="20604"/>
    <cellStyle name="Normal 9 3 3 4 3" xfId="14863"/>
    <cellStyle name="Normal 9 3 3 5" xfId="6347"/>
    <cellStyle name="Normal 9 3 3 5 2" xfId="17773"/>
    <cellStyle name="Normal 9 3 3 6" xfId="12032"/>
    <cellStyle name="Normal 9 3 4" xfId="1574"/>
    <cellStyle name="Normal 9 3 4 2" xfId="2983"/>
    <cellStyle name="Normal 9 3 4 2 2" xfId="5821"/>
    <cellStyle name="Normal 9 3 4 2 2 2" xfId="11566"/>
    <cellStyle name="Normal 9 3 4 2 2 2 2" xfId="22992"/>
    <cellStyle name="Normal 9 3 4 2 2 3" xfId="17251"/>
    <cellStyle name="Normal 9 3 4 2 3" xfId="8735"/>
    <cellStyle name="Normal 9 3 4 2 3 2" xfId="20161"/>
    <cellStyle name="Normal 9 3 4 2 4" xfId="14420"/>
    <cellStyle name="Normal 9 3 4 3" xfId="4414"/>
    <cellStyle name="Normal 9 3 4 3 2" xfId="10159"/>
    <cellStyle name="Normal 9 3 4 3 2 2" xfId="21585"/>
    <cellStyle name="Normal 9 3 4 3 3" xfId="15844"/>
    <cellStyle name="Normal 9 3 4 4" xfId="7328"/>
    <cellStyle name="Normal 9 3 4 4 2" xfId="18754"/>
    <cellStyle name="Normal 9 3 4 5" xfId="13013"/>
    <cellStyle name="Normal 9 3 5" xfId="1657"/>
    <cellStyle name="Normal 9 3 5 2" xfId="4495"/>
    <cellStyle name="Normal 9 3 5 2 2" xfId="10240"/>
    <cellStyle name="Normal 9 3 5 2 2 2" xfId="21666"/>
    <cellStyle name="Normal 9 3 5 2 3" xfId="15925"/>
    <cellStyle name="Normal 9 3 5 3" xfId="7409"/>
    <cellStyle name="Normal 9 3 5 3 2" xfId="18835"/>
    <cellStyle name="Normal 9 3 5 4" xfId="13094"/>
    <cellStyle name="Normal 9 3 6" xfId="3088"/>
    <cellStyle name="Normal 9 3 6 2" xfId="8833"/>
    <cellStyle name="Normal 9 3 6 2 2" xfId="20259"/>
    <cellStyle name="Normal 9 3 6 3" xfId="14518"/>
    <cellStyle name="Normal 9 3 7" xfId="6002"/>
    <cellStyle name="Normal 9 3 7 2" xfId="17428"/>
    <cellStyle name="Normal 9 3 8" xfId="11687"/>
    <cellStyle name="Normal 9 4" xfId="313"/>
    <cellStyle name="Normal 9 4 2" xfId="490"/>
    <cellStyle name="Normal 9 4 2 2" xfId="836"/>
    <cellStyle name="Normal 9 4 2 2 2" xfId="1580"/>
    <cellStyle name="Normal 9 4 2 2 2 2" xfId="2989"/>
    <cellStyle name="Normal 9 4 2 2 2 2 2" xfId="5827"/>
    <cellStyle name="Normal 9 4 2 2 2 2 2 2" xfId="11572"/>
    <cellStyle name="Normal 9 4 2 2 2 2 2 2 2" xfId="22998"/>
    <cellStyle name="Normal 9 4 2 2 2 2 2 3" xfId="17257"/>
    <cellStyle name="Normal 9 4 2 2 2 2 3" xfId="8741"/>
    <cellStyle name="Normal 9 4 2 2 2 2 3 2" xfId="20167"/>
    <cellStyle name="Normal 9 4 2 2 2 2 4" xfId="14426"/>
    <cellStyle name="Normal 9 4 2 2 2 3" xfId="4420"/>
    <cellStyle name="Normal 9 4 2 2 2 3 2" xfId="10165"/>
    <cellStyle name="Normal 9 4 2 2 2 3 2 2" xfId="21591"/>
    <cellStyle name="Normal 9 4 2 2 2 3 3" xfId="15850"/>
    <cellStyle name="Normal 9 4 2 2 2 4" xfId="7334"/>
    <cellStyle name="Normal 9 4 2 2 2 4 2" xfId="18760"/>
    <cellStyle name="Normal 9 4 2 2 2 5" xfId="13019"/>
    <cellStyle name="Normal 9 4 2 2 3" xfId="2259"/>
    <cellStyle name="Normal 9 4 2 2 3 2" xfId="5097"/>
    <cellStyle name="Normal 9 4 2 2 3 2 2" xfId="10842"/>
    <cellStyle name="Normal 9 4 2 2 3 2 2 2" xfId="22268"/>
    <cellStyle name="Normal 9 4 2 2 3 2 3" xfId="16527"/>
    <cellStyle name="Normal 9 4 2 2 3 3" xfId="8011"/>
    <cellStyle name="Normal 9 4 2 2 3 3 2" xfId="19437"/>
    <cellStyle name="Normal 9 4 2 2 3 4" xfId="13696"/>
    <cellStyle name="Normal 9 4 2 2 4" xfId="3690"/>
    <cellStyle name="Normal 9 4 2 2 4 2" xfId="9435"/>
    <cellStyle name="Normal 9 4 2 2 4 2 2" xfId="20861"/>
    <cellStyle name="Normal 9 4 2 2 4 3" xfId="15120"/>
    <cellStyle name="Normal 9 4 2 2 5" xfId="6604"/>
    <cellStyle name="Normal 9 4 2 2 5 2" xfId="18030"/>
    <cellStyle name="Normal 9 4 2 2 6" xfId="12289"/>
    <cellStyle name="Normal 9 4 2 3" xfId="1579"/>
    <cellStyle name="Normal 9 4 2 3 2" xfId="2988"/>
    <cellStyle name="Normal 9 4 2 3 2 2" xfId="5826"/>
    <cellStyle name="Normal 9 4 2 3 2 2 2" xfId="11571"/>
    <cellStyle name="Normal 9 4 2 3 2 2 2 2" xfId="22997"/>
    <cellStyle name="Normal 9 4 2 3 2 2 3" xfId="17256"/>
    <cellStyle name="Normal 9 4 2 3 2 3" xfId="8740"/>
    <cellStyle name="Normal 9 4 2 3 2 3 2" xfId="20166"/>
    <cellStyle name="Normal 9 4 2 3 2 4" xfId="14425"/>
    <cellStyle name="Normal 9 4 2 3 3" xfId="4419"/>
    <cellStyle name="Normal 9 4 2 3 3 2" xfId="10164"/>
    <cellStyle name="Normal 9 4 2 3 3 2 2" xfId="21590"/>
    <cellStyle name="Normal 9 4 2 3 3 3" xfId="15849"/>
    <cellStyle name="Normal 9 4 2 3 4" xfId="7333"/>
    <cellStyle name="Normal 9 4 2 3 4 2" xfId="18759"/>
    <cellStyle name="Normal 9 4 2 3 5" xfId="13018"/>
    <cellStyle name="Normal 9 4 2 4" xfId="1914"/>
    <cellStyle name="Normal 9 4 2 4 2" xfId="4752"/>
    <cellStyle name="Normal 9 4 2 4 2 2" xfId="10497"/>
    <cellStyle name="Normal 9 4 2 4 2 2 2" xfId="21923"/>
    <cellStyle name="Normal 9 4 2 4 2 3" xfId="16182"/>
    <cellStyle name="Normal 9 4 2 4 3" xfId="7666"/>
    <cellStyle name="Normal 9 4 2 4 3 2" xfId="19092"/>
    <cellStyle name="Normal 9 4 2 4 4" xfId="13351"/>
    <cellStyle name="Normal 9 4 2 5" xfId="3345"/>
    <cellStyle name="Normal 9 4 2 5 2" xfId="9090"/>
    <cellStyle name="Normal 9 4 2 5 2 2" xfId="20516"/>
    <cellStyle name="Normal 9 4 2 5 3" xfId="14775"/>
    <cellStyle name="Normal 9 4 2 6" xfId="6259"/>
    <cellStyle name="Normal 9 4 2 6 2" xfId="17685"/>
    <cellStyle name="Normal 9 4 2 7" xfId="11944"/>
    <cellStyle name="Normal 9 4 3" xfId="664"/>
    <cellStyle name="Normal 9 4 3 2" xfId="1581"/>
    <cellStyle name="Normal 9 4 3 2 2" xfId="2990"/>
    <cellStyle name="Normal 9 4 3 2 2 2" xfId="5828"/>
    <cellStyle name="Normal 9 4 3 2 2 2 2" xfId="11573"/>
    <cellStyle name="Normal 9 4 3 2 2 2 2 2" xfId="22999"/>
    <cellStyle name="Normal 9 4 3 2 2 2 3" xfId="17258"/>
    <cellStyle name="Normal 9 4 3 2 2 3" xfId="8742"/>
    <cellStyle name="Normal 9 4 3 2 2 3 2" xfId="20168"/>
    <cellStyle name="Normal 9 4 3 2 2 4" xfId="14427"/>
    <cellStyle name="Normal 9 4 3 2 3" xfId="4421"/>
    <cellStyle name="Normal 9 4 3 2 3 2" xfId="10166"/>
    <cellStyle name="Normal 9 4 3 2 3 2 2" xfId="21592"/>
    <cellStyle name="Normal 9 4 3 2 3 3" xfId="15851"/>
    <cellStyle name="Normal 9 4 3 2 4" xfId="7335"/>
    <cellStyle name="Normal 9 4 3 2 4 2" xfId="18761"/>
    <cellStyle name="Normal 9 4 3 2 5" xfId="13020"/>
    <cellStyle name="Normal 9 4 3 3" xfId="2087"/>
    <cellStyle name="Normal 9 4 3 3 2" xfId="4925"/>
    <cellStyle name="Normal 9 4 3 3 2 2" xfId="10670"/>
    <cellStyle name="Normal 9 4 3 3 2 2 2" xfId="22096"/>
    <cellStyle name="Normal 9 4 3 3 2 3" xfId="16355"/>
    <cellStyle name="Normal 9 4 3 3 3" xfId="7839"/>
    <cellStyle name="Normal 9 4 3 3 3 2" xfId="19265"/>
    <cellStyle name="Normal 9 4 3 3 4" xfId="13524"/>
    <cellStyle name="Normal 9 4 3 4" xfId="3518"/>
    <cellStyle name="Normal 9 4 3 4 2" xfId="9263"/>
    <cellStyle name="Normal 9 4 3 4 2 2" xfId="20689"/>
    <cellStyle name="Normal 9 4 3 4 3" xfId="14948"/>
    <cellStyle name="Normal 9 4 3 5" xfId="6432"/>
    <cellStyle name="Normal 9 4 3 5 2" xfId="17858"/>
    <cellStyle name="Normal 9 4 3 6" xfId="12117"/>
    <cellStyle name="Normal 9 4 4" xfId="1578"/>
    <cellStyle name="Normal 9 4 4 2" xfId="2987"/>
    <cellStyle name="Normal 9 4 4 2 2" xfId="5825"/>
    <cellStyle name="Normal 9 4 4 2 2 2" xfId="11570"/>
    <cellStyle name="Normal 9 4 4 2 2 2 2" xfId="22996"/>
    <cellStyle name="Normal 9 4 4 2 2 3" xfId="17255"/>
    <cellStyle name="Normal 9 4 4 2 3" xfId="8739"/>
    <cellStyle name="Normal 9 4 4 2 3 2" xfId="20165"/>
    <cellStyle name="Normal 9 4 4 2 4" xfId="14424"/>
    <cellStyle name="Normal 9 4 4 3" xfId="4418"/>
    <cellStyle name="Normal 9 4 4 3 2" xfId="10163"/>
    <cellStyle name="Normal 9 4 4 3 2 2" xfId="21589"/>
    <cellStyle name="Normal 9 4 4 3 3" xfId="15848"/>
    <cellStyle name="Normal 9 4 4 4" xfId="7332"/>
    <cellStyle name="Normal 9 4 4 4 2" xfId="18758"/>
    <cellStyle name="Normal 9 4 4 5" xfId="13017"/>
    <cellStyle name="Normal 9 4 5" xfId="1742"/>
    <cellStyle name="Normal 9 4 5 2" xfId="4580"/>
    <cellStyle name="Normal 9 4 5 2 2" xfId="10325"/>
    <cellStyle name="Normal 9 4 5 2 2 2" xfId="21751"/>
    <cellStyle name="Normal 9 4 5 2 3" xfId="16010"/>
    <cellStyle name="Normal 9 4 5 3" xfId="7494"/>
    <cellStyle name="Normal 9 4 5 3 2" xfId="18920"/>
    <cellStyle name="Normal 9 4 5 4" xfId="13179"/>
    <cellStyle name="Normal 9 4 6" xfId="3173"/>
    <cellStyle name="Normal 9 4 6 2" xfId="8918"/>
    <cellStyle name="Normal 9 4 6 2 2" xfId="20344"/>
    <cellStyle name="Normal 9 4 6 3" xfId="14603"/>
    <cellStyle name="Normal 9 4 7" xfId="6087"/>
    <cellStyle name="Normal 9 4 7 2" xfId="17513"/>
    <cellStyle name="Normal 9 4 8" xfId="11772"/>
    <cellStyle name="Normal 9 5" xfId="362"/>
    <cellStyle name="Normal 9 5 2" xfId="709"/>
    <cellStyle name="Normal 9 5 2 2" xfId="1583"/>
    <cellStyle name="Normal 9 5 2 2 2" xfId="2992"/>
    <cellStyle name="Normal 9 5 2 2 2 2" xfId="5830"/>
    <cellStyle name="Normal 9 5 2 2 2 2 2" xfId="11575"/>
    <cellStyle name="Normal 9 5 2 2 2 2 2 2" xfId="23001"/>
    <cellStyle name="Normal 9 5 2 2 2 2 3" xfId="17260"/>
    <cellStyle name="Normal 9 5 2 2 2 3" xfId="8744"/>
    <cellStyle name="Normal 9 5 2 2 2 3 2" xfId="20170"/>
    <cellStyle name="Normal 9 5 2 2 2 4" xfId="14429"/>
    <cellStyle name="Normal 9 5 2 2 3" xfId="4423"/>
    <cellStyle name="Normal 9 5 2 2 3 2" xfId="10168"/>
    <cellStyle name="Normal 9 5 2 2 3 2 2" xfId="21594"/>
    <cellStyle name="Normal 9 5 2 2 3 3" xfId="15853"/>
    <cellStyle name="Normal 9 5 2 2 4" xfId="7337"/>
    <cellStyle name="Normal 9 5 2 2 4 2" xfId="18763"/>
    <cellStyle name="Normal 9 5 2 2 5" xfId="13022"/>
    <cellStyle name="Normal 9 5 2 3" xfId="2132"/>
    <cellStyle name="Normal 9 5 2 3 2" xfId="4970"/>
    <cellStyle name="Normal 9 5 2 3 2 2" xfId="10715"/>
    <cellStyle name="Normal 9 5 2 3 2 2 2" xfId="22141"/>
    <cellStyle name="Normal 9 5 2 3 2 3" xfId="16400"/>
    <cellStyle name="Normal 9 5 2 3 3" xfId="7884"/>
    <cellStyle name="Normal 9 5 2 3 3 2" xfId="19310"/>
    <cellStyle name="Normal 9 5 2 3 4" xfId="13569"/>
    <cellStyle name="Normal 9 5 2 4" xfId="3563"/>
    <cellStyle name="Normal 9 5 2 4 2" xfId="9308"/>
    <cellStyle name="Normal 9 5 2 4 2 2" xfId="20734"/>
    <cellStyle name="Normal 9 5 2 4 3" xfId="14993"/>
    <cellStyle name="Normal 9 5 2 5" xfId="6477"/>
    <cellStyle name="Normal 9 5 2 5 2" xfId="17903"/>
    <cellStyle name="Normal 9 5 2 6" xfId="12162"/>
    <cellStyle name="Normal 9 5 3" xfId="1582"/>
    <cellStyle name="Normal 9 5 3 2" xfId="2991"/>
    <cellStyle name="Normal 9 5 3 2 2" xfId="5829"/>
    <cellStyle name="Normal 9 5 3 2 2 2" xfId="11574"/>
    <cellStyle name="Normal 9 5 3 2 2 2 2" xfId="23000"/>
    <cellStyle name="Normal 9 5 3 2 2 3" xfId="17259"/>
    <cellStyle name="Normal 9 5 3 2 3" xfId="8743"/>
    <cellStyle name="Normal 9 5 3 2 3 2" xfId="20169"/>
    <cellStyle name="Normal 9 5 3 2 4" xfId="14428"/>
    <cellStyle name="Normal 9 5 3 3" xfId="4422"/>
    <cellStyle name="Normal 9 5 3 3 2" xfId="10167"/>
    <cellStyle name="Normal 9 5 3 3 2 2" xfId="21593"/>
    <cellStyle name="Normal 9 5 3 3 3" xfId="15852"/>
    <cellStyle name="Normal 9 5 3 4" xfId="7336"/>
    <cellStyle name="Normal 9 5 3 4 2" xfId="18762"/>
    <cellStyle name="Normal 9 5 3 5" xfId="13021"/>
    <cellStyle name="Normal 9 5 4" xfId="1787"/>
    <cellStyle name="Normal 9 5 4 2" xfId="4625"/>
    <cellStyle name="Normal 9 5 4 2 2" xfId="10370"/>
    <cellStyle name="Normal 9 5 4 2 2 2" xfId="21796"/>
    <cellStyle name="Normal 9 5 4 2 3" xfId="16055"/>
    <cellStyle name="Normal 9 5 4 3" xfId="7539"/>
    <cellStyle name="Normal 9 5 4 3 2" xfId="18965"/>
    <cellStyle name="Normal 9 5 4 4" xfId="13224"/>
    <cellStyle name="Normal 9 5 5" xfId="3218"/>
    <cellStyle name="Normal 9 5 5 2" xfId="8963"/>
    <cellStyle name="Normal 9 5 5 2 2" xfId="20389"/>
    <cellStyle name="Normal 9 5 5 3" xfId="14648"/>
    <cellStyle name="Normal 9 5 6" xfId="6132"/>
    <cellStyle name="Normal 9 5 6 2" xfId="17558"/>
    <cellStyle name="Normal 9 5 7" xfId="11817"/>
    <cellStyle name="Normal 9 6" xfId="537"/>
    <cellStyle name="Normal 9 6 2" xfId="1584"/>
    <cellStyle name="Normal 9 6 2 2" xfId="2993"/>
    <cellStyle name="Normal 9 6 2 2 2" xfId="5831"/>
    <cellStyle name="Normal 9 6 2 2 2 2" xfId="11576"/>
    <cellStyle name="Normal 9 6 2 2 2 2 2" xfId="23002"/>
    <cellStyle name="Normal 9 6 2 2 2 3" xfId="17261"/>
    <cellStyle name="Normal 9 6 2 2 3" xfId="8745"/>
    <cellStyle name="Normal 9 6 2 2 3 2" xfId="20171"/>
    <cellStyle name="Normal 9 6 2 2 4" xfId="14430"/>
    <cellStyle name="Normal 9 6 2 3" xfId="4424"/>
    <cellStyle name="Normal 9 6 2 3 2" xfId="10169"/>
    <cellStyle name="Normal 9 6 2 3 2 2" xfId="21595"/>
    <cellStyle name="Normal 9 6 2 3 3" xfId="15854"/>
    <cellStyle name="Normal 9 6 2 4" xfId="7338"/>
    <cellStyle name="Normal 9 6 2 4 2" xfId="18764"/>
    <cellStyle name="Normal 9 6 2 5" xfId="13023"/>
    <cellStyle name="Normal 9 6 3" xfId="1960"/>
    <cellStyle name="Normal 9 6 3 2" xfId="4798"/>
    <cellStyle name="Normal 9 6 3 2 2" xfId="10543"/>
    <cellStyle name="Normal 9 6 3 2 2 2" xfId="21969"/>
    <cellStyle name="Normal 9 6 3 2 3" xfId="16228"/>
    <cellStyle name="Normal 9 6 3 3" xfId="7712"/>
    <cellStyle name="Normal 9 6 3 3 2" xfId="19138"/>
    <cellStyle name="Normal 9 6 3 4" xfId="13397"/>
    <cellStyle name="Normal 9 6 4" xfId="3391"/>
    <cellStyle name="Normal 9 6 4 2" xfId="9136"/>
    <cellStyle name="Normal 9 6 4 2 2" xfId="20562"/>
    <cellStyle name="Normal 9 6 4 3" xfId="14821"/>
    <cellStyle name="Normal 9 6 5" xfId="6305"/>
    <cellStyle name="Normal 9 6 5 2" xfId="17731"/>
    <cellStyle name="Normal 9 6 6" xfId="11990"/>
    <cellStyle name="Normal 9 7" xfId="1569"/>
    <cellStyle name="Normal 9 7 2" xfId="2978"/>
    <cellStyle name="Normal 9 7 2 2" xfId="5816"/>
    <cellStyle name="Normal 9 7 2 2 2" xfId="11561"/>
    <cellStyle name="Normal 9 7 2 2 2 2" xfId="22987"/>
    <cellStyle name="Normal 9 7 2 2 3" xfId="17246"/>
    <cellStyle name="Normal 9 7 2 3" xfId="8730"/>
    <cellStyle name="Normal 9 7 2 3 2" xfId="20156"/>
    <cellStyle name="Normal 9 7 2 4" xfId="14415"/>
    <cellStyle name="Normal 9 7 3" xfId="4409"/>
    <cellStyle name="Normal 9 7 3 2" xfId="10154"/>
    <cellStyle name="Normal 9 7 3 2 2" xfId="21580"/>
    <cellStyle name="Normal 9 7 3 3" xfId="15839"/>
    <cellStyle name="Normal 9 7 4" xfId="7323"/>
    <cellStyle name="Normal 9 7 4 2" xfId="18749"/>
    <cellStyle name="Normal 9 7 5" xfId="13008"/>
    <cellStyle name="Normal 9 8" xfId="1615"/>
    <cellStyle name="Normal 9 8 2" xfId="4453"/>
    <cellStyle name="Normal 9 8 2 2" xfId="10198"/>
    <cellStyle name="Normal 9 8 2 2 2" xfId="21624"/>
    <cellStyle name="Normal 9 8 2 3" xfId="15883"/>
    <cellStyle name="Normal 9 8 3" xfId="7367"/>
    <cellStyle name="Normal 9 8 3 2" xfId="18793"/>
    <cellStyle name="Normal 9 8 4" xfId="13052"/>
    <cellStyle name="Normal 9 9" xfId="3046"/>
    <cellStyle name="Normal 9 9 2" xfId="8791"/>
    <cellStyle name="Normal 9 9 2 2" xfId="20217"/>
    <cellStyle name="Normal 9 9 3" xfId="14476"/>
    <cellStyle name="Note 2" xfId="49"/>
    <cellStyle name="Note 3" xfId="104"/>
    <cellStyle name="Note 4" xfId="278"/>
    <cellStyle name="Output" xfId="10" builtinId="21" customBuiltin="1"/>
    <cellStyle name="Output 2" xfId="105"/>
    <cellStyle name="Output 3" xfId="206"/>
    <cellStyle name="Output 4" xfId="279"/>
    <cellStyle name="Percent 2" xfId="1585"/>
    <cellStyle name="Percent 2 2" xfId="3011"/>
    <cellStyle name="Percent 2 2 2" xfId="5849"/>
    <cellStyle name="Percent 2 2 2 2" xfId="11593"/>
    <cellStyle name="Percent 2 2 2 2 2" xfId="23019"/>
    <cellStyle name="Percent 2 2 2 3" xfId="17278"/>
    <cellStyle name="Percent 2 2 3" xfId="8762"/>
    <cellStyle name="Percent 2 2 3 2" xfId="20188"/>
    <cellStyle name="Percent 2 2 4" xfId="14447"/>
    <cellStyle name="Percent 2 3" xfId="5870"/>
    <cellStyle name="Percent 2 3 2" xfId="17298"/>
    <cellStyle name="Percent 2 4" xfId="5888"/>
    <cellStyle name="Percent 2 4 2" xfId="17316"/>
    <cellStyle name="Percent 2 5" xfId="11613"/>
    <cellStyle name="Percent 2 5 2" xfId="23039"/>
    <cellStyle name="Percent 2 6" xfId="23058"/>
    <cellStyle name="Percent 2 7" xfId="23076"/>
    <cellStyle name="Percent 3" xfId="3013"/>
    <cellStyle name="Title" xfId="1" builtinId="15" customBuiltin="1"/>
    <cellStyle name="Title 2" xfId="106"/>
    <cellStyle name="Title 3" xfId="207"/>
    <cellStyle name="Title 4" xfId="280"/>
    <cellStyle name="Total" xfId="16" builtinId="25" customBuiltin="1"/>
    <cellStyle name="Total 2" xfId="107"/>
    <cellStyle name="Total 3" xfId="208"/>
    <cellStyle name="Total 4" xfId="281"/>
    <cellStyle name="Warning Text" xfId="14" builtinId="11" customBuiltin="1"/>
    <cellStyle name="Warning Text 2" xfId="108"/>
    <cellStyle name="Warning Text 3" xfId="209"/>
    <cellStyle name="Warning Text 4" xfId="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85" zoomScaleNormal="100" zoomScaleSheetLayoutView="85" workbookViewId="0">
      <selection activeCell="G5" sqref="G5"/>
    </sheetView>
  </sheetViews>
  <sheetFormatPr defaultRowHeight="15" x14ac:dyDescent="0.25"/>
  <cols>
    <col min="1" max="1" width="58.140625" bestFit="1" customWidth="1"/>
    <col min="2" max="2" width="26.85546875" customWidth="1"/>
    <col min="3" max="3" width="55.140625" customWidth="1"/>
  </cols>
  <sheetData>
    <row r="1" spans="1:3" ht="15.75" x14ac:dyDescent="0.25">
      <c r="A1" s="14" t="s">
        <v>66</v>
      </c>
      <c r="B1" s="14"/>
      <c r="C1" s="14"/>
    </row>
    <row r="2" spans="1:3" ht="162" customHeight="1" x14ac:dyDescent="0.25">
      <c r="A2" s="17" t="s">
        <v>67</v>
      </c>
      <c r="B2" s="17"/>
      <c r="C2" s="18"/>
    </row>
    <row r="3" spans="1:3" ht="15.75" x14ac:dyDescent="0.25">
      <c r="A3" s="19" t="s">
        <v>0</v>
      </c>
      <c r="B3" s="19" t="s">
        <v>1</v>
      </c>
      <c r="C3" s="19" t="s">
        <v>90</v>
      </c>
    </row>
    <row r="4" spans="1:3" ht="31.5" x14ac:dyDescent="0.25">
      <c r="A4" s="16" t="s">
        <v>68</v>
      </c>
      <c r="B4" s="15">
        <v>990494</v>
      </c>
      <c r="C4" s="11" t="s">
        <v>92</v>
      </c>
    </row>
    <row r="5" spans="1:3" ht="47.25" x14ac:dyDescent="0.25">
      <c r="A5" s="16" t="s">
        <v>69</v>
      </c>
      <c r="B5" s="15">
        <v>397487</v>
      </c>
      <c r="C5" s="11" t="s">
        <v>93</v>
      </c>
    </row>
    <row r="6" spans="1:3" ht="47.25" x14ac:dyDescent="0.25">
      <c r="A6" s="16" t="s">
        <v>70</v>
      </c>
      <c r="B6" s="15">
        <v>1000000</v>
      </c>
      <c r="C6" s="11" t="s">
        <v>94</v>
      </c>
    </row>
    <row r="7" spans="1:3" ht="31.5" x14ac:dyDescent="0.25">
      <c r="A7" s="16" t="s">
        <v>71</v>
      </c>
      <c r="B7" s="15">
        <v>1000000</v>
      </c>
      <c r="C7" s="11" t="s">
        <v>92</v>
      </c>
    </row>
    <row r="8" spans="1:3" ht="47.25" x14ac:dyDescent="0.25">
      <c r="A8" s="16" t="s">
        <v>72</v>
      </c>
      <c r="B8" s="15">
        <v>1000000</v>
      </c>
      <c r="C8" s="11" t="s">
        <v>95</v>
      </c>
    </row>
    <row r="9" spans="1:3" ht="47.25" x14ac:dyDescent="0.25">
      <c r="A9" s="16" t="s">
        <v>73</v>
      </c>
      <c r="B9" s="15">
        <v>1000000</v>
      </c>
      <c r="C9" s="11" t="s">
        <v>96</v>
      </c>
    </row>
    <row r="10" spans="1:3" ht="31.5" x14ac:dyDescent="0.25">
      <c r="A10" s="16" t="s">
        <v>74</v>
      </c>
      <c r="B10" s="15">
        <v>7500</v>
      </c>
      <c r="C10" s="11" t="s">
        <v>97</v>
      </c>
    </row>
    <row r="11" spans="1:3" ht="31.5" x14ac:dyDescent="0.25">
      <c r="A11" s="16" t="s">
        <v>75</v>
      </c>
      <c r="B11" s="15">
        <v>160000</v>
      </c>
      <c r="C11" s="11" t="s">
        <v>91</v>
      </c>
    </row>
    <row r="12" spans="1:3" ht="31.5" x14ac:dyDescent="0.25">
      <c r="A12" s="16" t="s">
        <v>76</v>
      </c>
      <c r="B12" s="15">
        <v>1000000</v>
      </c>
      <c r="C12" s="11" t="s">
        <v>92</v>
      </c>
    </row>
    <row r="13" spans="1:3" ht="31.5" x14ac:dyDescent="0.25">
      <c r="A13" s="16" t="s">
        <v>77</v>
      </c>
      <c r="B13" s="15">
        <v>1000000</v>
      </c>
      <c r="C13" s="11" t="s">
        <v>92</v>
      </c>
    </row>
    <row r="14" spans="1:3" ht="31.5" x14ac:dyDescent="0.25">
      <c r="A14" s="16" t="s">
        <v>78</v>
      </c>
      <c r="B14" s="15">
        <v>1000000</v>
      </c>
      <c r="C14" s="11" t="s">
        <v>92</v>
      </c>
    </row>
    <row r="15" spans="1:3" ht="31.5" x14ac:dyDescent="0.25">
      <c r="A15" s="16" t="s">
        <v>79</v>
      </c>
      <c r="B15" s="15">
        <v>1000000</v>
      </c>
      <c r="C15" s="11" t="s">
        <v>92</v>
      </c>
    </row>
    <row r="16" spans="1:3" ht="31.5" x14ac:dyDescent="0.25">
      <c r="A16" s="16" t="s">
        <v>80</v>
      </c>
      <c r="B16" s="15">
        <v>260447</v>
      </c>
      <c r="C16" s="11" t="s">
        <v>92</v>
      </c>
    </row>
    <row r="17" spans="1:3" ht="47.25" x14ac:dyDescent="0.25">
      <c r="A17" s="16" t="s">
        <v>81</v>
      </c>
      <c r="B17" s="15">
        <v>896782</v>
      </c>
      <c r="C17" s="11" t="s">
        <v>98</v>
      </c>
    </row>
    <row r="18" spans="1:3" ht="47.25" x14ac:dyDescent="0.25">
      <c r="A18" s="16" t="s">
        <v>82</v>
      </c>
      <c r="B18" s="15">
        <v>118200</v>
      </c>
      <c r="C18" s="11" t="s">
        <v>99</v>
      </c>
    </row>
    <row r="19" spans="1:3" ht="31.5" x14ac:dyDescent="0.25">
      <c r="A19" s="16" t="s">
        <v>83</v>
      </c>
      <c r="B19" s="15">
        <v>1000000</v>
      </c>
      <c r="C19" s="11" t="s">
        <v>100</v>
      </c>
    </row>
    <row r="20" spans="1:3" ht="31.5" x14ac:dyDescent="0.25">
      <c r="A20" s="16" t="s">
        <v>84</v>
      </c>
      <c r="B20" s="15">
        <v>600000</v>
      </c>
      <c r="C20" s="11" t="s">
        <v>101</v>
      </c>
    </row>
    <row r="21" spans="1:3" ht="31.5" x14ac:dyDescent="0.25">
      <c r="A21" s="16" t="s">
        <v>85</v>
      </c>
      <c r="B21" s="15">
        <v>437507</v>
      </c>
      <c r="C21" s="11" t="s">
        <v>92</v>
      </c>
    </row>
    <row r="22" spans="1:3" ht="47.25" x14ac:dyDescent="0.25">
      <c r="A22" s="16" t="s">
        <v>86</v>
      </c>
      <c r="B22" s="15">
        <v>241500</v>
      </c>
      <c r="C22" s="11" t="s">
        <v>93</v>
      </c>
    </row>
    <row r="23" spans="1:3" ht="31.5" x14ac:dyDescent="0.25">
      <c r="A23" s="16" t="s">
        <v>87</v>
      </c>
      <c r="B23" s="15">
        <v>1000000</v>
      </c>
      <c r="C23" s="11" t="s">
        <v>92</v>
      </c>
    </row>
    <row r="24" spans="1:3" ht="31.5" x14ac:dyDescent="0.25">
      <c r="A24" s="16" t="s">
        <v>88</v>
      </c>
      <c r="B24" s="15">
        <v>1000000</v>
      </c>
      <c r="C24" s="11" t="s">
        <v>101</v>
      </c>
    </row>
    <row r="25" spans="1:3" ht="47.25" x14ac:dyDescent="0.25">
      <c r="A25" s="16" t="s">
        <v>89</v>
      </c>
      <c r="B25" s="15">
        <v>500000</v>
      </c>
      <c r="C25" s="11" t="s">
        <v>102</v>
      </c>
    </row>
    <row r="26" spans="1:3" ht="15.75" x14ac:dyDescent="0.25">
      <c r="A26" s="12" t="s">
        <v>63</v>
      </c>
      <c r="B26" s="13">
        <f>SUM(B4:B25)</f>
        <v>15609917</v>
      </c>
      <c r="C26" s="10"/>
    </row>
  </sheetData>
  <mergeCells count="2">
    <mergeCell ref="A2:C2"/>
    <mergeCell ref="A1:C1"/>
  </mergeCells>
  <pageMargins left="0.7" right="0.7"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BreakPreview" zoomScaleNormal="100" zoomScaleSheetLayoutView="100" workbookViewId="0">
      <pane xSplit="1" ySplit="2" topLeftCell="B3" activePane="bottomRight" state="frozen"/>
      <selection pane="topRight" activeCell="C1" sqref="C1"/>
      <selection pane="bottomLeft" activeCell="A4" sqref="A4"/>
      <selection pane="bottomRight" activeCell="J43" sqref="J43"/>
    </sheetView>
  </sheetViews>
  <sheetFormatPr defaultRowHeight="15" x14ac:dyDescent="0.25"/>
  <cols>
    <col min="1" max="1" width="18.7109375" bestFit="1" customWidth="1"/>
    <col min="2" max="2" width="18.7109375" customWidth="1"/>
    <col min="3" max="3" width="14.42578125" bestFit="1" customWidth="1"/>
    <col min="4" max="4" width="11.140625" bestFit="1" customWidth="1"/>
    <col min="5" max="8" width="12.140625" customWidth="1"/>
  </cols>
  <sheetData>
    <row r="1" spans="1:8" ht="15.75" x14ac:dyDescent="0.25">
      <c r="A1" s="14" t="s">
        <v>103</v>
      </c>
      <c r="B1" s="14"/>
      <c r="C1" s="14"/>
      <c r="D1" s="14"/>
      <c r="E1" s="14"/>
      <c r="F1" s="14"/>
      <c r="G1" s="14"/>
      <c r="H1" s="14"/>
    </row>
    <row r="2" spans="1:8" ht="31.5" customHeight="1" x14ac:dyDescent="0.25">
      <c r="A2" s="1"/>
      <c r="B2" s="2" t="s">
        <v>65</v>
      </c>
      <c r="C2" s="2" t="s">
        <v>64</v>
      </c>
      <c r="D2" s="2" t="s">
        <v>2</v>
      </c>
      <c r="E2" s="2" t="s">
        <v>3</v>
      </c>
      <c r="F2" s="2" t="s">
        <v>4</v>
      </c>
      <c r="G2" s="2" t="s">
        <v>5</v>
      </c>
      <c r="H2" s="2" t="s">
        <v>6</v>
      </c>
    </row>
    <row r="3" spans="1:8" ht="15.75" x14ac:dyDescent="0.25">
      <c r="A3" s="3" t="s">
        <v>7</v>
      </c>
      <c r="B3" s="4">
        <v>990494</v>
      </c>
      <c r="C3" s="4">
        <v>975147</v>
      </c>
      <c r="D3" s="5">
        <v>0</v>
      </c>
      <c r="E3" s="6">
        <v>0</v>
      </c>
      <c r="F3" s="6">
        <v>1489100</v>
      </c>
      <c r="G3" s="6">
        <v>1210000</v>
      </c>
      <c r="H3" s="6">
        <v>750000</v>
      </c>
    </row>
    <row r="4" spans="1:8" ht="15.75" x14ac:dyDescent="0.25">
      <c r="A4" s="3" t="s">
        <v>8</v>
      </c>
      <c r="B4" s="4">
        <v>397487</v>
      </c>
      <c r="C4" s="5">
        <v>0</v>
      </c>
      <c r="D4" s="5">
        <v>0</v>
      </c>
      <c r="E4" s="6">
        <v>0</v>
      </c>
      <c r="F4" s="6">
        <v>0</v>
      </c>
      <c r="G4" s="6">
        <v>545000</v>
      </c>
      <c r="H4" s="6">
        <v>500000</v>
      </c>
    </row>
    <row r="5" spans="1:8" ht="15.75" x14ac:dyDescent="0.25">
      <c r="A5" s="3" t="s">
        <v>9</v>
      </c>
      <c r="B5" s="5">
        <v>0</v>
      </c>
      <c r="C5" s="5">
        <v>0</v>
      </c>
      <c r="D5" s="5">
        <v>0</v>
      </c>
      <c r="E5" s="6">
        <v>0</v>
      </c>
      <c r="F5" s="6">
        <v>0</v>
      </c>
      <c r="G5" s="6">
        <v>0</v>
      </c>
      <c r="H5" s="6">
        <v>0</v>
      </c>
    </row>
    <row r="6" spans="1:8" ht="15.75" x14ac:dyDescent="0.25">
      <c r="A6" s="3" t="s">
        <v>10</v>
      </c>
      <c r="B6" s="5">
        <v>0</v>
      </c>
      <c r="C6" s="5">
        <v>0</v>
      </c>
      <c r="D6" s="5">
        <v>896098</v>
      </c>
      <c r="E6" s="6">
        <v>896098</v>
      </c>
      <c r="F6" s="6">
        <v>0</v>
      </c>
      <c r="G6" s="6">
        <v>0</v>
      </c>
      <c r="H6" s="6">
        <v>20000</v>
      </c>
    </row>
    <row r="7" spans="1:8" ht="15.75" x14ac:dyDescent="0.25">
      <c r="A7" s="3" t="s">
        <v>11</v>
      </c>
      <c r="B7" s="5">
        <v>0</v>
      </c>
      <c r="C7" s="5">
        <v>0</v>
      </c>
      <c r="D7" s="5">
        <v>0</v>
      </c>
      <c r="E7" s="6">
        <v>771748</v>
      </c>
      <c r="F7" s="6">
        <v>1228252</v>
      </c>
      <c r="G7" s="6">
        <v>750000</v>
      </c>
      <c r="H7" s="6">
        <v>750000</v>
      </c>
    </row>
    <row r="8" spans="1:8" ht="15.75" x14ac:dyDescent="0.25">
      <c r="A8" s="3" t="s">
        <v>12</v>
      </c>
      <c r="B8" s="5">
        <v>0</v>
      </c>
      <c r="C8" s="5">
        <v>0</v>
      </c>
      <c r="D8" s="5">
        <v>0</v>
      </c>
      <c r="E8" s="6">
        <v>0</v>
      </c>
      <c r="F8" s="6">
        <v>100000</v>
      </c>
      <c r="G8" s="6">
        <v>0</v>
      </c>
      <c r="H8" s="6">
        <v>0</v>
      </c>
    </row>
    <row r="9" spans="1:8" ht="15.75" x14ac:dyDescent="0.25">
      <c r="A9" s="3" t="s">
        <v>13</v>
      </c>
      <c r="B9" s="4">
        <v>1000000</v>
      </c>
      <c r="C9" s="4">
        <v>1000000</v>
      </c>
      <c r="D9" s="5">
        <v>0</v>
      </c>
      <c r="E9" s="6">
        <v>0</v>
      </c>
      <c r="F9" s="6">
        <v>2070000</v>
      </c>
      <c r="G9" s="6">
        <v>0</v>
      </c>
      <c r="H9" s="6">
        <v>0</v>
      </c>
    </row>
    <row r="10" spans="1:8" ht="15.75" x14ac:dyDescent="0.25">
      <c r="A10" s="3" t="s">
        <v>14</v>
      </c>
      <c r="B10" s="4">
        <v>1000000</v>
      </c>
      <c r="C10" s="5">
        <v>0</v>
      </c>
      <c r="D10" s="5">
        <v>100000</v>
      </c>
      <c r="E10" s="6">
        <v>325000</v>
      </c>
      <c r="F10" s="6">
        <v>575000</v>
      </c>
      <c r="G10" s="6">
        <v>0</v>
      </c>
      <c r="H10" s="6">
        <v>100000</v>
      </c>
    </row>
    <row r="11" spans="1:8" ht="15.75" x14ac:dyDescent="0.25">
      <c r="A11" s="3" t="s">
        <v>15</v>
      </c>
      <c r="B11" s="5">
        <v>0</v>
      </c>
      <c r="C11" s="5">
        <v>0</v>
      </c>
      <c r="D11" s="5">
        <v>0</v>
      </c>
      <c r="E11" s="6">
        <v>757000</v>
      </c>
      <c r="F11" s="6">
        <v>875000</v>
      </c>
      <c r="G11" s="6">
        <v>895000</v>
      </c>
      <c r="H11" s="6">
        <v>973000</v>
      </c>
    </row>
    <row r="12" spans="1:8" ht="15.75" x14ac:dyDescent="0.25">
      <c r="A12" s="3" t="s">
        <v>16</v>
      </c>
      <c r="B12" s="5">
        <v>0</v>
      </c>
      <c r="C12" s="5">
        <v>0</v>
      </c>
      <c r="D12" s="5">
        <v>0</v>
      </c>
      <c r="E12" s="6">
        <v>0</v>
      </c>
      <c r="F12" s="6">
        <v>0</v>
      </c>
      <c r="G12" s="6">
        <v>0</v>
      </c>
      <c r="H12" s="6">
        <v>975000</v>
      </c>
    </row>
    <row r="13" spans="1:8" ht="15.75" x14ac:dyDescent="0.25">
      <c r="A13" s="3" t="s">
        <v>17</v>
      </c>
      <c r="B13" s="4">
        <v>1000000</v>
      </c>
      <c r="C13" s="4">
        <v>1000000</v>
      </c>
      <c r="D13" s="5">
        <v>0</v>
      </c>
      <c r="E13" s="6">
        <v>0</v>
      </c>
      <c r="F13" s="6">
        <v>0</v>
      </c>
      <c r="G13" s="6">
        <v>3136226</v>
      </c>
      <c r="H13" s="6">
        <v>363774</v>
      </c>
    </row>
    <row r="14" spans="1:8" ht="15.75" x14ac:dyDescent="0.25">
      <c r="A14" s="3" t="s">
        <v>18</v>
      </c>
      <c r="B14" s="5">
        <v>0</v>
      </c>
      <c r="C14" s="5">
        <v>0</v>
      </c>
      <c r="D14" s="5">
        <v>0</v>
      </c>
      <c r="E14" s="6">
        <v>3500000</v>
      </c>
      <c r="F14" s="6">
        <v>0</v>
      </c>
      <c r="G14" s="6">
        <v>0</v>
      </c>
      <c r="H14" s="6">
        <v>0</v>
      </c>
    </row>
    <row r="15" spans="1:8" ht="15.75" x14ac:dyDescent="0.25">
      <c r="A15" s="3" t="s">
        <v>19</v>
      </c>
      <c r="B15" s="5">
        <v>0</v>
      </c>
      <c r="C15" s="5">
        <v>0</v>
      </c>
      <c r="D15" s="5">
        <v>0</v>
      </c>
      <c r="E15" s="6">
        <v>0</v>
      </c>
      <c r="F15" s="6">
        <v>0</v>
      </c>
      <c r="G15" s="6">
        <v>0</v>
      </c>
      <c r="H15" s="6">
        <v>0</v>
      </c>
    </row>
    <row r="16" spans="1:8" ht="15.75" x14ac:dyDescent="0.25">
      <c r="A16" s="3" t="s">
        <v>20</v>
      </c>
      <c r="B16" s="5">
        <v>0</v>
      </c>
      <c r="C16" s="5">
        <v>0</v>
      </c>
      <c r="D16" s="5">
        <v>0</v>
      </c>
      <c r="E16" s="6">
        <v>3470000</v>
      </c>
      <c r="F16" s="6">
        <v>0</v>
      </c>
      <c r="G16" s="6">
        <v>0</v>
      </c>
      <c r="H16" s="6">
        <v>0</v>
      </c>
    </row>
    <row r="17" spans="1:8" ht="15.75" x14ac:dyDescent="0.25">
      <c r="A17" s="3" t="s">
        <v>21</v>
      </c>
      <c r="B17" s="4">
        <v>1000000</v>
      </c>
      <c r="C17" s="4">
        <v>1000000</v>
      </c>
      <c r="D17" s="5">
        <v>0</v>
      </c>
      <c r="E17" s="6">
        <v>0</v>
      </c>
      <c r="F17" s="6">
        <v>2032832</v>
      </c>
      <c r="G17" s="6">
        <v>0</v>
      </c>
      <c r="H17" s="6">
        <v>100000</v>
      </c>
    </row>
    <row r="18" spans="1:8" ht="15.75" x14ac:dyDescent="0.25">
      <c r="A18" s="3" t="s">
        <v>22</v>
      </c>
      <c r="B18" s="5">
        <v>0</v>
      </c>
      <c r="C18" s="4">
        <v>1540800</v>
      </c>
      <c r="D18" s="5">
        <v>0</v>
      </c>
      <c r="E18" s="6">
        <v>0</v>
      </c>
      <c r="F18" s="6">
        <v>39200</v>
      </c>
      <c r="G18" s="6">
        <v>0</v>
      </c>
      <c r="H18" s="6">
        <v>0</v>
      </c>
    </row>
    <row r="19" spans="1:8" ht="15.75" x14ac:dyDescent="0.25">
      <c r="A19" s="7" t="s">
        <v>23</v>
      </c>
      <c r="B19" s="4">
        <v>160000</v>
      </c>
      <c r="C19" s="4">
        <v>136000</v>
      </c>
      <c r="D19" s="5">
        <v>0</v>
      </c>
      <c r="E19" s="6">
        <v>554450</v>
      </c>
      <c r="F19" s="6">
        <v>0</v>
      </c>
      <c r="G19" s="6">
        <v>0</v>
      </c>
      <c r="H19" s="6">
        <v>750000</v>
      </c>
    </row>
    <row r="20" spans="1:8" ht="15.75" x14ac:dyDescent="0.25">
      <c r="A20" s="7" t="s">
        <v>24</v>
      </c>
      <c r="B20" s="4">
        <v>7500</v>
      </c>
      <c r="C20" s="5">
        <v>0</v>
      </c>
      <c r="D20" s="5">
        <v>0</v>
      </c>
      <c r="E20" s="6">
        <v>0</v>
      </c>
      <c r="F20" s="6">
        <v>215700</v>
      </c>
      <c r="G20" s="6">
        <v>3025000</v>
      </c>
      <c r="H20" s="6">
        <v>25000</v>
      </c>
    </row>
    <row r="21" spans="1:8" ht="15.75" x14ac:dyDescent="0.25">
      <c r="A21" s="7" t="s">
        <v>25</v>
      </c>
      <c r="B21" s="4">
        <v>1000000</v>
      </c>
      <c r="C21" s="4">
        <v>1000000</v>
      </c>
      <c r="D21" s="5">
        <v>0</v>
      </c>
      <c r="E21" s="6">
        <v>1997580</v>
      </c>
      <c r="F21" s="6">
        <v>0</v>
      </c>
      <c r="G21" s="6">
        <v>542000</v>
      </c>
      <c r="H21" s="6">
        <v>960420</v>
      </c>
    </row>
    <row r="22" spans="1:8" ht="15.75" x14ac:dyDescent="0.25">
      <c r="A22" s="7" t="s">
        <v>26</v>
      </c>
      <c r="B22" s="4">
        <v>1000000</v>
      </c>
      <c r="C22" s="4">
        <v>1000000</v>
      </c>
      <c r="D22" s="5">
        <v>0</v>
      </c>
      <c r="E22" s="6">
        <v>0</v>
      </c>
      <c r="F22" s="6">
        <v>0</v>
      </c>
      <c r="G22" s="6">
        <v>899000</v>
      </c>
      <c r="H22" s="6">
        <v>100000</v>
      </c>
    </row>
    <row r="23" spans="1:8" ht="15.75" x14ac:dyDescent="0.25">
      <c r="A23" s="7" t="s">
        <v>27</v>
      </c>
      <c r="B23" s="4">
        <v>1000000</v>
      </c>
      <c r="C23" s="5">
        <v>0</v>
      </c>
      <c r="D23" s="5">
        <v>0</v>
      </c>
      <c r="E23" s="6">
        <v>1841810</v>
      </c>
      <c r="F23" s="6">
        <v>852940</v>
      </c>
      <c r="G23" s="6">
        <v>55250</v>
      </c>
      <c r="H23" s="6">
        <v>750000</v>
      </c>
    </row>
    <row r="24" spans="1:8" ht="15.75" x14ac:dyDescent="0.25">
      <c r="A24" s="7" t="s">
        <v>28</v>
      </c>
      <c r="B24" s="5">
        <v>0</v>
      </c>
      <c r="C24" s="5">
        <v>0</v>
      </c>
      <c r="D24" s="5">
        <v>0</v>
      </c>
      <c r="E24" s="6">
        <v>0</v>
      </c>
      <c r="F24" s="6">
        <v>1846000</v>
      </c>
      <c r="G24" s="6">
        <v>904000</v>
      </c>
      <c r="H24" s="6">
        <v>750000</v>
      </c>
    </row>
    <row r="25" spans="1:8" ht="15.75" x14ac:dyDescent="0.25">
      <c r="A25" s="7" t="s">
        <v>29</v>
      </c>
      <c r="B25" s="5">
        <v>0</v>
      </c>
      <c r="C25" s="4">
        <v>920000</v>
      </c>
      <c r="D25" s="5">
        <v>0</v>
      </c>
      <c r="E25" s="6">
        <v>500000</v>
      </c>
      <c r="F25" s="6">
        <v>0</v>
      </c>
      <c r="G25" s="6">
        <v>45000</v>
      </c>
      <c r="H25" s="6">
        <v>100000</v>
      </c>
    </row>
    <row r="26" spans="1:8" ht="15.75" x14ac:dyDescent="0.25">
      <c r="A26" s="7" t="s">
        <v>30</v>
      </c>
      <c r="B26" s="5">
        <v>0</v>
      </c>
      <c r="C26" s="5">
        <v>0</v>
      </c>
      <c r="D26" s="5">
        <v>3400000</v>
      </c>
      <c r="E26" s="6">
        <v>0</v>
      </c>
      <c r="F26" s="6">
        <v>100000</v>
      </c>
      <c r="G26" s="6">
        <v>0</v>
      </c>
      <c r="H26" s="6">
        <v>0</v>
      </c>
    </row>
    <row r="27" spans="1:8" ht="15.75" x14ac:dyDescent="0.25">
      <c r="A27" s="7" t="s">
        <v>31</v>
      </c>
      <c r="B27" s="5">
        <v>0</v>
      </c>
      <c r="C27" s="5">
        <v>0</v>
      </c>
      <c r="D27" s="5">
        <v>0</v>
      </c>
      <c r="E27" s="6">
        <v>0</v>
      </c>
      <c r="F27" s="6">
        <v>0</v>
      </c>
      <c r="G27" s="6">
        <v>0</v>
      </c>
      <c r="H27" s="6">
        <v>0</v>
      </c>
    </row>
    <row r="28" spans="1:8" ht="15.75" x14ac:dyDescent="0.25">
      <c r="A28" s="7" t="s">
        <v>32</v>
      </c>
      <c r="B28" s="5">
        <v>0</v>
      </c>
      <c r="C28" s="5">
        <v>0</v>
      </c>
      <c r="D28" s="5">
        <v>0</v>
      </c>
      <c r="E28" s="6">
        <v>0</v>
      </c>
      <c r="F28" s="6">
        <v>0</v>
      </c>
      <c r="G28" s="6">
        <v>0</v>
      </c>
      <c r="H28" s="6">
        <v>0</v>
      </c>
    </row>
    <row r="29" spans="1:8" ht="15.75" x14ac:dyDescent="0.25">
      <c r="A29" s="7" t="s">
        <v>33</v>
      </c>
      <c r="B29" s="4">
        <v>1000000</v>
      </c>
      <c r="C29" s="4">
        <v>1000000</v>
      </c>
      <c r="D29" s="5">
        <v>0</v>
      </c>
      <c r="E29" s="6">
        <v>0</v>
      </c>
      <c r="F29" s="6">
        <v>2593000</v>
      </c>
      <c r="G29" s="6">
        <v>557000</v>
      </c>
      <c r="H29" s="6">
        <v>0</v>
      </c>
    </row>
    <row r="30" spans="1:8" ht="15.75" x14ac:dyDescent="0.25">
      <c r="A30" s="7" t="s">
        <v>34</v>
      </c>
      <c r="B30" s="4">
        <v>260447</v>
      </c>
      <c r="C30" s="4">
        <v>60750</v>
      </c>
      <c r="D30" s="5">
        <v>0</v>
      </c>
      <c r="E30" s="6">
        <v>0</v>
      </c>
      <c r="F30" s="6">
        <v>356250</v>
      </c>
      <c r="G30" s="6">
        <v>21850</v>
      </c>
      <c r="H30" s="6">
        <v>0</v>
      </c>
    </row>
    <row r="31" spans="1:8" ht="15.75" x14ac:dyDescent="0.25">
      <c r="A31" s="7" t="s">
        <v>35</v>
      </c>
      <c r="B31" s="4">
        <v>896782</v>
      </c>
      <c r="C31" s="4">
        <v>1000000</v>
      </c>
      <c r="D31" s="5">
        <v>0</v>
      </c>
      <c r="E31" s="6">
        <v>0</v>
      </c>
      <c r="F31" s="6">
        <v>0</v>
      </c>
      <c r="G31" s="6">
        <v>50000</v>
      </c>
      <c r="H31" s="6">
        <v>0</v>
      </c>
    </row>
    <row r="32" spans="1:8" ht="15.75" x14ac:dyDescent="0.25">
      <c r="A32" s="7" t="s">
        <v>36</v>
      </c>
      <c r="B32" s="4">
        <v>118200</v>
      </c>
      <c r="C32" s="5">
        <v>0</v>
      </c>
      <c r="D32" s="5">
        <v>0</v>
      </c>
      <c r="E32" s="6">
        <v>0</v>
      </c>
      <c r="F32" s="6">
        <v>307600</v>
      </c>
      <c r="G32" s="6">
        <v>0</v>
      </c>
      <c r="H32" s="6">
        <v>0</v>
      </c>
    </row>
    <row r="33" spans="1:8" ht="15.75" x14ac:dyDescent="0.25">
      <c r="A33" s="7" t="s">
        <v>37</v>
      </c>
      <c r="B33" s="5">
        <v>0</v>
      </c>
      <c r="C33" s="5">
        <v>0</v>
      </c>
      <c r="D33" s="5">
        <v>0</v>
      </c>
      <c r="E33" s="6">
        <v>0</v>
      </c>
      <c r="F33" s="6">
        <v>1064330.7</v>
      </c>
      <c r="G33" s="6">
        <v>0</v>
      </c>
      <c r="H33" s="6">
        <v>1224318.5</v>
      </c>
    </row>
    <row r="34" spans="1:8" ht="15.75" x14ac:dyDescent="0.25">
      <c r="A34" s="7" t="s">
        <v>38</v>
      </c>
      <c r="B34" s="5">
        <v>0</v>
      </c>
      <c r="C34" s="5">
        <v>0</v>
      </c>
      <c r="D34" s="5">
        <v>0</v>
      </c>
      <c r="E34" s="6">
        <v>0</v>
      </c>
      <c r="F34" s="6">
        <v>0</v>
      </c>
      <c r="G34" s="6">
        <v>0</v>
      </c>
      <c r="H34" s="6">
        <v>0</v>
      </c>
    </row>
    <row r="35" spans="1:8" ht="15.75" x14ac:dyDescent="0.25">
      <c r="A35" s="7" t="s">
        <v>39</v>
      </c>
      <c r="B35" s="5">
        <v>0</v>
      </c>
      <c r="C35" s="5">
        <v>0</v>
      </c>
      <c r="D35" s="5">
        <v>0</v>
      </c>
      <c r="E35" s="6">
        <v>0</v>
      </c>
      <c r="F35" s="6">
        <v>594903</v>
      </c>
      <c r="G35" s="6">
        <v>1655097</v>
      </c>
      <c r="H35" s="6">
        <v>900000</v>
      </c>
    </row>
    <row r="36" spans="1:8" ht="15.75" x14ac:dyDescent="0.25">
      <c r="A36" s="7" t="s">
        <v>40</v>
      </c>
      <c r="B36" s="4">
        <v>1000000</v>
      </c>
      <c r="C36" s="4">
        <v>1000000</v>
      </c>
      <c r="D36" s="5">
        <v>0</v>
      </c>
      <c r="E36" s="6">
        <v>0</v>
      </c>
      <c r="F36" s="6">
        <v>617465</v>
      </c>
      <c r="G36" s="6">
        <v>595960</v>
      </c>
      <c r="H36" s="6">
        <v>600000</v>
      </c>
    </row>
    <row r="37" spans="1:8" ht="15.75" x14ac:dyDescent="0.25">
      <c r="A37" s="7" t="s">
        <v>41</v>
      </c>
      <c r="B37" s="5">
        <v>0</v>
      </c>
      <c r="C37" s="4">
        <v>1566667</v>
      </c>
      <c r="D37" s="5">
        <v>0</v>
      </c>
      <c r="E37" s="6">
        <v>0</v>
      </c>
      <c r="F37" s="6">
        <v>0</v>
      </c>
      <c r="G37" s="6">
        <v>500000</v>
      </c>
      <c r="H37" s="6">
        <v>497857</v>
      </c>
    </row>
    <row r="38" spans="1:8" ht="15.75" x14ac:dyDescent="0.25">
      <c r="A38" s="7" t="s">
        <v>42</v>
      </c>
      <c r="B38" s="4">
        <v>600000</v>
      </c>
      <c r="C38" s="4">
        <v>903000</v>
      </c>
      <c r="D38" s="5">
        <v>0</v>
      </c>
      <c r="E38" s="6">
        <v>0</v>
      </c>
      <c r="F38" s="6">
        <v>1674799</v>
      </c>
      <c r="G38" s="6">
        <v>160000</v>
      </c>
      <c r="H38" s="6">
        <v>50000</v>
      </c>
    </row>
    <row r="39" spans="1:8" ht="15.75" x14ac:dyDescent="0.25">
      <c r="A39" s="7" t="s">
        <v>43</v>
      </c>
      <c r="B39" s="5">
        <v>0</v>
      </c>
      <c r="C39" s="5">
        <v>0</v>
      </c>
      <c r="D39" s="5">
        <v>0</v>
      </c>
      <c r="E39" s="6">
        <v>0</v>
      </c>
      <c r="F39" s="6">
        <v>0</v>
      </c>
      <c r="G39" s="6">
        <v>12450</v>
      </c>
      <c r="H39" s="6">
        <v>37307.5</v>
      </c>
    </row>
    <row r="40" spans="1:8" ht="15.75" x14ac:dyDescent="0.25">
      <c r="A40" s="3" t="s">
        <v>44</v>
      </c>
      <c r="B40" s="5">
        <v>0</v>
      </c>
      <c r="C40" s="5">
        <v>0</v>
      </c>
      <c r="D40" s="5">
        <v>0</v>
      </c>
      <c r="E40" s="6">
        <v>0</v>
      </c>
      <c r="F40" s="6">
        <v>0</v>
      </c>
      <c r="G40" s="6">
        <v>0</v>
      </c>
      <c r="H40" s="6">
        <v>0</v>
      </c>
    </row>
    <row r="41" spans="1:8" ht="15.75" x14ac:dyDescent="0.25">
      <c r="A41" s="7" t="s">
        <v>45</v>
      </c>
      <c r="B41" s="4">
        <v>437507</v>
      </c>
      <c r="C41" s="4">
        <v>724000</v>
      </c>
      <c r="D41" s="5">
        <v>0</v>
      </c>
      <c r="E41" s="6">
        <v>752490</v>
      </c>
      <c r="F41" s="6">
        <v>44800</v>
      </c>
      <c r="G41" s="6">
        <v>0</v>
      </c>
      <c r="H41" s="6">
        <v>0</v>
      </c>
    </row>
    <row r="42" spans="1:8" ht="15.75" x14ac:dyDescent="0.25">
      <c r="A42" s="7" t="s">
        <v>46</v>
      </c>
      <c r="B42" s="5">
        <v>0</v>
      </c>
      <c r="C42" s="5">
        <v>0</v>
      </c>
      <c r="D42" s="5">
        <v>0</v>
      </c>
      <c r="E42" s="6">
        <v>0</v>
      </c>
      <c r="F42" s="6">
        <v>100000</v>
      </c>
      <c r="G42" s="6">
        <v>300000</v>
      </c>
      <c r="H42" s="6">
        <v>500000</v>
      </c>
    </row>
    <row r="43" spans="1:8" ht="15.75" x14ac:dyDescent="0.25">
      <c r="A43" s="7" t="s">
        <v>47</v>
      </c>
      <c r="B43" s="5">
        <v>0</v>
      </c>
      <c r="C43" s="5">
        <v>0</v>
      </c>
      <c r="D43" s="5">
        <v>0</v>
      </c>
      <c r="E43" s="6">
        <v>0</v>
      </c>
      <c r="F43" s="6">
        <v>0</v>
      </c>
      <c r="G43" s="6">
        <v>0</v>
      </c>
      <c r="H43" s="6">
        <v>0</v>
      </c>
    </row>
    <row r="44" spans="1:8" ht="15.75" x14ac:dyDescent="0.25">
      <c r="A44" s="7" t="s">
        <v>48</v>
      </c>
      <c r="B44" s="5">
        <v>0</v>
      </c>
      <c r="C44" s="5">
        <v>0</v>
      </c>
      <c r="D44" s="5">
        <v>0</v>
      </c>
      <c r="E44" s="6">
        <v>0</v>
      </c>
      <c r="F44" s="6">
        <v>0</v>
      </c>
      <c r="G44" s="6">
        <v>0</v>
      </c>
      <c r="H44" s="6">
        <v>0</v>
      </c>
    </row>
    <row r="45" spans="1:8" ht="15.75" x14ac:dyDescent="0.25">
      <c r="A45" s="3" t="s">
        <v>49</v>
      </c>
      <c r="B45" s="5">
        <v>0</v>
      </c>
      <c r="C45" s="5">
        <v>0</v>
      </c>
      <c r="D45" s="5">
        <v>0</v>
      </c>
      <c r="E45" s="6">
        <v>0</v>
      </c>
      <c r="F45" s="6">
        <v>0</v>
      </c>
      <c r="G45" s="6">
        <v>0</v>
      </c>
      <c r="H45" s="6">
        <v>0</v>
      </c>
    </row>
    <row r="46" spans="1:8" ht="15.75" x14ac:dyDescent="0.25">
      <c r="A46" s="7" t="s">
        <v>50</v>
      </c>
      <c r="B46" s="5">
        <v>0</v>
      </c>
      <c r="C46" s="5">
        <v>0</v>
      </c>
      <c r="D46" s="5">
        <v>0</v>
      </c>
      <c r="E46" s="6">
        <v>0</v>
      </c>
      <c r="F46" s="6">
        <v>0</v>
      </c>
      <c r="G46" s="6">
        <v>3080000</v>
      </c>
      <c r="H46" s="6">
        <v>0</v>
      </c>
    </row>
    <row r="47" spans="1:8" ht="15.75" x14ac:dyDescent="0.25">
      <c r="A47" s="7" t="s">
        <v>51</v>
      </c>
      <c r="B47" s="5">
        <v>0</v>
      </c>
      <c r="C47" s="5">
        <v>0</v>
      </c>
      <c r="D47" s="5">
        <v>0</v>
      </c>
      <c r="E47" s="6">
        <v>0</v>
      </c>
      <c r="F47" s="6">
        <v>425021</v>
      </c>
      <c r="G47" s="6">
        <v>0</v>
      </c>
      <c r="H47" s="6">
        <v>487750</v>
      </c>
    </row>
    <row r="48" spans="1:8" ht="15.75" x14ac:dyDescent="0.25">
      <c r="A48" s="7" t="s">
        <v>52</v>
      </c>
      <c r="B48" s="4">
        <v>241500</v>
      </c>
      <c r="C48" s="5">
        <v>0</v>
      </c>
      <c r="D48" s="5">
        <v>1000000</v>
      </c>
      <c r="E48" s="6">
        <v>0</v>
      </c>
      <c r="F48" s="6">
        <v>0</v>
      </c>
      <c r="G48" s="6">
        <v>757982</v>
      </c>
      <c r="H48" s="6">
        <v>750000</v>
      </c>
    </row>
    <row r="49" spans="1:8" ht="15.75" x14ac:dyDescent="0.25">
      <c r="A49" s="7" t="s">
        <v>53</v>
      </c>
      <c r="B49" s="5">
        <v>0</v>
      </c>
      <c r="C49" s="5">
        <v>0</v>
      </c>
      <c r="D49" s="5">
        <v>0</v>
      </c>
      <c r="E49" s="6">
        <v>101824</v>
      </c>
      <c r="F49" s="6">
        <v>0</v>
      </c>
      <c r="G49" s="6">
        <v>1830000</v>
      </c>
      <c r="H49" s="6">
        <v>100000</v>
      </c>
    </row>
    <row r="50" spans="1:8" ht="15.75" x14ac:dyDescent="0.25">
      <c r="A50" s="7" t="s">
        <v>54</v>
      </c>
      <c r="B50" s="5">
        <v>0</v>
      </c>
      <c r="C50" s="5">
        <v>0</v>
      </c>
      <c r="D50" s="5">
        <v>0</v>
      </c>
      <c r="E50" s="6">
        <v>0</v>
      </c>
      <c r="F50" s="6">
        <v>1000693</v>
      </c>
      <c r="G50" s="6">
        <v>1090000</v>
      </c>
      <c r="H50" s="6">
        <v>487500</v>
      </c>
    </row>
    <row r="51" spans="1:8" ht="15.75" x14ac:dyDescent="0.25">
      <c r="A51" s="7" t="s">
        <v>55</v>
      </c>
      <c r="B51" s="4">
        <v>1000000</v>
      </c>
      <c r="C51" s="5">
        <v>0</v>
      </c>
      <c r="D51" s="5">
        <v>0</v>
      </c>
      <c r="E51" s="6">
        <v>2875000</v>
      </c>
      <c r="F51" s="6">
        <v>0</v>
      </c>
      <c r="G51" s="6">
        <v>200000</v>
      </c>
      <c r="H51" s="6">
        <v>0</v>
      </c>
    </row>
    <row r="52" spans="1:8" ht="15.75" x14ac:dyDescent="0.25">
      <c r="A52" s="7" t="s">
        <v>56</v>
      </c>
      <c r="B52" s="5">
        <v>0</v>
      </c>
      <c r="C52" s="5">
        <v>0</v>
      </c>
      <c r="D52" s="5">
        <v>0</v>
      </c>
      <c r="E52" s="6">
        <v>0</v>
      </c>
      <c r="F52" s="6">
        <v>0</v>
      </c>
      <c r="G52" s="6">
        <v>0</v>
      </c>
      <c r="H52" s="6">
        <v>0</v>
      </c>
    </row>
    <row r="53" spans="1:8" ht="15.75" x14ac:dyDescent="0.25">
      <c r="A53" s="3" t="s">
        <v>57</v>
      </c>
      <c r="B53" s="5">
        <v>0</v>
      </c>
      <c r="C53" s="5">
        <v>0</v>
      </c>
      <c r="D53" s="5">
        <v>0</v>
      </c>
      <c r="E53" s="6">
        <v>0</v>
      </c>
      <c r="F53" s="6">
        <v>0</v>
      </c>
      <c r="G53" s="6">
        <v>0</v>
      </c>
      <c r="H53" s="6">
        <v>0</v>
      </c>
    </row>
    <row r="54" spans="1:8" ht="15.75" x14ac:dyDescent="0.25">
      <c r="A54" s="7" t="s">
        <v>58</v>
      </c>
      <c r="B54" s="4">
        <v>1000000</v>
      </c>
      <c r="C54" s="4">
        <v>1000000</v>
      </c>
      <c r="D54" s="5">
        <v>0</v>
      </c>
      <c r="E54" s="6">
        <v>0</v>
      </c>
      <c r="F54" s="6">
        <v>377750</v>
      </c>
      <c r="G54" s="6">
        <v>0</v>
      </c>
      <c r="H54" s="6">
        <v>0</v>
      </c>
    </row>
    <row r="55" spans="1:8" ht="15.75" x14ac:dyDescent="0.25">
      <c r="A55" s="7" t="s">
        <v>59</v>
      </c>
      <c r="B55" s="4">
        <v>500000</v>
      </c>
      <c r="C55" s="4">
        <v>500000</v>
      </c>
      <c r="D55" s="5">
        <v>0</v>
      </c>
      <c r="E55" s="6">
        <v>0</v>
      </c>
      <c r="F55" s="6">
        <v>0</v>
      </c>
      <c r="G55" s="6">
        <v>2183185</v>
      </c>
      <c r="H55" s="6">
        <v>100000</v>
      </c>
    </row>
    <row r="56" spans="1:8" ht="15.75" x14ac:dyDescent="0.25">
      <c r="A56" s="7" t="s">
        <v>60</v>
      </c>
      <c r="B56" s="5">
        <v>0</v>
      </c>
      <c r="C56" s="5">
        <v>0</v>
      </c>
      <c r="D56" s="5">
        <v>0</v>
      </c>
      <c r="E56" s="6">
        <v>3500000</v>
      </c>
      <c r="F56" s="6">
        <v>0</v>
      </c>
      <c r="G56" s="6">
        <v>0</v>
      </c>
      <c r="H56" s="6">
        <v>0</v>
      </c>
    </row>
    <row r="57" spans="1:8" ht="15.75" x14ac:dyDescent="0.25">
      <c r="A57" s="7" t="s">
        <v>61</v>
      </c>
      <c r="B57" s="5">
        <v>0</v>
      </c>
      <c r="C57" s="4">
        <v>684000</v>
      </c>
      <c r="D57" s="5">
        <v>0</v>
      </c>
      <c r="E57" s="6">
        <v>457000</v>
      </c>
      <c r="F57" s="6">
        <v>500000</v>
      </c>
      <c r="G57" s="6">
        <v>0</v>
      </c>
      <c r="H57" s="6">
        <v>0</v>
      </c>
    </row>
    <row r="58" spans="1:8" ht="15.75" x14ac:dyDescent="0.25">
      <c r="A58" s="7" t="s">
        <v>62</v>
      </c>
      <c r="B58" s="5">
        <v>0</v>
      </c>
      <c r="C58" s="5">
        <v>0</v>
      </c>
      <c r="D58" s="5">
        <v>0</v>
      </c>
      <c r="E58" s="6">
        <v>2700000</v>
      </c>
      <c r="F58" s="6">
        <v>765000</v>
      </c>
      <c r="G58" s="6">
        <v>0</v>
      </c>
      <c r="H58" s="6">
        <v>0</v>
      </c>
    </row>
    <row r="59" spans="1:8" ht="15.75" x14ac:dyDescent="0.25">
      <c r="A59" s="8" t="s">
        <v>63</v>
      </c>
      <c r="B59" s="9">
        <f>SUM(B3:B58)</f>
        <v>15609917</v>
      </c>
      <c r="C59" s="9">
        <f>SUM(C3:C58)</f>
        <v>17010364</v>
      </c>
      <c r="D59" s="9">
        <f>SUM(D3:D58)</f>
        <v>5396098</v>
      </c>
      <c r="E59" s="9">
        <f t="shared" ref="E59:H59" si="0">SUM(E3:E58)</f>
        <v>25000000</v>
      </c>
      <c r="F59" s="9">
        <f t="shared" si="0"/>
        <v>21845635.699999999</v>
      </c>
      <c r="G59" s="9">
        <f t="shared" si="0"/>
        <v>25000000</v>
      </c>
      <c r="H59" s="9">
        <f t="shared" si="0"/>
        <v>13701927</v>
      </c>
    </row>
  </sheetData>
  <mergeCells count="1">
    <mergeCell ref="A1:H1"/>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CVISN CURRENT</vt:lpstr>
      <vt:lpstr>CVISN LINKED</vt:lpstr>
      <vt:lpstr>'CVISN CURRENT'!Print_Area</vt:lpstr>
      <vt:lpstr>'CVISN LINKED'!Print_Area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n.landskroener</dc:creator>
  <cp:lastModifiedBy>n.landskroener</cp:lastModifiedBy>
  <cp:lastPrinted>2012-07-31T16:20:17Z</cp:lastPrinted>
  <dcterms:created xsi:type="dcterms:W3CDTF">2012-07-20T20:14:18Z</dcterms:created>
  <dcterms:modified xsi:type="dcterms:W3CDTF">2012-10-04T15:24:30Z</dcterms:modified>
</cp:coreProperties>
</file>