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84" windowHeight="9312" activeTab="0"/>
  </bookViews>
  <sheets>
    <sheet name="FGOutlookTable08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<sst xmlns="http://schemas.openxmlformats.org/spreadsheetml/2006/main" count="59" uniqueCount="41">
  <si>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Table 8--U.S. feed grain exports by selected destinations (1,000 metric tons) 1/, 7/13/2012</t>
  </si>
  <si>
    <t>---------- 2009/10 ----------</t>
  </si>
  <si>
    <t>---------- 2010/11 ----------</t>
  </si>
  <si>
    <t>2011/12</t>
  </si>
  <si>
    <t>Mkt year</t>
  </si>
  <si>
    <t>Sep-May</t>
  </si>
  <si>
    <t>Corn</t>
  </si>
  <si>
    <t>Canada</t>
  </si>
  <si>
    <t>Mexico</t>
  </si>
  <si>
    <t>Cuba</t>
  </si>
  <si>
    <t>Japan</t>
  </si>
  <si>
    <t>Colombia</t>
  </si>
  <si>
    <t>China (Taiwan)</t>
  </si>
  <si>
    <t>El Salvador</t>
  </si>
  <si>
    <t>Honduras</t>
  </si>
  <si>
    <t>Tunisia</t>
  </si>
  <si>
    <t>Saudi Arabia</t>
  </si>
  <si>
    <t>Guatemala</t>
  </si>
  <si>
    <t>Costa Rica</t>
  </si>
  <si>
    <t>Israel</t>
  </si>
  <si>
    <t>South Korea</t>
  </si>
  <si>
    <t>Morocco</t>
  </si>
  <si>
    <t>Hong Kong</t>
  </si>
  <si>
    <t>European Union-27</t>
  </si>
  <si>
    <t>Malaysia</t>
  </si>
  <si>
    <t>Pakistan</t>
  </si>
  <si>
    <t>Nicaragua</t>
  </si>
  <si>
    <t>Other Europe</t>
  </si>
  <si>
    <t>China (Mainland)</t>
  </si>
  <si>
    <t>Vietnam</t>
  </si>
  <si>
    <t>Philippines</t>
  </si>
  <si>
    <t>Indonesia</t>
  </si>
  <si>
    <t>All other countries</t>
  </si>
  <si>
    <t>Total 2/</t>
  </si>
  <si>
    <t>Sorghum</t>
  </si>
  <si>
    <t>Sub-Saharan Africa</t>
  </si>
  <si>
    <t>---------- 2011/12 ----------</t>
  </si>
  <si>
    <t>Jun-May</t>
  </si>
  <si>
    <t>Barley</t>
  </si>
  <si>
    <t>1/ Grain only. Market year (September-August for corn and sorghum, June-May for barley) and market year to date.
2/ Totals may not add due to rounding. 
Source: U.S. Department of Commerce, Bureau of the Census, Foreign Trade Statistics.</t>
  </si>
  <si>
    <t>Date run: 7/12/2012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</si>
</sst>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;\-#,##0"/>
    <numFmt numFmtId="165" formatCode="[$-1010409]#,##0.000;\-#,##0.00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7" width="11.7109375" style="0" customWidth="1"/>
  </cols>
  <sheetData>
    <row r="1" spans="1:7" ht="10.5" customHeight="1">
      <c r="A1" s="18" t="s">
        <v>0</v>
      </c>
      <c r="B1" s="18"/>
      <c r="C1" s="18"/>
      <c r="D1" s="18"/>
      <c r="E1" s="18"/>
      <c r="F1" s="18"/>
      <c r="G1" s="18"/>
    </row>
    <row r="2" spans="1:7" ht="10.5" customHeight="1">
      <c r="A2" s="19" t="str">
        <f>"Export and country/region"</f>
        <v>Export and country/region</v>
      </c>
      <c r="B2" s="19"/>
      <c r="C2" s="16" t="s">
        <v>1</v>
      </c>
      <c r="D2" s="16"/>
      <c r="E2" s="16" t="s">
        <v>2</v>
      </c>
      <c r="F2" s="16"/>
      <c r="G2" s="1" t="s">
        <v>3</v>
      </c>
    </row>
    <row r="3" spans="1:7" ht="12.75">
      <c r="A3" s="19"/>
      <c r="B3" s="19"/>
      <c r="C3" s="2" t="s">
        <v>4</v>
      </c>
      <c r="D3" s="2" t="s">
        <v>5</v>
      </c>
      <c r="E3" s="2" t="s">
        <v>4</v>
      </c>
      <c r="F3" s="2" t="s">
        <v>5</v>
      </c>
      <c r="G3" s="2" t="s">
        <v>5</v>
      </c>
    </row>
    <row r="4" spans="1:7" ht="12.75">
      <c r="A4" s="14" t="s">
        <v>6</v>
      </c>
      <c r="B4" s="3" t="s">
        <v>7</v>
      </c>
      <c r="C4" s="4">
        <v>1064.2848540000002</v>
      </c>
      <c r="D4" s="4">
        <v>864.4176010000001</v>
      </c>
      <c r="E4" s="4">
        <v>389.20346300000006</v>
      </c>
      <c r="F4" s="4">
        <v>190.156795</v>
      </c>
      <c r="G4" s="4">
        <v>322.998667</v>
      </c>
    </row>
    <row r="5" spans="1:7" ht="12.75">
      <c r="A5" s="14"/>
      <c r="B5" s="3" t="s">
        <v>8</v>
      </c>
      <c r="C5" s="4">
        <v>547.6449600000001</v>
      </c>
      <c r="D5" s="4">
        <v>418.7476300000001</v>
      </c>
      <c r="E5" s="4">
        <v>838.3360230000001</v>
      </c>
      <c r="F5" s="4">
        <v>677.295614</v>
      </c>
      <c r="G5" s="4">
        <v>1607.197268</v>
      </c>
    </row>
    <row r="6" spans="1:7" ht="12.75">
      <c r="A6" s="14"/>
      <c r="B6" s="3" t="s">
        <v>9</v>
      </c>
      <c r="C6" s="4">
        <v>504.02500000000003</v>
      </c>
      <c r="D6" s="4">
        <v>423.03700000000003</v>
      </c>
      <c r="E6" s="4">
        <v>218.00700000000003</v>
      </c>
      <c r="F6" s="4">
        <v>164.471</v>
      </c>
      <c r="G6" s="4">
        <v>212.82600000000002</v>
      </c>
    </row>
    <row r="7" spans="1:7" ht="12.75">
      <c r="A7" s="14"/>
      <c r="B7" s="3" t="s">
        <v>10</v>
      </c>
      <c r="C7" s="4">
        <v>125.75634000000001</v>
      </c>
      <c r="D7" s="4">
        <v>91.43534</v>
      </c>
      <c r="E7" s="4">
        <v>653.67239</v>
      </c>
      <c r="F7" s="4">
        <v>431.28708600000004</v>
      </c>
      <c r="G7" s="4">
        <v>1327.5637769999998</v>
      </c>
    </row>
    <row r="8" spans="1:7" ht="12.75">
      <c r="A8" s="14"/>
      <c r="B8" s="3" t="s">
        <v>11</v>
      </c>
      <c r="C8" s="4">
        <v>105.91243300000001</v>
      </c>
      <c r="D8" s="4">
        <v>56.821463</v>
      </c>
      <c r="E8" s="4">
        <v>88.774461</v>
      </c>
      <c r="F8" s="4">
        <v>75.672058</v>
      </c>
      <c r="G8" s="4">
        <v>69.384195</v>
      </c>
    </row>
    <row r="9" spans="1:7" ht="12.75">
      <c r="A9" s="14"/>
      <c r="B9" s="3" t="s">
        <v>12</v>
      </c>
      <c r="C9" s="4">
        <v>95.725883</v>
      </c>
      <c r="D9" s="4">
        <v>94.54188299999998</v>
      </c>
      <c r="E9" s="4">
        <v>126.39473000000001</v>
      </c>
      <c r="F9" s="4">
        <v>104.240276</v>
      </c>
      <c r="G9" s="4">
        <v>245.53459800000002</v>
      </c>
    </row>
    <row r="10" spans="1:7" ht="12.75">
      <c r="A10" s="14"/>
      <c r="B10" s="3" t="s">
        <v>13</v>
      </c>
      <c r="C10" s="4">
        <v>93.68821700000001</v>
      </c>
      <c r="D10" s="4">
        <v>61.905888</v>
      </c>
      <c r="E10" s="4">
        <v>100.88308500000002</v>
      </c>
      <c r="F10" s="4">
        <v>58.918254999999995</v>
      </c>
      <c r="G10" s="4">
        <v>97.007159</v>
      </c>
    </row>
    <row r="11" spans="1:7" ht="12.75">
      <c r="A11" s="14"/>
      <c r="B11" s="3" t="s">
        <v>14</v>
      </c>
      <c r="C11" s="4">
        <v>74.64960500000001</v>
      </c>
      <c r="D11" s="4">
        <v>67.13891299999999</v>
      </c>
      <c r="E11" s="4">
        <v>112.50972000000002</v>
      </c>
      <c r="F11" s="4">
        <v>77.036081</v>
      </c>
      <c r="G11" s="4">
        <v>92.368943</v>
      </c>
    </row>
    <row r="12" spans="1:7" ht="12.75">
      <c r="A12" s="14"/>
      <c r="B12" s="3" t="s">
        <v>15</v>
      </c>
      <c r="C12" s="4">
        <v>69.107</v>
      </c>
      <c r="D12" s="5"/>
      <c r="E12" s="4">
        <v>41.396</v>
      </c>
      <c r="F12" s="4">
        <v>41.396</v>
      </c>
      <c r="G12" s="5"/>
    </row>
    <row r="13" spans="1:7" ht="12.75">
      <c r="A13" s="14"/>
      <c r="B13" s="3" t="s">
        <v>16</v>
      </c>
      <c r="C13" s="4">
        <v>59.702909</v>
      </c>
      <c r="D13" s="4">
        <v>1.155101</v>
      </c>
      <c r="E13" s="4">
        <v>1.330133</v>
      </c>
      <c r="F13" s="4">
        <v>1.148692</v>
      </c>
      <c r="G13" s="5">
        <v>0.9466519999999998</v>
      </c>
    </row>
    <row r="14" spans="1:7" ht="12.75">
      <c r="A14" s="14"/>
      <c r="B14" s="3" t="s">
        <v>17</v>
      </c>
      <c r="C14" s="4">
        <v>38.272731</v>
      </c>
      <c r="D14" s="4">
        <v>29.473731</v>
      </c>
      <c r="E14" s="4">
        <v>13.776539</v>
      </c>
      <c r="F14" s="4">
        <v>10.810058999999999</v>
      </c>
      <c r="G14" s="4">
        <v>71.80239800000001</v>
      </c>
    </row>
    <row r="15" spans="1:7" ht="12.75">
      <c r="A15" s="14"/>
      <c r="B15" s="3" t="s">
        <v>18</v>
      </c>
      <c r="C15" s="4">
        <v>32.747303</v>
      </c>
      <c r="D15" s="4">
        <v>32.599067999999995</v>
      </c>
      <c r="E15" s="4">
        <v>100.439779</v>
      </c>
      <c r="F15" s="4">
        <v>55.08109999999999</v>
      </c>
      <c r="G15" s="4">
        <v>73.849793</v>
      </c>
    </row>
    <row r="16" spans="1:7" ht="12.75">
      <c r="A16" s="14"/>
      <c r="B16" s="3" t="s">
        <v>19</v>
      </c>
      <c r="C16" s="4">
        <v>19.434933</v>
      </c>
      <c r="D16" s="4">
        <v>17.724933</v>
      </c>
      <c r="E16" s="4">
        <v>39.364495000000005</v>
      </c>
      <c r="F16" s="4">
        <v>32.721678000000004</v>
      </c>
      <c r="G16" s="4">
        <v>8.378313</v>
      </c>
    </row>
    <row r="17" spans="1:7" ht="12.75">
      <c r="A17" s="14"/>
      <c r="B17" s="3" t="s">
        <v>20</v>
      </c>
      <c r="C17" s="4">
        <v>19.17364</v>
      </c>
      <c r="D17" s="4">
        <v>15.70964</v>
      </c>
      <c r="E17" s="4">
        <v>84.84668</v>
      </c>
      <c r="F17" s="4">
        <v>81.08168</v>
      </c>
      <c r="G17" s="4">
        <v>303.074537</v>
      </c>
    </row>
    <row r="18" spans="1:7" ht="12.75">
      <c r="A18" s="14"/>
      <c r="B18" s="3" t="s">
        <v>21</v>
      </c>
      <c r="C18" s="4">
        <v>17.321</v>
      </c>
      <c r="D18" s="4">
        <v>17.321</v>
      </c>
      <c r="E18" s="4">
        <v>8.893</v>
      </c>
      <c r="F18" s="4">
        <v>8.893</v>
      </c>
      <c r="G18" s="5">
        <v>0.000326</v>
      </c>
    </row>
    <row r="19" spans="1:7" ht="12.75">
      <c r="A19" s="14"/>
      <c r="B19" s="3" t="s">
        <v>22</v>
      </c>
      <c r="C19" s="4">
        <v>12.878300000000001</v>
      </c>
      <c r="D19" s="4">
        <v>9.0923</v>
      </c>
      <c r="E19" s="4">
        <v>14.754000000000001</v>
      </c>
      <c r="F19" s="4">
        <v>11.772000000000002</v>
      </c>
      <c r="G19" s="4">
        <v>12.789000000000001</v>
      </c>
    </row>
    <row r="20" spans="1:7" ht="12.75">
      <c r="A20" s="14"/>
      <c r="B20" s="3" t="s">
        <v>23</v>
      </c>
      <c r="C20" s="4">
        <v>12.497482</v>
      </c>
      <c r="D20" s="4">
        <v>10.49694</v>
      </c>
      <c r="E20" s="4">
        <v>28.08265</v>
      </c>
      <c r="F20" s="4">
        <v>27.879649999999998</v>
      </c>
      <c r="G20" s="4">
        <v>8.063198</v>
      </c>
    </row>
    <row r="21" spans="1:7" ht="12.75">
      <c r="A21" s="14"/>
      <c r="B21" s="3" t="s">
        <v>24</v>
      </c>
      <c r="C21" s="4">
        <v>4.357</v>
      </c>
      <c r="D21" s="4">
        <v>1.074</v>
      </c>
      <c r="E21" s="4">
        <v>76.07800000000002</v>
      </c>
      <c r="F21" s="4">
        <v>71.494</v>
      </c>
      <c r="G21" s="4">
        <v>6.471</v>
      </c>
    </row>
    <row r="22" spans="1:7" ht="12.75">
      <c r="A22" s="14"/>
      <c r="B22" s="3" t="s">
        <v>25</v>
      </c>
      <c r="C22" s="4">
        <v>3.876601</v>
      </c>
      <c r="D22" s="4">
        <v>3.461783</v>
      </c>
      <c r="E22" s="4">
        <v>2.6713329999999997</v>
      </c>
      <c r="F22" s="4">
        <v>2.669933</v>
      </c>
      <c r="G22" s="4">
        <v>4.677626999999999</v>
      </c>
    </row>
    <row r="23" spans="1:7" ht="12.75">
      <c r="A23" s="14"/>
      <c r="B23" s="3" t="s">
        <v>26</v>
      </c>
      <c r="C23" s="4">
        <v>2.102</v>
      </c>
      <c r="D23" s="4">
        <v>2.102</v>
      </c>
      <c r="E23" s="5">
        <v>0.011392</v>
      </c>
      <c r="F23" s="5"/>
      <c r="G23" s="4">
        <v>2.115748</v>
      </c>
    </row>
    <row r="24" spans="1:7" ht="12.75">
      <c r="A24" s="14"/>
      <c r="B24" s="3" t="s">
        <v>27</v>
      </c>
      <c r="C24" s="4">
        <v>1.7061860000000002</v>
      </c>
      <c r="D24" s="4">
        <v>1.02165</v>
      </c>
      <c r="E24" s="4">
        <v>2.6280040000000002</v>
      </c>
      <c r="F24" s="5">
        <v>0.42500400000000005</v>
      </c>
      <c r="G24" s="4">
        <v>12.909569</v>
      </c>
    </row>
    <row r="25" spans="1:7" ht="12.75">
      <c r="A25" s="14"/>
      <c r="B25" s="3" t="s">
        <v>28</v>
      </c>
      <c r="C25" s="4">
        <v>1.6345360000000002</v>
      </c>
      <c r="D25" s="5">
        <v>0.332</v>
      </c>
      <c r="E25" s="5"/>
      <c r="F25" s="5"/>
      <c r="G25" s="4">
        <v>668.35</v>
      </c>
    </row>
    <row r="26" spans="1:7" ht="12.75">
      <c r="A26" s="14"/>
      <c r="B26" s="3" t="s">
        <v>29</v>
      </c>
      <c r="C26" s="4">
        <v>1.318171</v>
      </c>
      <c r="D26" s="4">
        <v>1.3130000000000002</v>
      </c>
      <c r="E26" s="5">
        <v>0.172</v>
      </c>
      <c r="F26" s="5">
        <v>0.021</v>
      </c>
      <c r="G26" s="5"/>
    </row>
    <row r="27" spans="1:7" ht="12.75">
      <c r="A27" s="14"/>
      <c r="B27" s="3" t="s">
        <v>30</v>
      </c>
      <c r="C27" s="4">
        <v>1.119168</v>
      </c>
      <c r="D27" s="5">
        <v>0.630082</v>
      </c>
      <c r="E27" s="4">
        <v>1.526596</v>
      </c>
      <c r="F27" s="4">
        <v>1.107456</v>
      </c>
      <c r="G27" s="4">
        <v>6.971998000000001</v>
      </c>
    </row>
    <row r="28" spans="1:7" ht="12.75">
      <c r="A28" s="14"/>
      <c r="B28" s="3" t="s">
        <v>31</v>
      </c>
      <c r="C28" s="4">
        <v>1.0599570000000003</v>
      </c>
      <c r="D28" s="4">
        <v>1.017319</v>
      </c>
      <c r="E28" s="4">
        <v>2.0302759999999997</v>
      </c>
      <c r="F28" s="4">
        <v>1.846276</v>
      </c>
      <c r="G28" s="5">
        <v>0.214</v>
      </c>
    </row>
    <row r="29" spans="1:7" ht="12.75">
      <c r="A29" s="14"/>
      <c r="B29" s="3" t="s">
        <v>32</v>
      </c>
      <c r="C29" s="4">
        <v>6.958396999999999</v>
      </c>
      <c r="D29" s="4">
        <v>5.5027099999999995</v>
      </c>
      <c r="E29" s="4">
        <v>9.062971</v>
      </c>
      <c r="F29" s="4">
        <v>6.804678999999999</v>
      </c>
      <c r="G29" s="4">
        <v>202.83916699999997</v>
      </c>
    </row>
    <row r="30" spans="1:7" ht="12.75">
      <c r="A30" s="14"/>
      <c r="B30" s="3" t="s">
        <v>33</v>
      </c>
      <c r="C30" s="4">
        <v>2916.954606</v>
      </c>
      <c r="D30" s="4">
        <v>2228.072975</v>
      </c>
      <c r="E30" s="4">
        <v>2954.8447199999996</v>
      </c>
      <c r="F30" s="4">
        <v>2134.229372</v>
      </c>
      <c r="G30" s="4">
        <v>5358.333933</v>
      </c>
    </row>
    <row r="31" spans="1:7" ht="10.5" customHeight="1">
      <c r="A31" s="15"/>
      <c r="B31" s="15"/>
      <c r="C31" s="20"/>
      <c r="D31" s="20"/>
      <c r="E31" s="20"/>
      <c r="F31" s="20"/>
      <c r="G31" s="7"/>
    </row>
    <row r="32" spans="1:7" ht="10.5" customHeight="1">
      <c r="A32" s="15"/>
      <c r="B32" s="15"/>
      <c r="G32" s="7"/>
    </row>
    <row r="33" spans="1:7" ht="12.75">
      <c r="A33" s="14" t="s">
        <v>34</v>
      </c>
      <c r="B33" s="3" t="s">
        <v>8</v>
      </c>
      <c r="C33" s="8">
        <v>2568.690462</v>
      </c>
      <c r="D33" s="8">
        <v>2039.4972160000002</v>
      </c>
      <c r="E33" s="8">
        <v>2384.105054</v>
      </c>
      <c r="F33" s="8">
        <v>1477.968717</v>
      </c>
      <c r="G33" s="8">
        <v>710.145475</v>
      </c>
    </row>
    <row r="34" spans="1:7" ht="12.75">
      <c r="A34" s="14"/>
      <c r="B34" s="3" t="s">
        <v>10</v>
      </c>
      <c r="C34" s="8">
        <v>850.846759</v>
      </c>
      <c r="D34" s="8">
        <v>728.565759</v>
      </c>
      <c r="E34" s="8">
        <v>339.634683</v>
      </c>
      <c r="F34" s="8">
        <v>264.97710500000005</v>
      </c>
      <c r="G34" s="8">
        <v>85.594444</v>
      </c>
    </row>
    <row r="35" spans="1:7" ht="12.75">
      <c r="A35" s="14"/>
      <c r="B35" s="3" t="s">
        <v>35</v>
      </c>
      <c r="C35" s="8">
        <v>633.905087</v>
      </c>
      <c r="D35" s="8">
        <v>572.5507670000001</v>
      </c>
      <c r="E35" s="8">
        <v>252.035636</v>
      </c>
      <c r="F35" s="8">
        <v>246.677636</v>
      </c>
      <c r="G35" s="8">
        <v>249.74599999999998</v>
      </c>
    </row>
    <row r="36" spans="1:7" ht="12.75">
      <c r="A36" s="14"/>
      <c r="B36" s="3" t="s">
        <v>21</v>
      </c>
      <c r="C36" s="8">
        <v>122.801</v>
      </c>
      <c r="D36" s="8">
        <v>96.368</v>
      </c>
      <c r="E36" s="8">
        <v>111.879221</v>
      </c>
      <c r="F36" s="8">
        <v>111.879221</v>
      </c>
      <c r="G36" s="9"/>
    </row>
    <row r="37" spans="1:7" ht="12.75">
      <c r="A37" s="14"/>
      <c r="B37" s="3" t="s">
        <v>32</v>
      </c>
      <c r="C37" s="8">
        <v>35.070792000000004</v>
      </c>
      <c r="D37" s="8">
        <v>26.136562</v>
      </c>
      <c r="E37" s="8">
        <v>731.599105</v>
      </c>
      <c r="F37" s="8">
        <v>729.8512860000001</v>
      </c>
      <c r="G37" s="8">
        <v>8.850203</v>
      </c>
    </row>
    <row r="38" spans="1:7" ht="12.75">
      <c r="A38" s="14"/>
      <c r="B38" s="3" t="s">
        <v>33</v>
      </c>
      <c r="C38" s="8">
        <v>4211.3141</v>
      </c>
      <c r="D38" s="8">
        <v>3463.118304</v>
      </c>
      <c r="E38" s="8">
        <v>3819.2536990000003</v>
      </c>
      <c r="F38" s="8">
        <v>2831.3539650000002</v>
      </c>
      <c r="G38" s="8">
        <v>1054.336122</v>
      </c>
    </row>
    <row r="39" spans="1:7" ht="10.5" customHeight="1">
      <c r="A39" s="15"/>
      <c r="B39" s="15"/>
      <c r="C39" s="16" t="s">
        <v>2</v>
      </c>
      <c r="D39" s="16"/>
      <c r="E39" s="16" t="s">
        <v>36</v>
      </c>
      <c r="F39" s="16"/>
      <c r="G39" s="6"/>
    </row>
    <row r="40" spans="1:7" ht="12.75">
      <c r="A40" s="15"/>
      <c r="B40" s="15"/>
      <c r="C40" s="2" t="s">
        <v>4</v>
      </c>
      <c r="D40" s="2" t="s">
        <v>37</v>
      </c>
      <c r="E40" s="2" t="s">
        <v>4</v>
      </c>
      <c r="F40" s="2" t="s">
        <v>37</v>
      </c>
      <c r="G40" s="6"/>
    </row>
    <row r="41" spans="1:7" ht="12.75">
      <c r="A41" s="17" t="s">
        <v>38</v>
      </c>
      <c r="B41" s="3" t="s">
        <v>15</v>
      </c>
      <c r="C41" s="8">
        <v>60.817</v>
      </c>
      <c r="D41" s="8">
        <v>60.817</v>
      </c>
      <c r="E41" s="9"/>
      <c r="F41" s="9"/>
      <c r="G41" s="6"/>
    </row>
    <row r="42" spans="1:7" ht="12.75">
      <c r="A42" s="17"/>
      <c r="B42" s="3" t="s">
        <v>7</v>
      </c>
      <c r="C42" s="8">
        <v>37.576815999999994</v>
      </c>
      <c r="D42" s="8">
        <v>37.57681600000001</v>
      </c>
      <c r="E42" s="8">
        <v>25.976123</v>
      </c>
      <c r="F42" s="8">
        <v>25.976123000000005</v>
      </c>
      <c r="G42" s="6"/>
    </row>
    <row r="43" spans="1:7" ht="12.75">
      <c r="A43" s="17"/>
      <c r="B43" s="3" t="s">
        <v>8</v>
      </c>
      <c r="C43" s="8">
        <v>34.09983499999999</v>
      </c>
      <c r="D43" s="8">
        <v>34.099835</v>
      </c>
      <c r="E43" s="8">
        <v>55.524338</v>
      </c>
      <c r="F43" s="8">
        <v>55.524338</v>
      </c>
      <c r="G43" s="6"/>
    </row>
    <row r="44" spans="1:7" ht="12.75">
      <c r="A44" s="17"/>
      <c r="B44" s="3" t="s">
        <v>21</v>
      </c>
      <c r="C44" s="8">
        <v>12</v>
      </c>
      <c r="D44" s="8">
        <v>12</v>
      </c>
      <c r="E44" s="8">
        <v>24.67</v>
      </c>
      <c r="F44" s="8">
        <v>24.67</v>
      </c>
      <c r="G44" s="6"/>
    </row>
    <row r="45" spans="1:7" ht="12.75">
      <c r="A45" s="17"/>
      <c r="B45" s="3" t="s">
        <v>32</v>
      </c>
      <c r="C45" s="8">
        <v>20.787626000000003</v>
      </c>
      <c r="D45" s="8">
        <v>20.787626000000003</v>
      </c>
      <c r="E45" s="8">
        <v>44.447317</v>
      </c>
      <c r="F45" s="8">
        <v>44.447317</v>
      </c>
      <c r="G45" s="6"/>
    </row>
    <row r="46" spans="1:7" ht="12.75">
      <c r="A46" s="17"/>
      <c r="B46" s="10" t="s">
        <v>33</v>
      </c>
      <c r="C46" s="11">
        <v>165.28127700000002</v>
      </c>
      <c r="D46" s="11">
        <v>165.281277</v>
      </c>
      <c r="E46" s="11">
        <v>150.61777800000002</v>
      </c>
      <c r="F46" s="11">
        <v>150.61777800000002</v>
      </c>
      <c r="G46" s="12"/>
    </row>
    <row r="47" spans="1:7" ht="32.25" customHeight="1">
      <c r="A47" s="14" t="s">
        <v>39</v>
      </c>
      <c r="B47" s="14"/>
      <c r="C47" s="14"/>
      <c r="D47" s="14"/>
      <c r="E47" s="14"/>
      <c r="F47" s="14"/>
      <c r="G47" s="14"/>
    </row>
    <row r="48" spans="1:7" ht="10.5" customHeight="1">
      <c r="A48" s="13" t="s">
        <v>40</v>
      </c>
      <c r="B48" s="13"/>
      <c r="C48" s="13"/>
      <c r="D48" s="13"/>
      <c r="E48" s="13"/>
      <c r="F48" s="13"/>
      <c r="G48" s="13"/>
    </row>
  </sheetData>
  <sheetProtection/>
  <mergeCells count="15">
    <mergeCell ref="A1:G1"/>
    <mergeCell ref="A2:B3"/>
    <mergeCell ref="C2:D2"/>
    <mergeCell ref="E2:F2"/>
    <mergeCell ref="A4:A30"/>
    <mergeCell ref="A31:B32"/>
    <mergeCell ref="C31:D31"/>
    <mergeCell ref="E31:F31"/>
    <mergeCell ref="A48:G48"/>
    <mergeCell ref="A33:A38"/>
    <mergeCell ref="A39:B40"/>
    <mergeCell ref="C39:D39"/>
    <mergeCell ref="E39:F39"/>
    <mergeCell ref="A41:A46"/>
    <mergeCell ref="A47:G47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8--U.S. feed grain exports by selected destinations (1,000 metric tons) 1/, 7/13/2012</dc:title>
  <dc:subject>Feed grains, agricultural, economics</dc:subject>
  <dc:creator>USDA Economic Research Service</dc:creator>
  <cp:keywords>Feed grains, trade, prices, agriculture, economics</cp:keywords>
  <dc:description>Table contains data for the most recent available years.</dc:description>
  <cp:lastModifiedBy>Tom Capehart</cp:lastModifiedBy>
  <dcterms:created xsi:type="dcterms:W3CDTF">2012-07-13T11:28:21Z</dcterms:created>
  <dcterms:modified xsi:type="dcterms:W3CDTF">2012-07-13T11:28:21Z</dcterms:modified>
  <cp:category/>
  <cp:version/>
  <cp:contentType/>
  <cp:contentStatus/>
</cp:coreProperties>
</file>