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tabRatio="609" firstSheet="3" activeTab="3"/>
  </bookViews>
  <sheets>
    <sheet name="Approvals" sheetId="1" r:id="rId1"/>
    <sheet name="Version History" sheetId="2" r:id="rId2"/>
    <sheet name="Acronyms" sheetId="3" r:id="rId3"/>
    <sheet name="README" sheetId="4" r:id="rId4"/>
    <sheet name="STAR EPL (Version 3.0 Model)" sheetId="5" r:id="rId5"/>
    <sheet name="Gates &amp; Reviews" sheetId="6" r:id="rId6"/>
    <sheet name="Process Assets" sheetId="7" r:id="rId7"/>
    <sheet name="Project Artifacts" sheetId="8" r:id="rId8"/>
    <sheet name="Stakeholders" sheetId="9" r:id="rId9"/>
    <sheet name="STAR EPL (Version 1 Model)" sheetId="10" r:id="rId10"/>
    <sheet name="STAR EPL (Version 2.0 Model)" sheetId="11" r:id="rId11"/>
    <sheet name="STAR EPL (Version 2.1 Model)" sheetId="12" r:id="rId12"/>
  </sheets>
  <definedNames>
    <definedName name="_xlnm.Print_Area" localSheetId="6">'Process Assets'!$A$20:$B$43</definedName>
    <definedName name="_xlnm.Print_Area" localSheetId="7">'Project Artifacts'!$A$11:$F$120</definedName>
    <definedName name="_xlnm.Print_Area" localSheetId="8">'Stakeholders'!$A$1:$O$4</definedName>
    <definedName name="_xlnm.Print_Area" localSheetId="9">'STAR EPL (Version 1 Model)'!$A$1:$Z$40</definedName>
    <definedName name="_xlnm.Print_Area" localSheetId="10">'STAR EPL (Version 2.0 Model)'!#REF!</definedName>
    <definedName name="_xlnm.Print_Area" localSheetId="11">'STAR EPL (Version 2.1 Model)'!#REF!</definedName>
    <definedName name="_xlnm.Print_Area" localSheetId="4">'STAR EPL (Version 3.0 Model)'!#REF!</definedName>
  </definedNames>
  <calcPr fullCalcOnLoad="1"/>
</workbook>
</file>

<file path=xl/sharedStrings.xml><?xml version="1.0" encoding="utf-8"?>
<sst xmlns="http://schemas.openxmlformats.org/spreadsheetml/2006/main" count="2363" uniqueCount="1398">
  <si>
    <t>Updates the VVP and RAD as needed. Supports preparation of Detailed Design Allocation for presentation at CDR. Supports Gate 4 Review presentation.
Process Assets: DG-6.2, DG-6.3, DG-8.2, DG-8.2.A, PRG-8.1, PRG-8.2, CL-8.1, CL-8.2, TG-8, TD-5, TD-6
Artifacts: RAD_1.2, RAS_1.2, VVP_1.2, CDD, G4D</t>
  </si>
  <si>
    <t>Develops detailed software design to be implemented in "pre-operational" code. Updates VVP and RAD as needed. Supports preparation of Detailed Design Allocation for presentation at CDR. Supports Gate 4 Review presentation.
Process Assets: DG-1.2, DG-6.2, DG-6.3, DG-8.1, DG-8.2, DG-8.2.A, PRG-8.1, PRG-8.2, CL-8.1, CL-8.2, TG-8, TD-5, TD-6
Artifacts: SWA_2.1, DDD_1.0, RAD_1.2, RAS_1.2, VVP_1.2, CDD, G4D</t>
  </si>
  <si>
    <t>Available in the version 3.0 release of STAR EPL process assets</t>
  </si>
  <si>
    <t>DPP</t>
  </si>
  <si>
    <t>RNM</t>
  </si>
  <si>
    <t>RAS</t>
  </si>
  <si>
    <t>IMS</t>
  </si>
  <si>
    <t>Integrated Master Schedule</t>
  </si>
  <si>
    <t>Requirements / Needs Matrix</t>
  </si>
  <si>
    <t>Requirements Allocation Sheet</t>
  </si>
  <si>
    <t>EUM</t>
  </si>
  <si>
    <t>IUM</t>
  </si>
  <si>
    <r>
      <t>PROCESS ASSETS</t>
    </r>
    <r>
      <rPr>
        <sz val="12"/>
        <rFont val="Arial"/>
        <family val="2"/>
      </rPr>
      <t xml:space="preserve"> are a set of Process Guidelines, Stakeholder Guidelines, Task Guidelines, Document Guidelines, Peer Review Guidelines, Review Checklists, and Training Documents that define the enterprise standards and best practices. They are established and maintained under Configuration Management (CM) by an Enterprise Process Group (EPG) under the direction of a Steering Committee (SC). They are contained in a STAR Process Asset Library (PAL) that is accessible to all stakeholders via the STAR EPL Web portal.</t>
    </r>
  </si>
  <si>
    <r>
      <t>Example Documents. E</t>
    </r>
    <r>
      <rPr>
        <b/>
        <sz val="12"/>
        <rFont val="Arial"/>
        <family val="2"/>
      </rPr>
      <t>xamples of project artifact documents, obtained from project artifact repositories. Ideally, at least one example for each standard document.</t>
    </r>
  </si>
  <si>
    <r>
      <t>Example Code.</t>
    </r>
    <r>
      <rPr>
        <b/>
        <sz val="12"/>
        <rFont val="Arial"/>
        <family val="2"/>
      </rPr>
      <t xml:space="preserve"> Examples of project code, obtained from project artifact repositories. Ideally, at least one example for each approved language.</t>
    </r>
  </si>
  <si>
    <t>RCOD_1</t>
  </si>
  <si>
    <t>RCOD_2</t>
  </si>
  <si>
    <t>PCOD_2</t>
  </si>
  <si>
    <t>OCOD</t>
  </si>
  <si>
    <t>STAR Enterprise Product Lifecycle (EPL) - Version 2.1</t>
  </si>
  <si>
    <t>STAR TD-0.1.A: STAR EPL User's Guide Appendix (v3r0)</t>
  </si>
  <si>
    <t xml:space="preserve">New Document for version 3 by Ken Jensen (Raytheon Mission Operations and Services). Replaces Users Guide Appendix (TD-0.1.A). </t>
  </si>
  <si>
    <t>No version 1</t>
  </si>
  <si>
    <t>No version 2</t>
  </si>
  <si>
    <t>STAR PG-1.A: STAR EPL Process Guidelines Appendix (v3r0)</t>
  </si>
  <si>
    <t>COD</t>
  </si>
  <si>
    <t>Code Test Review</t>
  </si>
  <si>
    <t>PAR</t>
  </si>
  <si>
    <t>Process Asset Repository</t>
  </si>
  <si>
    <t>This document is an Appendix to the Version 3.0 STAR Enterprise Product Lifecycle (EPL) Process Guidelines: "STAR_PG-1_v3r0".</t>
  </si>
  <si>
    <t>STAR EPL stakeholders should use this Appendix in conjunction with PG-1, to assist in obtaining a high-level understanding of the STAR EPL process.</t>
  </si>
  <si>
    <t xml:space="preserve">   STAR EPL (Version 3.0 Model)</t>
  </si>
  <si>
    <t xml:space="preserve">   STAR EPL (Version 2.1 Model)</t>
  </si>
  <si>
    <t>Version 1 matrix, for reference</t>
  </si>
  <si>
    <t>Version 2.0 matrix, for reference</t>
  </si>
  <si>
    <t>Version 2.1 matrix, for reference</t>
  </si>
  <si>
    <t>Develops "pre-operational" code and Unit Test Plan (UTP) for presentation at TRR. Supports the preparation of the TRR presentation.
Process Assets: DG-9.1, DG-9.2, DG-9.2.A, TG-9, TD-6, TD-11.1, TD-11.1.A. TD-11.2
Artifacts: PCOD-1, UTP_1.0, TRD</t>
  </si>
  <si>
    <t>Produces test data for unit testing of "pre-operational" code. Develops Unit Test Plan (UTP). Supports the preparation of the TRR presentation.
Process Assets: DG-9.1, DG-9.2, DG-9.2.A, TG-9, TD-6
Artifacts: PTEST-1, UTP_1.0, TRD</t>
  </si>
  <si>
    <t>Leads unit tests of "pre-operational" code. Refines unit test data and test plan. Reports unit test results. Develops System Test Plan (STP). Develops system test data. Supports presentation at CTR.
Process Assets: DG-9.1, DG-10.1, DG-10.2, DG-10.3, DG-10.3.A, TG-10, TD-6
Artifacts: PTEST-2, UTP_1.x, UTR_1.0, STP_1.0, CTD</t>
  </si>
  <si>
    <t>Supports unit testing of "pre-operational" code.  Refines "pre-operational" code and unit test plan as necessary. Contributes to report of unit test results. Develops System Test Plan (STP). Supports presentation at CTR.
Process Assets: DG-9.1, DG-10.1, DG-10.2, DG-10.3, DG-10.3.A, TG-10, TD-6, TD-11.1., TD-11.1.A, TD-11.2
Artifacts: PCOD_2, UTP_1.x, UTR_1.0, STP_1.0, CTD</t>
  </si>
  <si>
    <t>Planned for a future release of STAR EPL process assets</t>
  </si>
  <si>
    <t>TBD: Possible inclusion in a future version</t>
  </si>
  <si>
    <t>Develops Metadata Document (MDD). Develops Users Manuals (IUM and EUM). Integrates pre-operational code into test environment. Supports system test and refinement of integrated code. Supports report of system test results (VVR). Supports presentation at SRR. Supports Gate 5 Review presentation.
Process Assets: DG-5.2, DG-5.2.A, DG-11.1, DG-11.2, DG-11.3, DG-11.4, DG-11.5, DG-11.5.A, DG-11.7, DG-11.7.A, TG-11, TD-5, TD-6
Artifacts: PCOD_3.x, MDD_1.0,  IUM_1.0, EUM_1.0, VVR_1.0, PSR_3.x, SRD, G5D</t>
  </si>
  <si>
    <t>Develops system test data. Tests integrated pre-operational system (system test). Refines system test plan and system test data as needed. Supports development of External User Manual (EUM). Reports system test results (VVR). Supports presentation at SRR. Supports Gate 5 Review presentation.
Process Assets: DG-5.2, DG-5.2.A, DG-11.2, DG-11.4, DG-11.5, DG-11.5.A, DG-11.7, DG-11.7.A, TG-11, TD-5, TD-6
Artifacts: PTEST_3.x, EUM_1.0, VVR_1.0, PSR_3.x, SRD, G5D</t>
  </si>
  <si>
    <t>&lt;------------------------------------  DEVELOPMENT  -----------------------------------&gt;</t>
  </si>
  <si>
    <t>&lt;------- RESEARCH -------&gt;</t>
  </si>
  <si>
    <t>Development Programmer
(SG-16)</t>
  </si>
  <si>
    <t>Development Tester
(SG-15)</t>
  </si>
  <si>
    <t>Development Scientist
(SG-14)</t>
  </si>
  <si>
    <t>Technical Review Lead
(SG-17)</t>
  </si>
  <si>
    <t>Development Lead
(SG-13)</t>
  </si>
  <si>
    <t>STAR QA
(SG-6)</t>
  </si>
  <si>
    <t>Technical Reviewer
(SG-18)</t>
  </si>
  <si>
    <t>Develops "throw-away" prototype code for Basic Researchers
Process Assets: TD-11.1, TD-11.1.A, TD-11.2, TG-1
Artifacts: RCOD_1.0</t>
  </si>
  <si>
    <t>BASIC</t>
  </si>
  <si>
    <t>EXPLORATORY</t>
  </si>
  <si>
    <t>PLAN</t>
  </si>
  <si>
    <t>DESIGN</t>
  </si>
  <si>
    <t>BUILD</t>
  </si>
  <si>
    <t>Continues algorithm development with operational intent
Process Assets: DG-1.1, DG-1.2, TG-2
Artifacts: ATBD_1.1, SWA_1.1</t>
  </si>
  <si>
    <t>Supplies test data that meets Focused R&amp;D standards.
Process Assets: TG-2
Artifacts: RTEST_2.0</t>
  </si>
  <si>
    <t>Develops "research-grade" prototype code
Process Assets: TD-11.1, TD-11.1.A, TD-11.2, TG-2
Artifacts: RCOD_2.0</t>
  </si>
  <si>
    <t>Prepares STAR Research Project Proposal. Presents Focused R&amp;D algorithm at Gate 2 Review.
Process Assets: TG-3
Artifacts: PP</t>
  </si>
  <si>
    <t>Prepares STAR Research Project Proposal. Supports presentation at Gate 2 Review.
Process Assets: TG-3
Artifacts: PP</t>
  </si>
  <si>
    <t>Supports Gate 2 Review
Process Assets: None
Artifacts: None</t>
  </si>
  <si>
    <t>Reviews and approves Gate 2 Review recommendations
Process Assets: TG-3
Artifacts: None</t>
  </si>
  <si>
    <t>Leads Gate 2 Review and report. Selects Development Lead.
Process Assets: TG-3
Artifacts: G2RR (optional)</t>
  </si>
  <si>
    <t>Secures supplier agreements for STAR Development Project. 
Process Assets: TG-4
Artifacts: None</t>
  </si>
  <si>
    <t>Identifies resources needed for Development
Process Assets: TG-4
Artifacts: SPSRB Plan</t>
  </si>
  <si>
    <t>Supports STAR Development Project Plan. Documents project status, including risks. Supports Gate 3 Review presentation.
Process Assets: DG-5.1, DG-5.2, DG-5.2.A, DG-5.3, DG-5.3.A, TG-5
Artifacts: DPP_1.0, PSR_1.0, G3D</t>
  </si>
  <si>
    <t>Leads Gate 5 Review and report. Approves Gate 5 Review recommendations.
Process Assets: DG-11.8, PRG-11.2, CL-11.2, TG-11, TD-5, TD-7
Artifacts: G5RR</t>
  </si>
  <si>
    <t>Leads Gate 4 Review and report. Approves Gate 4 Review recommendations.
Process Assets: DG-8.5, PRG-8.2, CL-8.2, TG-8, TD-5, TD-7
Artifacts: G4RR</t>
  </si>
  <si>
    <t>Leads Gate 3 Review and report. Approves Gate 3 Review recommendations.
Process Assets: DG-5.5, PRG-5, CL-5, TG-5, TD-7
Artifacts: G3RR</t>
  </si>
  <si>
    <t>Reviews and approves Gate 3 Review recommendations.
Process Assets: PRG-5, TG-5, TD-5, TD-7
Artifacts: None</t>
  </si>
  <si>
    <t>Reviews and approves Gate 4 Review recommendations.
Process Assets: PRG-8.2, TG-8, TD-5, TD-7
Artifacts: None</t>
  </si>
  <si>
    <t>Establishes a project baseline under CM for research code, test data, and documentation. Inserts Baseline Build (BB) 1.0 artifacts into baseline. Writes Project Baseline Report (PBR). Completes BB 1.0 before Gate 3 Review. Completes BB 1.1 after Gate 3 Review. 
Process Assets: DG-5.4, TD-4, TG-5
Artifacts: PBR_1.0, PBR_1.1</t>
  </si>
  <si>
    <t>Adds PRR artifacts to baseline. Updates PBR. Completes BB 2.0 before PRR. Completes BB 2.1 after PRR. 
Process Assets: DG-5.4, TD-4, TG-6
Artifacts: PBR_2.0, PBR_2.1</t>
  </si>
  <si>
    <t>Adds PDR artifacts to baseline. Updates PBR. Completes BB 2.2 before PDR. Completes BB 2.3 after PDR. 
Process Assets: DG-5.4, TD-4, TG-7
Artifacts: PBR_2.2, PBR_2.3</t>
  </si>
  <si>
    <t>Adds TRR artifacts to baseline. Updates PBR. Completes BB 3.0 before TRR. Completes BB 3.1 after TRR. 
Process Assets: DG-5.4, TD-4, TG-9
Artifacts: PBR_3.0, PBR_3.1</t>
  </si>
  <si>
    <t>Adds CTR artifacts to baseline. Updates PBR. Completes BB 3.2 before CTR. Completes BB 3.3 after CTR. 
Process Assets: DG-5.4, TD-4, TG-10
Artifacts: PBR_3.2, PBR_3.3</t>
  </si>
  <si>
    <t>Adds SRR artifacts to baseline. Updates PBR. Completes BB 3.4 before SRR. Completes BB 3.5 after SRR. Completes BB 3.6 after Gate 5 Review. 
Process Assets: DG-5.4, TD-4, TG-11
Artifacts: PBR_3.4, PBR_3.5, PBR_3.6</t>
  </si>
  <si>
    <t>Adds CDR artifacts to baseline. Updates PBR. Completes BB 2.4 before CDR. Completes BB 2.5 after CDR. Completes BB 2.6 after Gate 4 Review. 
Process Assets: DG-5.4, TD-4, TG-8
Artifacts: PBR_2.4, PBR_2.5, PBR_2.6</t>
  </si>
  <si>
    <t>Supports PRR review, approval, and report.
Process Assets: DG-6.5, PRG-6, CL-6, TG-6, TD-5
Artifacts: PRRR</t>
  </si>
  <si>
    <t>Supports PDR review, approval, and report.
Process Assets: DG-7.2, PRG-7, CL-7, TG-7, TD-5
Artifacts: PDRR</t>
  </si>
  <si>
    <t>Supports CDR review, approval, and report.
Process Assets: DG-8.3, PRG-8.1, CL-8.1, TG-8, TD-5
Artifacts: CDRR</t>
  </si>
  <si>
    <t>Supports TRR review, approval, and report.
Process Assets: DG-9.3, PRG-9, CL-9, TG-9, TD-5
Artifacts: TRRR</t>
  </si>
  <si>
    <t>Supports SRR review, approval, and report.
Process Assets: DG-11.6, PRG-11.1, CL-11.1, TG-11, TD-5
Artifacts: SRRR</t>
  </si>
  <si>
    <t>Supports CTR review, approval, and report.
Process Assets: DG-10.4, PRG-10, CL-10, TG-10, TD-5, TD-11.1, TD-11.2
Artifacts: CTRR</t>
  </si>
  <si>
    <t>Leads PRR review, approval, and report.
Process Assets: DG-6.5, PRG-6, CL-6, TG-6, TD-5
Artifacts: PRRR</t>
  </si>
  <si>
    <t>Leads PDR review, approval, and report.
Process Assets: DG-7.2, PRG-7, CL-7, TG-7, TD-5
Artifacts: PDRR</t>
  </si>
  <si>
    <t>Leads CDR review, approval, and report.
Process Assets: DG-8.3, PRG-8.1, CL-8.1, TG-8, TD-5
Artifacts: CDRR</t>
  </si>
  <si>
    <t>Leads TRR review, approval, and report.
Process Assets: DG-9.3, PRG-9, CL-9, TG-9, TD-5
Artifacts: TRRR</t>
  </si>
  <si>
    <t>Leads CTR review, approval, and report.
Process Assets: DG-10.4, PRG-10, CL-10, TG-10, TD-5, TD-11.1, TD-11.2
Artifacts: CTRR</t>
  </si>
  <si>
    <t>Leads SRR review, approval, and report.
Process Assets: DG-11.6, PRG-11.1, CL-11.1, TG-11, TD-5
Artifacts: SRRR</t>
  </si>
  <si>
    <t>Verifies that Gate 2 Review meets STAR standards.
Process Assets: TG-3, TD-3
Artifacts: None</t>
  </si>
  <si>
    <t>Verifies that PRR meets STAR standards.
Process Assets: DG-6.5, PRG-6, CL-6, TG-6, TD-3
Artifacts: PRRR Appendix</t>
  </si>
  <si>
    <t>Verifies that Gate 3 Review meets STAR standards.
Process Assets: DG-5.5, PRG-5, CL-5, TG-5, TD-3
Artifacts: G3RR Appendix</t>
  </si>
  <si>
    <t>Verifies that PDR meets STAR standards.
Process Assets: DG-7.2, PRG-7, CL-7, TG-7, TD-3
Artifacts: PDR Appendix</t>
  </si>
  <si>
    <t>Verifies that CDR and Gate 4 Review meet STAR standards.
Process Assets: DG-8.3, DG-8.5, PRG-8.1, PRG-8.2, CL-8.1, CL-8.2, TG-8, TD-3
Artifacts: CDRR Appendix, G4RR Appendix</t>
  </si>
  <si>
    <t>Verifies that TRR meets STAR standards.
Process Assets: DG-9.3, PRG-9, CL-9, TG-9, TD-3
Artifacts: TRRR Appendix</t>
  </si>
  <si>
    <t>Verifies that CTR meets STAR standards.
Process Assets: DG-10.4, PRG-10, CL-10, TG-10, TD-3
Artifacts: CTRR Appendix</t>
  </si>
  <si>
    <t>Verifies that SRR and Gate 5 Review meet STAR standards.
Process Assets: DG-11.6, DG-11.8, PRG-11.1, PRG-11.2, CL-11.1, CL-11.2, TG-11, TD-3
Artifacts: SRRR Appendix, G5RR Appendix</t>
  </si>
  <si>
    <t>Prepares STAR Development Project Plan. Documents project status, including risks. Prepares Gate 3 Review presentation.
Process Assets: DG-5.1, DG-5.2, DG-5.2.A, DG-5.3, DG-5.3.A, TG-5, TD-8
Artifacts: DPP_1.0, PSR_1.0, G3D</t>
  </si>
  <si>
    <t>Develops the Operations Concept. Leads the preparation of the project requirements for presentation at PRR, including the Initial Requirements Allocation and the Verification and Validation Plan (VVP).
Process Assets: DG-6.1, DG-6.2, DG-6.3, DG-6.4, DG-6.4.A, PRG-6, CL-6, TG-6, TD-5, TD-9
Artifacts: PRD, OCD_1.0, VVP_1.0, RAD_1.0, RNM_1.0, RAS_1.0</t>
  </si>
  <si>
    <t>Leads the preparation of the unit test results and system test plan for presentation at CTR.
Process Assets: DG-10.3, DG-10.3.A, PRG-10, CL-10, TG-10
Artifacts: CTD</t>
  </si>
  <si>
    <t>Develops the Operations Concept. Prepares algorithm requirements for presentation at PRR,, including the Initial Requirements Allocation and the Verification and Validation Plan (VVP).
Process Assets: DG-6.1, DG-6.2, DG-6.3, DG-6.4, DG-6.4.A, PRG-6, CL-6, TG-6, TD-5, TD-9
Artifacts: PRD, OCD_1.0, VVP_1.0, RAD_1.0, RNM_1.0, RAS_1.0</t>
  </si>
  <si>
    <t>Leads the preparation of the pre-operational code, test data, and unit test plan for presentation at TRR.
Process Assets: DG-9.2, DG-9.2.A, DG-12.3, PRG-9, CL-9, TG-9
Artifacts: TRD, UTP_1.0</t>
  </si>
  <si>
    <t>Supports production of test data for testing of "pre-operational" code. Supports the preparation of the unit test plan for presentation at TRR.
Process Assets: DG-9.2, DG-9.2.A, DG-12.3, PRG-9, CL-9, TG-9
Artifacts: PTEST-2.0, TRD, UTP_1.0</t>
  </si>
  <si>
    <t>Supports unit testing of "pre-operational" code. Suggests code and unit test refinements as necessary. Supports development of system test plan. Supports presentation at CTR.
Process Assets: DG-9.1, DG-10.1, DG-10.2, DG-10.3, DG-10.3.A, PRG-10, CL-10, TG-10, TD-6
Artifacts: UTP_1.1, UTR_1.0, STP_1.0, CTD</t>
  </si>
  <si>
    <t>Supports system test to validate system performance. Develops user documentation. Supports presentation at SRR. Supports Gate 5 Review presentation.
Process Assets: DG-1.1, DG-5.2, DG-5.2.A, DG-11.1, DG-11.2, DG-11.4, DG-11.5, DG-11.5.A, DG-11.7, DG-11.7.A, TG-11, TD-5, TD-6
Artifacts: ATBD_2.2, VVR_1.0, IUM_1.0, EUM_1.0, PSR_3.x, SRD, G5D</t>
  </si>
  <si>
    <t>Leads the preparation of the intergated pre-operational system for presentation at SRR. Updates project plan and project status. Prepares Gate 5 Review presentation.
Process Assets: DG-1.1, DG-5.1, DG-5.2, DG-5.2.A, DG-11.1, DG-11.2, DG-11.3, DG-11.5, DG-11.5.A, PRG-11.1, PRG-11.2, CL-11.1, CL-11.2, TG-11, TD-5
Artifacts: ATBD_2.2, MDD_1.0, IUM_1.0, EUM_1.0, SRD, DPP_3.x, PSR_3.x, G5D</t>
  </si>
  <si>
    <t>Prepares test requirements and their allocation for presentation at PRR.
Process Assets: DG-6.2, DG-6.3, DG-6.4.A, DG-6.4, PRG-6, CL-6, TG-6, TD-9
Artifacts: PRD, VVP_1.0, RAD_1.0</t>
  </si>
  <si>
    <t>Prepares preliminary design for presentation at PDR
Process Assets: DG-10.1, PRG-10.1, T-10.1, TG-10.1, TG-10.3
Artifacts: PDD</t>
  </si>
  <si>
    <t>Ongoing validation and reactive maintenance. Identifies problems that may require science maintenance.
Process Assets: TG-20.2
Artifacts:</t>
  </si>
  <si>
    <t>Recommends science maintenance as needed to improve quality and/or recover degraded performance. Supports Project Lead in preparation and update of Project Science Maintenance Report as needed.
Process Assets: DG-21.1, TG-21.1
Artifacts: PSMR</t>
  </si>
  <si>
    <t>Develops operations documentation.
Process Assets: DG-11.6, DG-14.2, DG-14.3, TG-14.3
Artifacts: SDD_v1r1, OM, SMM_v1r0</t>
  </si>
  <si>
    <t>Produces test data for testing of "pre-operational" code. Supports the preparation of the TRR presentation.
Process Assets: DG-12.1, DG-12.1.A, DG-12.3, TG-12.1
Artifacts: TEST-12.1, TRD, UTP_v1r0</t>
  </si>
  <si>
    <t>STAR EPL Process Assets</t>
  </si>
  <si>
    <t>Document or Report - Original Version</t>
  </si>
  <si>
    <t>Document or Report - Planned Revision</t>
  </si>
  <si>
    <t>Code or Test Data</t>
  </si>
  <si>
    <t>Legend:</t>
  </si>
  <si>
    <t>STAR EPL Project Artifacts</t>
  </si>
  <si>
    <t>CDR, SRR</t>
  </si>
  <si>
    <t>SWA_2.2</t>
  </si>
  <si>
    <t>SWA_2.3</t>
  </si>
  <si>
    <t>DDD_1.2</t>
  </si>
  <si>
    <t>RAD_1.3</t>
  </si>
  <si>
    <t>RAD_1.4</t>
  </si>
  <si>
    <t>Guidelines for Operations Management EPL tasks</t>
  </si>
  <si>
    <t>Guidelines for STAR Scientist EPL tasks</t>
  </si>
  <si>
    <t>Operations
(SG-14.1)</t>
  </si>
  <si>
    <t>Guidelines for Operations Lead EPL tasks</t>
  </si>
  <si>
    <t>Guidelines for Operations QA EPL tasks</t>
  </si>
  <si>
    <t>Code Unit Test Review Checklist</t>
  </si>
  <si>
    <t>System Readiness Review Checklist</t>
  </si>
  <si>
    <t>Guidelines for each Peer Review that is part of the process step. A Peer Review Guideline should describe the purpose of the review, the required artifacts, standards for reviewers, and requirements for approval.</t>
  </si>
  <si>
    <t>Research Project Plan (RPP)</t>
  </si>
  <si>
    <t>Training Document</t>
  </si>
  <si>
    <t>PRR</t>
  </si>
  <si>
    <t>DG-9.2</t>
  </si>
  <si>
    <t>Standards for PRRR</t>
  </si>
  <si>
    <t>*** THIS IS AN ALTERNATIVE TO A PULL USER REQUEST DIRECTLY TO SPSRB, WHEREBY SOLUTIONS ANALYSIS STEP IS EFFECTIVELY PERFORMED IN THE EXPLORATORY PHASE</t>
  </si>
  <si>
    <t>DG-10.2</t>
  </si>
  <si>
    <t>Standards for PDRR</t>
  </si>
  <si>
    <t>PRRR</t>
  </si>
  <si>
    <t>PDRR</t>
  </si>
  <si>
    <t>CDRR</t>
  </si>
  <si>
    <t>DG-11.3</t>
  </si>
  <si>
    <t>Holds a Gate 1 Review
Process Assets: PRG-1.1, T-1.1, TG-1.3
Artifacts: GRR-1.1</t>
  </si>
  <si>
    <t>Supports Gate 2 Review
Process Assets: PRG-4.1, T-4.1, TG-4.2
Artifacts:</t>
  </si>
  <si>
    <t>Identifies CI resources for STAR Research Project
Process Assets: DG-5.1, T-5.1, TG-5.1
Artifacts: RIR_v1</t>
  </si>
  <si>
    <t>Responsible for establishing and maintaining the STAR EPL set of standard processes, the process assets, and the process measures. Responsible for ensuring effective implementation of the process throughout the organization.</t>
  </si>
  <si>
    <t>Steering Committee</t>
  </si>
  <si>
    <t>Responsible for management oversight of the STAR EPL. Approval authority for any changes to the set of standard processes.</t>
  </si>
  <si>
    <t>STAR IT</t>
  </si>
  <si>
    <t>Responsible for the maintenance of IT systems for STAR projects and personnel.</t>
  </si>
  <si>
    <t>STAR Management</t>
  </si>
  <si>
    <t>STAR Division Chiefs and Branch Chiefs. Responsible for management oversight of all STAR projects.</t>
  </si>
  <si>
    <t>Research Management</t>
  </si>
  <si>
    <t>Development Lead</t>
  </si>
  <si>
    <t>Operations Management</t>
  </si>
  <si>
    <t>Integration Programmer</t>
  </si>
  <si>
    <t>Responsible for the operational installation and acceptance testing of pre-operational software systems, routine operational production, monitoring and reactive maintenance.</t>
  </si>
  <si>
    <t>Responsible for monitoring and reactive maintenance of operational software systems.</t>
  </si>
  <si>
    <t>Oversees retirement or transfer under CM of project operational baseline. Prepares final baseline report.
Process Assets: DG-6.2, TG-22.1
Artifacts: PBR_v4r0</t>
  </si>
  <si>
    <t>Oversees retirement or transfer under CM of project operational baseline.
Process Assets: TG-22.1
Artifacts: None</t>
  </si>
  <si>
    <t>Retires project operational baseline or supports transfer of baseline to another agency under CM.
Process Assets: TG-22.1
Artifacts: None</t>
  </si>
  <si>
    <t>Oversees update to product database.
Process Assets: TG-22.1
Artifacts: None</t>
  </si>
  <si>
    <t>Develops detailed software design to be implemented in "pre-operational" code. Supports preparation of detailed design for presentation at CDR.
Process Assets: DG-1.2, DG-11.1, DG-11.2, DG-11.2.A, DG-11.4, DG-11.5, DG-11.6, TG-11.1
Artifacts: SWA_v2r1, DDD_v2r0, CDD, MDD_v1r0, ICD_v1r0, SDD_v1r0</t>
  </si>
  <si>
    <t>Leads the preparation of the project requirements for presentation at PRR
Process Assets: DG-6.2, DG-9.1, DG-9.1.A, DG-9.3, DG-9.4, DG-9.5, PRG-9.1, CL-9.1, TD-9.1, TG-9.1
Artifacts: PBR_v1r1, PRD, OCD_v1r0, VVP_v1r0, RAD_v1r0</t>
  </si>
  <si>
    <t>Project Requirements</t>
  </si>
  <si>
    <t>Posts CDR artifacts and Gate 4 Review artifacts on STAR EPL web portal
Process Assets: TG-11.1
Artifacts: None</t>
  </si>
  <si>
    <t>Posts TRR artifacts on STAR EPL web portal
Process Assets: TG-12.1
Artifacts: None</t>
  </si>
  <si>
    <t>Posts CUTR artifacts on STAR EPL web portal
Process Assets: TG-13.1
Artifacts: None</t>
  </si>
  <si>
    <t>Adds PRR artifacts to baseline. Updates PBR.
Process Assets: DG-6.2, TG-9.1
Artifacts: PBR_v1r1</t>
  </si>
  <si>
    <t>STAR Enterprise Product Lifecycle (EPL) - Version 3.0</t>
  </si>
  <si>
    <t>Project Planning</t>
  </si>
  <si>
    <t>Techniques and tools for establishment and maintenance of a project plan</t>
  </si>
  <si>
    <t>Techniques and tools for requirements development, maintenance, and management</t>
  </si>
  <si>
    <t>Project Management</t>
  </si>
  <si>
    <t>Techniques and tools for project management</t>
  </si>
  <si>
    <t>Measurement and Decision Analysis</t>
  </si>
  <si>
    <t>Import CMMI MA and DAR process area descriptions</t>
  </si>
  <si>
    <t>Guidelines for STAR SC tasks</t>
  </si>
  <si>
    <t>Research Tester
(SG-1.4)</t>
  </si>
  <si>
    <t>Responsible for reviewing and approving project status at Technical Reviews.</t>
  </si>
  <si>
    <t>Technical Reviewer</t>
  </si>
  <si>
    <t>Establishes a project baseline under CM for research-grade code, test data, and documentation
Process Assets: DG-9.2, TG-9.2
Artifacts: ABR v1r1</t>
  </si>
  <si>
    <t>Maintains project baseline under CM for pre-operations code, test data, and documentation
Process Assets: DG-9.2, TG-9.2
Artifacts: ABR v2r0</t>
  </si>
  <si>
    <t>Maintains project baseline under CM for pre-operations code, test data, and documentation refinements.
Process Assets: DG-9.2, TG-9.2
Artifacts: ABR v2r1</t>
  </si>
  <si>
    <t>Maintains project baseline under CM for integrated pre-operational code.
Process Assets: DG-9.2, TG-9.2
Artifacts: ABR v2r2</t>
  </si>
  <si>
    <t>Continues algorithm development with operational intent
Process Assets: DG-1.1, DG-1.2, TG-2.3
Artifacts: ATBD_v1r1, SwA_v1r1</t>
  </si>
  <si>
    <t>Guidelines for Resource Identification step of STAR EPL</t>
  </si>
  <si>
    <t>Guidelines for Project Requirements step of STAR EPL</t>
  </si>
  <si>
    <t>DG-11.5</t>
  </si>
  <si>
    <t>DG-11.4</t>
  </si>
  <si>
    <t>MDD</t>
  </si>
  <si>
    <t>DG-11.6</t>
  </si>
  <si>
    <t>Standards for MDD</t>
  </si>
  <si>
    <t>STAR EPG</t>
  </si>
  <si>
    <t>Research Lead</t>
  </si>
  <si>
    <t>Scientists and software developers on the development IPT who have been assigned to one or more of the tasks of identifying pre-operational test data, acquiring and integrating the test data into the pre-operational product processing system, creating pre-operational unit and system test plans, executing unit and system tests, and analyzing and reporting test results for review.</t>
  </si>
  <si>
    <t>Maintenance Programmer</t>
  </si>
  <si>
    <t xml:space="preserve">Primary oversight of Operations Staff for the planning and oversight of the installation and acceptance testing of code in the operations environment, routine operational production, monitoring and reactive maintenance. </t>
  </si>
  <si>
    <t>Verification and Validation Plan</t>
  </si>
  <si>
    <t>VVR</t>
  </si>
  <si>
    <t>Verification and Validation Report</t>
  </si>
  <si>
    <t>SEP</t>
  </si>
  <si>
    <t>Systems Engineering Processes</t>
  </si>
  <si>
    <t>R&amp;D</t>
  </si>
  <si>
    <t>Research and Development</t>
  </si>
  <si>
    <t>PSR</t>
  </si>
  <si>
    <t>Project Status Report</t>
  </si>
  <si>
    <t>UTP</t>
  </si>
  <si>
    <t>Unit Test Plan</t>
  </si>
  <si>
    <t>UTR</t>
  </si>
  <si>
    <t>Unit Test Report</t>
  </si>
  <si>
    <t>STP</t>
  </si>
  <si>
    <t>System Test Plan</t>
  </si>
  <si>
    <t>OPP</t>
  </si>
  <si>
    <t>SG</t>
  </si>
  <si>
    <t>Stakeholder Guideline</t>
  </si>
  <si>
    <t>QA</t>
  </si>
  <si>
    <t>TEST</t>
  </si>
  <si>
    <t>Leads SRR Review team or selects an alternate Review Lead..
Process Assets: PRG-14.1, TG-14.1
Artifacts: None</t>
  </si>
  <si>
    <t>Identifies STAR resources for Operations and Maintenance.
Process Assets: TG-15.1
Artifacts: None</t>
  </si>
  <si>
    <t>Leads Gate 4 Review or selects an alternate Review Lead. Approves Gate 4 Review recommendations.
Process Assets: PRG-11.2, CL-11.2, TG-11.1
Artifacts: G4RR</t>
  </si>
  <si>
    <t>Gate 2 Review Report</t>
  </si>
  <si>
    <t>G2RR</t>
  </si>
  <si>
    <t>Gate 3 Review Report</t>
  </si>
  <si>
    <t>G3RR</t>
  </si>
  <si>
    <t>Gate 4 Review Report</t>
  </si>
  <si>
    <t>G4RR</t>
  </si>
  <si>
    <t>Gate 5 Review Report</t>
  </si>
  <si>
    <t>G5RR</t>
  </si>
  <si>
    <t>G6RR</t>
  </si>
  <si>
    <t>Gate 6 Review Report</t>
  </si>
  <si>
    <t>Posts PRR artifacts on STAR EPL web portal
Process Assets: TG-9.1
Artifacts: None</t>
  </si>
  <si>
    <t>Supports PRR review, approval, and report.
Process Assets: DG-9.2, PRG-9.1, CL-9.1, TG-9.1
Artifacts: PRRR</t>
  </si>
  <si>
    <t>Verifies that PRR meets STAR standards.
Process Assets: PRG-9.1, CL-9.1, TG-9.1
Artifacts: None</t>
  </si>
  <si>
    <t>Verifies that PDR meets STAR standards.
Process Assets: PRG-10.1, CL-10.1, TG-10.1
Artifacts: None</t>
  </si>
  <si>
    <t>Verifies that CDR and Gate 4 Review meet STAR standards.
Process Assets: PRG-11.1, PRG-11.2, CL-11.1, CL-11.2, TG-11.1
Artifacts: None</t>
  </si>
  <si>
    <t>Verifies that TRR meets STAR standards.
Process Assets: PRG-12.1, CL-12.1, TG-12.1
Artifacts: None</t>
  </si>
  <si>
    <t>Verifies that CUTR meets STAR standards.
Process Assets: PRG-13.1, CL-13.1, TG-13.1
Artifacts: None</t>
  </si>
  <si>
    <t>STAR Enterprise Process Group</t>
  </si>
  <si>
    <t>STAR Steering Committee</t>
  </si>
  <si>
    <t>STAR Web Developers</t>
  </si>
  <si>
    <t>STAR Quality Assurance</t>
  </si>
  <si>
    <t>STAR Managers</t>
  </si>
  <si>
    <t>Research Leads</t>
  </si>
  <si>
    <t>Research Scientists</t>
  </si>
  <si>
    <t>Research Testers</t>
  </si>
  <si>
    <t>Research Programmers</t>
  </si>
  <si>
    <t>Research Managers</t>
  </si>
  <si>
    <t>Development Leads</t>
  </si>
  <si>
    <t>Development Scientists</t>
  </si>
  <si>
    <t>Development Testers</t>
  </si>
  <si>
    <t>Development Programmers</t>
  </si>
  <si>
    <t>Technical Review Leads</t>
  </si>
  <si>
    <t>Technical Reviewers</t>
  </si>
  <si>
    <t>Operations Leads</t>
  </si>
  <si>
    <t>Integration Programmers</t>
  </si>
  <si>
    <t>Maintenance Programmers</t>
  </si>
  <si>
    <t>Operations Quality Assurance</t>
  </si>
  <si>
    <t>Guidelines for Gate 7 Review</t>
  </si>
  <si>
    <t>Gate 7 Review Guidelines</t>
  </si>
  <si>
    <t>Peer Review Guideline should describe the objectives of the review, the required artifacts, standards for reviewers, requirements for approval, and options other than approval.</t>
  </si>
  <si>
    <t>Document Guideline includes a description of the purpose for the document, a standard document outline (table of contents), a brief description of each subsection in the outline, and an Appendix containing an example document.</t>
  </si>
  <si>
    <t>Process Improvement Report (PIR) Guidelines</t>
  </si>
  <si>
    <t>Risk Review Report (RRR) Guidelines</t>
  </si>
  <si>
    <t>Document Style Guideline</t>
  </si>
  <si>
    <t>Algorithm Theoretical Basis Document (ATBD)</t>
  </si>
  <si>
    <t>Project Proposal (PP)</t>
  </si>
  <si>
    <t>Development Project Plan (DPP)</t>
  </si>
  <si>
    <t>Project Status Report (PSR)</t>
  </si>
  <si>
    <t>PSR Appendix</t>
  </si>
  <si>
    <t>Gate 3 Document (G3D)</t>
  </si>
  <si>
    <t>G3D Appendix</t>
  </si>
  <si>
    <t>Project Baseline Report (PBR)</t>
  </si>
  <si>
    <t>Gate 3 Review Report (G3RR)</t>
  </si>
  <si>
    <t>Operations Concept Document (OCD)</t>
  </si>
  <si>
    <t>Requirements Allocation Document (RAD)</t>
  </si>
  <si>
    <t>Verification and Validation Plan (VVP)</t>
  </si>
  <si>
    <t>Project Requirements Document (PRD)</t>
  </si>
  <si>
    <t>PRD Appendix</t>
  </si>
  <si>
    <t>Project Requirements Review Report (PRRR)</t>
  </si>
  <si>
    <t>Preliminary Design Document (PDD)</t>
  </si>
  <si>
    <t>PDD Appendix</t>
  </si>
  <si>
    <t>Preliminary Design Review Report (PDRR)</t>
  </si>
  <si>
    <t>Detailed Design Document (DDD)</t>
  </si>
  <si>
    <t>Critical Design Document (CDD)</t>
  </si>
  <si>
    <t>CDD Appendix</t>
  </si>
  <si>
    <t>Critical Design Review Report (CDRR)</t>
  </si>
  <si>
    <t>Gate 4 Document (G4D)</t>
  </si>
  <si>
    <t>G4D Appendix</t>
  </si>
  <si>
    <t>Gate 4 Review Report (G4RR)</t>
  </si>
  <si>
    <t>Unit Test Plan (UTP)</t>
  </si>
  <si>
    <t>Test Readiness Document (TRD)</t>
  </si>
  <si>
    <t>TRD Appendix</t>
  </si>
  <si>
    <t>Test Readiness Review Report (TRRR)</t>
  </si>
  <si>
    <t>Unit Test Report (UTR)</t>
  </si>
  <si>
    <t>System Test Plan (STP)</t>
  </si>
  <si>
    <t>Code Test Document (CTD)</t>
  </si>
  <si>
    <t>CTD Appendix</t>
  </si>
  <si>
    <t>Code Test Review Report (CTRR)</t>
  </si>
  <si>
    <t>Internal Users Manual (IUM)</t>
  </si>
  <si>
    <t>External Users Manual (EUM)</t>
  </si>
  <si>
    <t>Metadata Document (MDD)</t>
  </si>
  <si>
    <t>Verification and Validation Report (VVR)</t>
  </si>
  <si>
    <t>System Readiness Document (SRD)</t>
  </si>
  <si>
    <t>SRD Appendix</t>
  </si>
  <si>
    <t>System Readiness Review Report (SRRR)</t>
  </si>
  <si>
    <t>Gate 5 Document (G5D)</t>
  </si>
  <si>
    <t>G5D Appendix</t>
  </si>
  <si>
    <t>Gate 5 Review Report (G5RR)</t>
  </si>
  <si>
    <t>Development Project Report (DPR)</t>
  </si>
  <si>
    <t>TD-8. Import CMMI PP process area descriptions, also PMC.</t>
  </si>
  <si>
    <t>TD-1</t>
  </si>
  <si>
    <t>TD-2</t>
  </si>
  <si>
    <t>TD-3</t>
  </si>
  <si>
    <t>TD-4</t>
  </si>
  <si>
    <t>TD-5</t>
  </si>
  <si>
    <t xml:space="preserve">TD-6 </t>
  </si>
  <si>
    <t>TD-7</t>
  </si>
  <si>
    <t>TD-9</t>
  </si>
  <si>
    <t>TD-10</t>
  </si>
  <si>
    <t>TD-11.1</t>
  </si>
  <si>
    <t>TD-11.1.A</t>
  </si>
  <si>
    <t>TD-11.2</t>
  </si>
  <si>
    <t>TD-8</t>
  </si>
  <si>
    <t>Internal Users Manual</t>
  </si>
  <si>
    <t>External Users Manual</t>
  </si>
  <si>
    <t>9, 10</t>
  </si>
  <si>
    <t>14, 15, 16</t>
  </si>
  <si>
    <t>CL-3</t>
  </si>
  <si>
    <t>Accepts project baseline from STAR CM/DM. Updates PBR.
Process Assets: DG-6.2, TG-17.1
Artifacts: PBR_v3r0</t>
  </si>
  <si>
    <t>Ensures that Gate 5 review is conducted according to the standards of the operational organization.
Process Assets: TG-16.1
Artifacts: None</t>
  </si>
  <si>
    <t>Performs normal, routine operational production.
Process Assets: DG-18.1, TG-18.1
Artifacts: OEL</t>
  </si>
  <si>
    <t>Oversees operations. 
Process Assets: TG-18.1
Artifacts: None</t>
  </si>
  <si>
    <t>Modifies operational code as needed to sustain operations.
Process Assets: TD-12.1.1, TD-12.1.2, TD-12.1.3, TG-19.1
Artifacts: CODE_19.1</t>
  </si>
  <si>
    <t>Adds Step 19 artifacts to baseline. Updates PBR.
Process Assets: DG-6.2, TG-19.1
Artifacts: PBR_v3rx</t>
  </si>
  <si>
    <t>Adds Step 20 artifacts to baseline. Updates PBR.
Process Assets: DG-6.2, TG-20.1
Artifacts: PBR_v3rx</t>
  </si>
  <si>
    <t>Recommends science maintenance as needed. Supports Operations Lead in update of PMR as needed.
Process Assets: DG-19.1, TG-20.1
Artifacts: PMR_v1rx</t>
  </si>
  <si>
    <t>Oversees reactive maintenance. Initiates PMR
Process Assets: DG-19.1, TG-19.1
Artifacts: PMR_v1r0</t>
  </si>
  <si>
    <t>Review Check Lists (15)</t>
  </si>
  <si>
    <t>Oversees science maintenance issues. Updates PMR as needed.
Process Assets: DG-19.1, TG-20.1
Artifacts: PMR_v1rx</t>
  </si>
  <si>
    <t>Continues algorithm development with operational intent
Process Assets: DG-1.1, DG-1.2, T-1.1, TG-2.3
Artifacts: ATBD_v1r1, SwA_v1r1</t>
  </si>
  <si>
    <t>Prepares STAR Research Project Proposal
Process Assets: DG-3.1, TG-3.1
Artifacts: RPPr</t>
  </si>
  <si>
    <t>Prepares project requirements for presentation at Requirements Review
Process Assets: DG-1.1, DG-9.1, TG-9.1
Artifacts: ATBD_v2r0, PRD</t>
  </si>
  <si>
    <t>Verifies that SRR meets STAR standards.
Process Assets: PRG-14.1, CL-14.1, TG-14.1
Artifacts: None</t>
  </si>
  <si>
    <t>Supports the PRR by ensuring that operator needs are addressed.
Process Assets: PRG-9.1, CL-9.1, TG-9.1
Artifacts: None</t>
  </si>
  <si>
    <t>Leads PRR review, report, and approvals.
Process Assets: DG-9.2, PRG-9.1, CL-9.1, TG-9.1
Artifacts: PRRR</t>
  </si>
  <si>
    <t>Posts PDR artifacts on STAR EPL web portal
Process Assets: TG-10.1
Artifacts: None</t>
  </si>
  <si>
    <t>Identifies resources for STAR Research Project. Selects Project Lead.
Process Assets: TG-5.1
Artifacts: None</t>
  </si>
  <si>
    <t>Retirement</t>
  </si>
  <si>
    <t>CM/DM</t>
  </si>
  <si>
    <t>Configuration Management/Data Management</t>
  </si>
  <si>
    <t>PG</t>
  </si>
  <si>
    <t>Process Guideline</t>
  </si>
  <si>
    <t>Document Guideline</t>
  </si>
  <si>
    <t>Peer Review Guideline</t>
  </si>
  <si>
    <t>Gate 6</t>
  </si>
  <si>
    <t>Operational Project Plan</t>
  </si>
  <si>
    <t>Preliminary Design Review</t>
  </si>
  <si>
    <t>Critical Design Review</t>
  </si>
  <si>
    <t>DDD</t>
  </si>
  <si>
    <t>Detailed Design Document</t>
  </si>
  <si>
    <t>Stakeholder</t>
  </si>
  <si>
    <t>Description and Roles</t>
  </si>
  <si>
    <t>Template slides for PRD</t>
  </si>
  <si>
    <t>Task Guideline is a description of how to perform the tasks of a STAR EPL process step. It should itemize the actions to be taken. It should contain appropriate standards, conventions, and (where appropriate) examples. It should point to the appropriate references and the required artifacts. There is one Task Guideline for each step in the STAR EPL.</t>
  </si>
  <si>
    <t>Establishes a project baseline under CM for research-grade code, test data, and documentation. Inserts RPPr in baseline. Inserts RPP in baseline. Initiates Project Baseline Report (PBR). 
Process Assets: DG-6.2, TG-6.1
Artifacts: PBR_v1r0</t>
  </si>
  <si>
    <t>PSR_3.0</t>
  </si>
  <si>
    <t>Project Status Report v5</t>
  </si>
  <si>
    <t>PSR_5.0</t>
  </si>
  <si>
    <t>PSR_4.0</t>
  </si>
  <si>
    <t>DG-5.1</t>
  </si>
  <si>
    <t>DG-5.2</t>
  </si>
  <si>
    <t>DG-5.3</t>
  </si>
  <si>
    <t>DG-5.4</t>
  </si>
  <si>
    <t>DG-5.5</t>
  </si>
  <si>
    <t>Standards for G3RR</t>
  </si>
  <si>
    <t>DG-3.2</t>
  </si>
  <si>
    <t>DG-1.3</t>
  </si>
  <si>
    <t>Standards for G1RR</t>
  </si>
  <si>
    <t>Develops preliminary software design to be implemented in "pre-operational" code. Updates ATBD to include preliminary design. Supports prpearation of preliminary design for presentation at PDR.
Process Assets: DG-1.1, DG-1.2, DG-9.3, DG-9.4, DG-9.5, DG-10.1, DG-10.1.A, TG-10.1
Artifacts: ATBD_v2r0, SWA_v2r0, OCD_v1r1, VVP_v1r1, RAD_v1r1, PDD</t>
  </si>
  <si>
    <t>Supports the development of the preliminary software design to be implemented in "pre-operational" code
Process Assets: DG-1.2, TG-10.1
Artifacts: SWA_v2r0</t>
  </si>
  <si>
    <t>Supports Gate 4 Review.
Process Assets: PRG-11.2, CL-11.2, TG-11.1
Artifacts: G4RR</t>
  </si>
  <si>
    <t>Leads the preparation of the preliminary design for presentation at PDR
Process Assets: DG-1.1, DG-1.2, DG-6.2, DG-9.3, DG-9.4, DG-9.5, DG-10.1, DG-10.1.A, PRG-10.1, CL-10.1, TG-10.1
Artifacts: ATBD_v2r0, SWA_v2r0, PBR_v1r2, OCD_v1r1, VVP_v1r1, RAD_v1r1, PDD</t>
  </si>
  <si>
    <t>Supports the development of the detailed software design to be implemented in "pre-operational" code. Updates ATBD, SWA, and VVP as needed. Supports preparation of detailed design for presentation at CDR.
Process Assets: DG-1.2, DG-9.4, DG-11.2, DG-11.2.A, TG-11.1
Artifacts: ATBD_v2r1, SWA_v2r1, VVP_v1r2, CDD</t>
  </si>
  <si>
    <t>Supports production of test data for testing of "pre-operational" code. Supports the preparation of the unit test plan for presentation at TRR.
Process Assets: DG-12.1, DG-12.1.A, DG-12.3, TG-12.1
Artifacts: TEST-12.1, TRD, UTP_v1r0</t>
  </si>
  <si>
    <t>PRG-8.1</t>
  </si>
  <si>
    <t>Installs project on Ops system. Performs acceptance testing of installed code.Prepares Gate 7 review presentation.
Process Assets: DG-18.1, PRG-18.1, T-18.1, TG-18.1, TG-18.2, TG-18.4
Artifacts: SMM_v1r1, COD-18.1, GRD-18.1</t>
  </si>
  <si>
    <t>Supports production of test data for testing of "pre-operational" code
Process Assets: TG-12.2
Artifacts: TD-12.1, TDD-12.1</t>
  </si>
  <si>
    <t xml:space="preserve">Tests code and suggests code refinements as necessary.
Process Assets: DG-13.1, TG-12.2, TG-13.1
Artifacts: </t>
  </si>
  <si>
    <t>Approver</t>
  </si>
  <si>
    <t>Title</t>
  </si>
  <si>
    <t>Date</t>
  </si>
  <si>
    <t>Kenneth Jensen</t>
  </si>
  <si>
    <t>SEP Lead Engineer</t>
  </si>
  <si>
    <t>Version History Summary</t>
  </si>
  <si>
    <t xml:space="preserve">Version </t>
  </si>
  <si>
    <t>Description</t>
  </si>
  <si>
    <t>Revised Sheets</t>
  </si>
  <si>
    <t>N/A</t>
  </si>
  <si>
    <t>Operations personnel who have been assigned the tasks of ensuring that a project meets its process requirements during operations and maintenance, divestiture or retirement.</t>
  </si>
  <si>
    <t>PRG-11.2</t>
  </si>
  <si>
    <t>Gate 4 Review Guidelines</t>
  </si>
  <si>
    <t>Guidelines for Gate 4 Review</t>
  </si>
  <si>
    <t>Project Requirements Review Report</t>
  </si>
  <si>
    <t>Project Requirements Document</t>
  </si>
  <si>
    <t xml:space="preserve"> </t>
  </si>
  <si>
    <t>Gate 3 Review Guidelines</t>
  </si>
  <si>
    <t>Guidelines for Gate 3 Review</t>
  </si>
  <si>
    <t>DG-6.1</t>
  </si>
  <si>
    <t>Center for Satellite Applications and Research</t>
  </si>
  <si>
    <t>Holds Gate 7 Review. Approves Gate 7 Review recommendations.
Process Assets: DG-18.2, PRG-18.1, T-18.1, TG-18.4
Artifacts: GRR-18.1</t>
  </si>
  <si>
    <t>Oversees normal, routine operational production.
Process Assets: TG-19.1
Artifacts:</t>
  </si>
  <si>
    <t>Assesses Project Science Maintenance Report as needed. Approves science maintenance actions.
Process Assets: TG-21.1
Artifacts:</t>
  </si>
  <si>
    <t>Receives and processes retirement/divestiture requests. Holds Gate 8 Review. Approves Gate 8 Review recommendations
Process Assets: DG-22.2, PRG-22.1, T-22.2, TG-22.1, TG-22.3
Artifacts: GRR-22.1</t>
  </si>
  <si>
    <t xml:space="preserve">Updates product database.
Process Assets: TG-23.2
Artifacts: </t>
  </si>
  <si>
    <t>Holds Gate 2 Review
Process Assets: PRG-4.1, T-4.1, TG-4.2
Artifacts: GRR-4.1</t>
  </si>
  <si>
    <t xml:space="preserve">Supports STAR Division Chief in identifying STAR resources for STAR Research Project
Process Assets: T-5.1, TG-5.1
Artifacts: </t>
  </si>
  <si>
    <t>Leads the preparation of the unit test results and system test plan for presentation at CUTR.
Process Assets: DG-6.2, DG-12.3, DG-13.1, DG-13.1.A, DG-13.3, DG-13.4, PRG-13.1, CL-13.1, TG-13.1
Artifacts: CODE_13.1, TEST_13.1, PBR_v2r1, UTP_v1r1, UTD, UTR_v1r0, STP_v1r0</t>
  </si>
  <si>
    <t>Guidelines for System Integration and Test step of STAR EPL</t>
  </si>
  <si>
    <t>PG-1</t>
  </si>
  <si>
    <t>PG-2</t>
  </si>
  <si>
    <t>Project Proposal</t>
  </si>
  <si>
    <t>Establishes and maintains STAR EPL set of standard processes.
Process Assets: PG-1, PG-1.A, PG-2
Artifacts: All STAR EPL process assets</t>
  </si>
  <si>
    <t>STAR EPG
(SG-1)</t>
  </si>
  <si>
    <t>Research Lead
(SG-8)</t>
  </si>
  <si>
    <t>Research Scientist
(SG-9)</t>
  </si>
  <si>
    <t>Research Tester
(SG-10)</t>
  </si>
  <si>
    <t>Research Programmer
(SG-11)</t>
  </si>
  <si>
    <t>Research Management
(SG-12)</t>
  </si>
  <si>
    <t>STAR Branch Chief
(SG-7)</t>
  </si>
  <si>
    <t>STAR Division Chief
(SG-7)</t>
  </si>
  <si>
    <t>STAR CM/DM
(SG-4)</t>
  </si>
  <si>
    <t>Presents Basic Research algorithm at Gate 1 Review
Process Assets: None
Artifacts: None</t>
  </si>
  <si>
    <t>Develops and tests new/improved algorithms. Supports Gate 1 Review.
Process Assets: DG-1.1, DG-1.2, TG-1
Artifacts: ATBD_1.0, SWA_1.0</t>
  </si>
  <si>
    <t>Supplies test data that meets Basic Research standards.
Process Assets: TG-1
Artifacts: RTEST_1.0</t>
  </si>
  <si>
    <t>Conducts a Gate 1 Review. Writes a Gate 1 Review Report (optional).
Process Assets: TG-1
Artifacts: G1RR (optional)</t>
  </si>
  <si>
    <t>Updates the VVP and RAD as needed.
Process Assets: DG-9.4, DG-9.5, TD-9.1, TG-11.1
Artifacts: VVP_v1r2, RAD_v1r2</t>
  </si>
  <si>
    <t>Leads the preparation of the intergated pre-operational system for presentation at SRR.
Process Assets: DG-1.1, DG-6.2,  DG-11.4, DG-11.5, DG-11.6, DG-14.1, DG-14.2, DG-14.3, DG-14.4, DG-14.5, DG-14.5.A, PRG-14.1, CL-14.1, TG-14.1
Artifacts: CODE_14.1, TEST_14.1, ATBD_v2r2, PBR_v2r2, MDD_v2r0, ICD_v2r0, SDD_v2r0, VVR_v1r0, OM_v1r0, SMM_v1r0, UM_v1r0, SRD</t>
  </si>
  <si>
    <t>Oversees the transition of the system from the development environment to the operations test environment. Leads the preparation of a Research Project Report.
Process Assets: DG-17.1, TG-17.1
Artifacts: RPR_v1r0</t>
  </si>
  <si>
    <t>Supports the review of science maintenance issues as needed.
Process Assets: TG-20.1
Artifacts: None</t>
  </si>
  <si>
    <t>Leads PDR review, report, and approvals.
Process Assets: DG-10.2, PRG-10.1, CL-10.1, TG-10.1
Artifacts: PDRR</t>
  </si>
  <si>
    <t>Leads CDR review, report, and approvals.
Process Assets: DG-11.3, PRG-11.1, CL-11.1, TG-11.1
Artifacts: CDRR</t>
  </si>
  <si>
    <t>Leads TRR review, report, and approvals.
Process Assets: DG-12.2, PRG-12.1, CL-12.1, TG-12.1
Artifacts: TRRR</t>
  </si>
  <si>
    <t>Leads CUTR review, report, and approvals.
Process Assets: DG-13.2, PRG-13.1, CL-13.1, TG-13.1
Artifacts: CUTRR</t>
  </si>
  <si>
    <t>Leads SRR review, report, and approvals.
Process Assets: DG-14.6, PRG-14.1, CL-14.1, TG-14.1
Artifacts: SRRR</t>
  </si>
  <si>
    <t>ATBD_1.0</t>
  </si>
  <si>
    <t>SWA_1.0</t>
  </si>
  <si>
    <t>RCOD_1.0</t>
  </si>
  <si>
    <t>RTEST_1.0</t>
  </si>
  <si>
    <t>Standards for G3D</t>
  </si>
  <si>
    <t>DG-5.2.A</t>
  </si>
  <si>
    <t>Gate 3 Document</t>
  </si>
  <si>
    <t>DG-6.4</t>
  </si>
  <si>
    <t>DG-6.4.A</t>
  </si>
  <si>
    <t>DG-6.3</t>
  </si>
  <si>
    <t>DG-6.5</t>
  </si>
  <si>
    <t>Integrated Pre-Op Code</t>
  </si>
  <si>
    <t>Operational Code</t>
  </si>
  <si>
    <t>Basic</t>
  </si>
  <si>
    <t>Design Development</t>
  </si>
  <si>
    <t>Planning for Operations</t>
  </si>
  <si>
    <t>Develops and tests new/improved algorithms. Supports Gate 1 Review.
Process Assets: DG-1.1, DG-1.2, PRG-1.1, CL-1.1, TG-1.1
Artifacts: ATBD_v1r0, SWA_v1r0</t>
  </si>
  <si>
    <t>Supplies test data that meets Basic Research standards.
Process Assets: TG-1.1
Artifacts: TEST_1.1</t>
  </si>
  <si>
    <t>Develops "throw-away" prototype code for Basic Researchers
Process Assets: TD-12.1.1, TD-12.1.2, TD-12.1.3, TG-1.1
Artifacts: CODE_1.1</t>
  </si>
  <si>
    <t>Holds a Gate 1 Review. Writes a Gate 1 Review Report (optional).
Process Assets: PRG-1.1, CL-1.1, TG-1.1
Artifacts: G1RR</t>
  </si>
  <si>
    <t>Develops new/improved algorithms. Supports Gate 1 Review.
Process Assets: DG-1.1, DG-1.2, PRG-1.1, CL-1.1, TG-1.1
Artifacts: ATBD_v1r0, SWA_v1r0</t>
  </si>
  <si>
    <t>Supports algorithm development with operational intent
Process Assets: DG-1.1, DG-1.2, TG-2.1
Artifacts: ATBD_v1r1, SWA_v1r1</t>
  </si>
  <si>
    <t>Continues algorithm development with operational intent
Process Assets: DG-1.1, DG-1.2, TG-2.1
Artifacts: ATBD_v1r1, SWA_v1r1</t>
  </si>
  <si>
    <t>Supplies test data that meets Focused R&amp;D standards.
Process Assets: TG-2.1
Artifacts: TEST_2.1</t>
  </si>
  <si>
    <t>Develops "research-grade" prototype code
Process Assets: TD-12.1.1, TD-12.1.2, TD-12.1.3, TG-2.1
Artifacts: CODE_2.1</t>
  </si>
  <si>
    <t>Prepares STAR Research Project Proposal
Process Assets: DG-3.1, TG-3.1
Artifacts: RPPr</t>
  </si>
  <si>
    <t>Supports Gate 2 Review
Process Assets: PRG-4.1, CL-4.1, TG-4.1
Artifacts: None</t>
  </si>
  <si>
    <t>Guidelines for O&amp;M Project Plan step of STAR EPL</t>
  </si>
  <si>
    <t>Guidelines for Installation &amp; Acceptance step of STAR EPL</t>
  </si>
  <si>
    <t>Guidelines for Retirement step of STAR EPL</t>
  </si>
  <si>
    <t>Design</t>
  </si>
  <si>
    <t>Build</t>
  </si>
  <si>
    <t>COD_4.x</t>
  </si>
  <si>
    <t>Project Status Report v4</t>
  </si>
  <si>
    <t>Project Baseline Report v3</t>
  </si>
  <si>
    <t>PBR_1.0</t>
  </si>
  <si>
    <t>Project Baseline Report v1</t>
  </si>
  <si>
    <t>Project Status Report v1</t>
  </si>
  <si>
    <t>Development Project Plan v1</t>
  </si>
  <si>
    <t>Software Architecture Document v1</t>
  </si>
  <si>
    <t>Algorithm Theoretical Basis Document v1</t>
  </si>
  <si>
    <t>PP</t>
  </si>
  <si>
    <t>Project Baseline Report v2</t>
  </si>
  <si>
    <t>Project Status Report v2</t>
  </si>
  <si>
    <t>Operations Concept Document v1</t>
  </si>
  <si>
    <t>Verification and Validation Plan v1</t>
  </si>
  <si>
    <t>Requirements Allocation Document v1</t>
  </si>
  <si>
    <t>Algorithm Theoretical Basis Document v2</t>
  </si>
  <si>
    <t>Software Architecture Document v2</t>
  </si>
  <si>
    <t>Updates the VVP and RAD as needed.
Process Assets: DG-9.4, DG-9.5, TD-9.1, TG-10.1
Artifacts: VVP_v1r1, RAD_v1r1</t>
  </si>
  <si>
    <t>Performs normal, routine operational production.
Process Assets: DG-19.1, TG-19.1
Artifacts: OEL</t>
  </si>
  <si>
    <t>Monitors operations for problems. Provides reactive maintenance as needed. Refers problems that may require science maintenance to Project Lead.
Process Assets: DG-19.1, TG-20.1
Artifacts: OEL</t>
  </si>
  <si>
    <t>Retires project operational baseline or supports transfer of baseline to another agency under CM.
Process Assets: TG-23.1
Artifacts:</t>
  </si>
  <si>
    <t>Maintains project baseline under CM for transfer of pre-operational code to operations.
Process Assets: DG-9.2, TG-9.2
Artifacts: ABR v3r0</t>
  </si>
  <si>
    <t>Maintains project operational baseline under CM.
Process Assets: TG-9.2
Artifacts:</t>
  </si>
  <si>
    <t>Maintains project operational baseline under CM. Updates baseline report as needed.
Process Assets: DG-9.2, TG-9.2
Artifacts: ABR v3rx</t>
  </si>
  <si>
    <t>Decides whether operations should be performed by OSDPD.
Process Assets: TG-7.1
Artifacts: None</t>
  </si>
  <si>
    <t>Presents Basic Research algorithm at Gate 1 Review
Process Assets: PRG-1.1, CL-1.1, TG-1.1
Artifacts: None</t>
  </si>
  <si>
    <t>Presents Focused R&amp;D algorithm at Gate 2 Review.
Process Assets: PRG-4.1, CL-4.1, TG-4.1
Artifacts: None</t>
  </si>
  <si>
    <t>Supports presentation at Gate 2 Review.
Process Assets: PRG-4.1, CL-4.1, TG-4.1
Artifacts: None</t>
  </si>
  <si>
    <t>Supports SPSRB Assessment as needed.
Process Assets: TG-7.1
Artifacts: None</t>
  </si>
  <si>
    <t>Supports SPSRB assessment as needed.
Process Assets: TG-7.1
Artifacts: None</t>
  </si>
  <si>
    <t>Identifies emerging needs for Basic Research. Communicates these to Basic Researchers.
Process Assets: TG-1.1
Artifacts: None</t>
  </si>
  <si>
    <t>Posts RPP on STAR EPL web portal.
Process Assets: TG-6.1
Artifacts: None</t>
  </si>
  <si>
    <t>Supports Gate 3 review and report. Approves organization development resources.
Process Assets: PRG-8.1, CL-8.1, TG-8.1
Artifacts: G3RR</t>
  </si>
  <si>
    <t>Supports Gate 3 review/approval
Process Assets: PRG-8.1, CL-8.1, TG-8.1
Artifacts: G3RR</t>
  </si>
  <si>
    <t>Reviews and approves Gate 3 Review recommendations.
Process Assets: PRG-8.1, CL-8.1, TG-8.1
Artifacts: None</t>
  </si>
  <si>
    <t>Posts Gate 3 Review Artifacts on STAR EPL web portal
Process Assets: TG-8.1
Artifacts: None</t>
  </si>
  <si>
    <t>Adds Gate 3 Review document to baseline. Updates PBR.
Process Assets: DG-6.2, TG-8.1
Artifacts: PBR_v1r1</t>
  </si>
  <si>
    <t>Supports Gate 3 Review.
Process Assets: PRG-8.1, CL-8.1, TG-8.1
Artifacts: None</t>
  </si>
  <si>
    <t>Supports Gate 3 review/approval.
Process Assets: PRG-8.1, CL-8.1, TG-8.1
Artifacts: None</t>
  </si>
  <si>
    <t>Research Programmer</t>
  </si>
  <si>
    <t>&lt;-------------------  OPERATIONS  -------------------&gt;</t>
  </si>
  <si>
    <t>Gate 1 Review Report</t>
  </si>
  <si>
    <t>G1RR</t>
  </si>
  <si>
    <t>SWA</t>
  </si>
  <si>
    <t>Process Guidelines (3)</t>
  </si>
  <si>
    <t>Peer Review Guidelines (15)</t>
  </si>
  <si>
    <t>Document Guidelines (51)</t>
  </si>
  <si>
    <t>Task Guidelines (11)</t>
  </si>
  <si>
    <t>Stakeholder Guidelines (18)</t>
  </si>
  <si>
    <t>Training Documents (13)</t>
  </si>
  <si>
    <r>
      <t>TECHNICAL REVIEWS</t>
    </r>
    <r>
      <rPr>
        <sz val="10"/>
        <rFont val="Arial"/>
        <family val="0"/>
      </rPr>
      <t xml:space="preserve"> are a series of reviews that review the technical progress of a project with respect to standard criteria. Review standards are established and maintained under Configuration Management (CM) by an Enterprise Process Group (EPG) under the direction of a Steering Committee. They are contained in a Process Asset Library (PAL) that is accessible to all stakeholders via a Web portal.</t>
    </r>
  </si>
  <si>
    <t xml:space="preserve">If Project Lead is STAR, supports Project Lead in preparing STAR Research Project Plan
Process Assets: TG-6.1
Artifacts: </t>
  </si>
  <si>
    <t xml:space="preserve">If Project Lead is STAR, supports SPSRB assessment as needed.
Process Assets: TG-7.1
Artifacts: </t>
  </si>
  <si>
    <t>If Project Lead is STAR, supports Gate 3 review/approval.
Process Assets: PRG-8.1, T-8.1, TG-8.1
Artifacts:</t>
  </si>
  <si>
    <t>If Project Lead is STAR, supports CDR.
Process Assets: PRG-11.1, T-11.1, TG-11.3
Artifacts:</t>
  </si>
  <si>
    <t>If Project Lead is STAR, supports Gate 5 Review.
Process Assets: PRG-14.1, T-14.1, TG-14.5
Artifacts:</t>
  </si>
  <si>
    <t>Baseline Build</t>
  </si>
  <si>
    <t>BB 1.0</t>
  </si>
  <si>
    <t xml:space="preserve">None </t>
  </si>
  <si>
    <t>BB 2.0</t>
  </si>
  <si>
    <t>BB 2.1</t>
  </si>
  <si>
    <t>BB 2.2</t>
  </si>
  <si>
    <t>BB 1.1</t>
  </si>
  <si>
    <t>BB 2.3</t>
  </si>
  <si>
    <t>BB 2.4</t>
  </si>
  <si>
    <t>BB 2.5</t>
  </si>
  <si>
    <t>Gate 4, TRR</t>
  </si>
  <si>
    <t>BB 2.6</t>
  </si>
  <si>
    <t>BB 3.0</t>
  </si>
  <si>
    <t>PBR_3.0</t>
  </si>
  <si>
    <t>PBR_2.5</t>
  </si>
  <si>
    <t>PBR_2.4</t>
  </si>
  <si>
    <t>PBR_2.2</t>
  </si>
  <si>
    <t>PSR_2.0</t>
  </si>
  <si>
    <t>PBR_2.0</t>
  </si>
  <si>
    <t>BB 3.1</t>
  </si>
  <si>
    <t>BB 3.2</t>
  </si>
  <si>
    <t>CTR</t>
  </si>
  <si>
    <t>CTRR</t>
  </si>
  <si>
    <t>Code Test Review Report</t>
  </si>
  <si>
    <t>BB 3.3</t>
  </si>
  <si>
    <t>BB 3.4</t>
  </si>
  <si>
    <t>BB 3.5</t>
  </si>
  <si>
    <t>PBR_3.4</t>
  </si>
  <si>
    <t>PBR_3.2</t>
  </si>
  <si>
    <t>O&amp;M Planning</t>
  </si>
  <si>
    <t>BB 3.6</t>
  </si>
  <si>
    <t>O&amp;M BUILDS</t>
  </si>
  <si>
    <t>Development Project Report</t>
  </si>
  <si>
    <t>DPR</t>
  </si>
  <si>
    <t>Gate 7</t>
  </si>
  <si>
    <t>O&amp;M</t>
  </si>
  <si>
    <t>Detailed Design Document v1</t>
  </si>
  <si>
    <t>Metadata Document v1</t>
  </si>
  <si>
    <t>DPP_2.x</t>
  </si>
  <si>
    <t>Development Project Plan v2</t>
  </si>
  <si>
    <t>PCOD_1.x</t>
  </si>
  <si>
    <t>PTEST_1.x</t>
  </si>
  <si>
    <t>PCOD_2.x</t>
  </si>
  <si>
    <t>PTEST_2.x</t>
  </si>
  <si>
    <t>PCOD_3.x</t>
  </si>
  <si>
    <t>PTEST_3.x</t>
  </si>
  <si>
    <t>Unit Test Report v1</t>
  </si>
  <si>
    <t>Unit Test Plan v1</t>
  </si>
  <si>
    <t>System Test Plan v1</t>
  </si>
  <si>
    <t>Internal Users Manual v1</t>
  </si>
  <si>
    <t>External Users Manual v1</t>
  </si>
  <si>
    <t>Verification and Validation Report v1</t>
  </si>
  <si>
    <t>VVR_1.0</t>
  </si>
  <si>
    <t>MDD_1.0</t>
  </si>
  <si>
    <t>EUM_1.0</t>
  </si>
  <si>
    <t>IUM_1.0</t>
  </si>
  <si>
    <t>Project Status Report v3</t>
  </si>
  <si>
    <t>PBR_3.5</t>
  </si>
  <si>
    <t>UTP_1.0</t>
  </si>
  <si>
    <t>DDD_1.0</t>
  </si>
  <si>
    <t>OCD_1.0</t>
  </si>
  <si>
    <t>VVP_1.0</t>
  </si>
  <si>
    <t>RAD_1.0</t>
  </si>
  <si>
    <t>DPP_1.0</t>
  </si>
  <si>
    <t>PSR_1.0</t>
  </si>
  <si>
    <t>Prepares STAR Research Project Plan.
Process Assets: DG-6.1, TG-6.1
Artifacts: RPP_v1r0</t>
  </si>
  <si>
    <t>DG-8.1</t>
  </si>
  <si>
    <t>Verifies that Gate 3 Review meets STAR standards.
Process Assets: PRG-8.1, CL-8.1
Artifacts: None</t>
  </si>
  <si>
    <t>Phase</t>
  </si>
  <si>
    <t>DG-9.1</t>
  </si>
  <si>
    <t>Gate 4</t>
  </si>
  <si>
    <t>Preliminary Design Review Report</t>
  </si>
  <si>
    <t>Critical Design Review Report</t>
  </si>
  <si>
    <t>PRG-11.1</t>
  </si>
  <si>
    <t>Standards for VVP</t>
  </si>
  <si>
    <t>PUSH User</t>
  </si>
  <si>
    <t>DG-9.3</t>
  </si>
  <si>
    <t>Guidance for measurement and analysis of project work products</t>
  </si>
  <si>
    <t>DG-6.2</t>
  </si>
  <si>
    <t>SPSRB Assessment
(TG-7.1)</t>
  </si>
  <si>
    <t>Operational Planning
(TG-16.1)</t>
  </si>
  <si>
    <t>Operational Installation
(TG-17.1)</t>
  </si>
  <si>
    <t>Operations
(TG-18.1)</t>
  </si>
  <si>
    <t>Operational Resource Identification
(TG-15.1)</t>
  </si>
  <si>
    <t>Product Integration And Test  
(&amp; SRR)
(TG-14.1)</t>
  </si>
  <si>
    <t>Reactive Maintenance
(TG-19.1)</t>
  </si>
  <si>
    <t>Science Maintenance
(TG-20.1)</t>
  </si>
  <si>
    <t>Retirement or Divestiture Decision
(TG-21.1)</t>
  </si>
  <si>
    <t>Retirement or Divestiture
(TG-22.1)</t>
  </si>
  <si>
    <t>Preliminary Design
(&amp; PDR)
(TG-10.1)</t>
  </si>
  <si>
    <t>Project Requirements
(&amp; PRR)
(TG-9.1)</t>
  </si>
  <si>
    <t>Detailed Design 
(&amp; CDR)
(TG-11.1)</t>
  </si>
  <si>
    <t>TG</t>
  </si>
  <si>
    <t>Guidelines for tailoring STAR's standard set of practices for projects</t>
  </si>
  <si>
    <t>Operations QA</t>
  </si>
  <si>
    <t>Divestiture or Retirement Decision</t>
  </si>
  <si>
    <t>SPSRB</t>
  </si>
  <si>
    <t>Project Lead</t>
  </si>
  <si>
    <t>STAR Division Chief</t>
  </si>
  <si>
    <t>Resource Identification</t>
  </si>
  <si>
    <t>User (PUSH)</t>
  </si>
  <si>
    <t>Primary/Lead Role</t>
  </si>
  <si>
    <t>Supporting/Review/Approval Role</t>
  </si>
  <si>
    <t>Exploratory</t>
  </si>
  <si>
    <t>Basic Research</t>
  </si>
  <si>
    <t>Focused R&amp;D</t>
  </si>
  <si>
    <t>STAR Scientists</t>
  </si>
  <si>
    <t>Step</t>
  </si>
  <si>
    <t>STAR Research Project Proposal</t>
  </si>
  <si>
    <t>STAR Branch Lead</t>
  </si>
  <si>
    <t>CI Management</t>
  </si>
  <si>
    <t>Work Instruction (WI)</t>
  </si>
  <si>
    <t>Documentation Guidelines (DG)</t>
  </si>
  <si>
    <t>System Architecture (SA)</t>
  </si>
  <si>
    <t>Template (T)</t>
  </si>
  <si>
    <t>Peer Review Guidelines (PRG)</t>
  </si>
  <si>
    <t>SPSRB *</t>
  </si>
  <si>
    <t>Basic Research Code</t>
  </si>
  <si>
    <t>TRR</t>
  </si>
  <si>
    <t>Operational Decision</t>
  </si>
  <si>
    <t>Form and/or checklist for Gate 6 approval</t>
  </si>
  <si>
    <t>Gate 6 Review Guidelines</t>
  </si>
  <si>
    <t>Guidelines for Gate 6 Review</t>
  </si>
  <si>
    <t>CL</t>
  </si>
  <si>
    <t>Check List</t>
  </si>
  <si>
    <t>Standards for VVR</t>
  </si>
  <si>
    <t>STAR Research Project Assessment</t>
  </si>
  <si>
    <t>Establishes and maintains STAR EPL set of standard processes.
Process Assets: PG-0.1, PG-0.2
Artifacts: All STAR EPL process assets</t>
  </si>
  <si>
    <t>Conducts a Preliminary Design Review. 
Process Assets: DG-10.2, PRG-10.1, T-10.1, TG-10.3
Artifacts: PDRR</t>
  </si>
  <si>
    <t>Conducts a Critical Design Review. Holds Gate 4 Review. Approves Gate 4 Review recommendations.
Process Assets: DG-11.8, PRG-11.1, PRG-11.2, T-11.1, T-11.2, TG-11.3, TG-11.5
Artifacts: CDRR. GRR-11.1</t>
  </si>
  <si>
    <t>Conducts a Test Readiness Review. Prepares report.
Process Assets: DG-12.2, PRG-12.1, T-12.1, TG-12.4
Artifacts: TRRR</t>
  </si>
  <si>
    <t xml:space="preserve">Supports STAR Division Chief in identifying STAR resources for Operations and Maintenance.
Process Assets: T-15.1, TG-15.1
Artifacts: </t>
  </si>
  <si>
    <t>Standards for RAD</t>
  </si>
  <si>
    <t>Submits retirement/divestiture request. Prepares Gare 8 review document.
Process Assets: DG-22.1, T-22.1, TG-22.1, TG-22.3
Artifacts: GRD-22.1</t>
  </si>
  <si>
    <t>Decides whether STAR Research Project should be developed by OSDPD
Process Assets: T-7.1, TG-7.1
Artifacts: SAR</t>
  </si>
  <si>
    <t>Supports Gate 3 review/approval.
Process Assets: PRG-8.1, T-8.1, TG-8.1
Artifacts:</t>
  </si>
  <si>
    <t>Deferred: Requires common development with OSDPD</t>
  </si>
  <si>
    <t>Techniques and tools for verification and validation of project work products</t>
  </si>
  <si>
    <t>Configuration Management / Data Management</t>
  </si>
  <si>
    <t>DG-8.2</t>
  </si>
  <si>
    <t>DG-11.7</t>
  </si>
  <si>
    <t>SRRR</t>
  </si>
  <si>
    <t>System Readiness Document</t>
  </si>
  <si>
    <t>System Readiness Review Report</t>
  </si>
  <si>
    <t>System Readiness Review</t>
  </si>
  <si>
    <t>DG-0.2.A</t>
  </si>
  <si>
    <t>Description of STAR EPL CM/DM tools and practices.</t>
  </si>
  <si>
    <t>Basic Research Test Data</t>
  </si>
  <si>
    <t xml:space="preserve">R&amp;D Code </t>
  </si>
  <si>
    <t>R&amp;D Test Data</t>
  </si>
  <si>
    <t>Pre-Operational Test Data</t>
  </si>
  <si>
    <t>DG-8.3</t>
  </si>
  <si>
    <t>DG-8.4</t>
  </si>
  <si>
    <t>DG-5.3.A</t>
  </si>
  <si>
    <t>Standards for PSR</t>
  </si>
  <si>
    <t>Standards for PSR Appendix</t>
  </si>
  <si>
    <t>Adds CDR and Gate 4 artifacts to baseline. Updates PBR for each review.
Process Assets: DG-6.2, TG-11.1
Artifacts: PBR_v1r3, PBR_v1r4</t>
  </si>
  <si>
    <t>Supports Operational Project Plan
Process Assets: DG-16.1, TG-16.1
Artifacts: OPP</t>
  </si>
  <si>
    <t>Supports Gate 6 review presentation.
Process Assets: DG-17.1, PRG-17.1, T-17.1, TG-17.2
Artifacts: GRD-17.1</t>
  </si>
  <si>
    <t>User (PULL) **</t>
  </si>
  <si>
    <t>* SPSRB involvement when STAR projects identify products for OSDPD.</t>
  </si>
  <si>
    <t>Operational Installation</t>
  </si>
  <si>
    <t>Gate 5</t>
  </si>
  <si>
    <t>Guidelines for STAR EPG tasks</t>
  </si>
  <si>
    <t>Stakeholder Guideline is a description of how to perform all STAR EPL standard tasks assigned to a given type of stakeholder. It should itemize the actions to be taken. It should contain appropriate standards, conventions, and (where appropriate) examples. It should point to the appropriate references and the required artifacts.</t>
  </si>
  <si>
    <t>References to assist stakeholders in performing their assigned STAR EPL tasks</t>
  </si>
  <si>
    <t>Guidelines for Basic Research step of STAR EPL</t>
  </si>
  <si>
    <t>Guidelines for Focused R&amp;D step of STAR EPL</t>
  </si>
  <si>
    <t>Scientists at an organization performing basic research and focused R&amp;D who have been assigned to one or more of the tasks of developing new or improved algorithms, reviewing algorithm development, and preparing project proposals.</t>
  </si>
  <si>
    <t>Scientists who have been assigned to one or more of the tasks of reviewing the technical content of project proposals, maturing a research algorithm into an operational algorithm, developing project requirements, supporting product design, coding and testing, and providing product validation and science maintenance.</t>
  </si>
  <si>
    <t>Users whose identification of an emerging algorithm technology or a new data source has initiated a product development lifecycle. PUSH users develop new or improved algorithms, prepare project proposals, support STAR management and the SPSRB in planning for product development, perform beta testing of pre-operational code, assist in science maintenance of operational code, and support validation of products they have initiated.</t>
  </si>
  <si>
    <t>Develops preliminary software design to be implemented in operational code
Process Assets: DG-1.2, TG-10.1
Artifacts: SwA_v2r0</t>
  </si>
  <si>
    <t>Develops detailed software design to be implemented in operational code
Process Assets: DG-1.2, DG-11.1, DG-11.4, DG-11.5, TG-11.1, TG-14.3
Artifacts: SwA_v2r1, DDD, MDD, ICD</t>
  </si>
  <si>
    <t>If Project Lead is CI, supports Gate 8 review.
Process Assets: DG-22.2, PRG-22.1, T-22.2, TG-22.3
Artifacts: GRR-22.1</t>
  </si>
  <si>
    <t>Accepts transfer of project.
Process Assets: TG-23.1
Artifacts:</t>
  </si>
  <si>
    <t>Guidelines for Research Lead EPL tasks</t>
  </si>
  <si>
    <t>Supports Project Lead in preparing STAR Research Project Plan
Process Assets: DG-6.1, TG-6.1
Artifacts: RPP_v1r0</t>
  </si>
  <si>
    <t>Supports Project Lead in preparing Operational Project Plan
Process Assets: DG-16.1, TG-16.1
Artifacts: OPP</t>
  </si>
  <si>
    <t>Conditional Role (Agency is Lead)</t>
  </si>
  <si>
    <t>8, 9, 10, 11</t>
  </si>
  <si>
    <t>7, 13</t>
  </si>
  <si>
    <t>13, 14, 15, 16</t>
  </si>
  <si>
    <t>All</t>
  </si>
  <si>
    <t>13, 14</t>
  </si>
  <si>
    <t>17, 18</t>
  </si>
  <si>
    <t>14, 15</t>
  </si>
  <si>
    <t>14, 16</t>
  </si>
  <si>
    <t>6, 7</t>
  </si>
  <si>
    <t>13, 14, 16</t>
  </si>
  <si>
    <t>8, 12</t>
  </si>
  <si>
    <t>Plan</t>
  </si>
  <si>
    <r>
      <t>Gate 2</t>
    </r>
    <r>
      <rPr>
        <sz val="10"/>
        <rFont val="Arial"/>
        <family val="2"/>
      </rPr>
      <t xml:space="preserve"> is a STAR review of a STAR Research Project Proposal. Its purpose is to determine whether the proposal is compatible with the NESDIS mission and strategic plan, and is technically feasible for development into an operational product. Resource issues are not considered at this time. If a project passes Gate 2, a Development Lead is assigned and the Plan phase commences.</t>
    </r>
  </si>
  <si>
    <t>End users whose identification of a need for an operational product has initiated a product development lifecycle. PULL Users communicate emerging operational needs to Research Scientists, assist in preparing a project proposal, and support validation and maintenance of products intended for their use.</t>
  </si>
  <si>
    <t>Template slides for PDD</t>
  </si>
  <si>
    <t>If Project Lead is PUSH User, supports Gate 5 review.
Process Assets: PRG-14.1, T-14.1, TG-14.5
Artifacts:</t>
  </si>
  <si>
    <t>If Project Lead is PUSH User, supports Project Lead in preparing Operational Project Plan
Process Assets: DG-16.1, TG-16.1
Artifacts: OPP</t>
  </si>
  <si>
    <t>Develops new/improved algorithms. Supports Gate 1 Review.
Process Assets: DG-1.1, DG-1.2, PRG-1.1, T-1.1, TG-1.3
Artifacts: ATBD_v1r0, SwA_v1r0</t>
  </si>
  <si>
    <t>STAR Enterprise Product Lifecycle</t>
  </si>
  <si>
    <t>Techniques and tools for risk management</t>
  </si>
  <si>
    <t>Form and/or checklist for SRR approval</t>
  </si>
  <si>
    <t>PRD</t>
  </si>
  <si>
    <t>Test Readiness Review Report</t>
  </si>
  <si>
    <t>Standards for PRD</t>
  </si>
  <si>
    <t>Standards for ATBD</t>
  </si>
  <si>
    <t>Form and/or checklist for PRR approval</t>
  </si>
  <si>
    <t>Form and/or checklist for PDR approval</t>
  </si>
  <si>
    <t>Form and/or checklist for CDR approval</t>
  </si>
  <si>
    <t>Form and/or checklist for Gate 4 approval</t>
  </si>
  <si>
    <t>Test Readiness Review</t>
  </si>
  <si>
    <t>Form and/or checklist for TRR approval</t>
  </si>
  <si>
    <t>Form and/or checklist for Gate 5 approval</t>
  </si>
  <si>
    <t>Gate 5 Review Guidelines</t>
  </si>
  <si>
    <t>Divestiture or Retirement</t>
  </si>
  <si>
    <t>GATE 8</t>
  </si>
  <si>
    <t>Standards for DDD</t>
  </si>
  <si>
    <t>DG-11.1</t>
  </si>
  <si>
    <t>Quality Assurance</t>
  </si>
  <si>
    <t>Guidance for quality assurance of process and products</t>
  </si>
  <si>
    <t>Standards for G4D</t>
  </si>
  <si>
    <t>DG-8.4.A</t>
  </si>
  <si>
    <t>ATBD_2.0</t>
  </si>
  <si>
    <t>SWA_2.0</t>
  </si>
  <si>
    <t>RAD_1.1</t>
  </si>
  <si>
    <t>VVP_1.1</t>
  </si>
  <si>
    <t>OCD_1.1</t>
  </si>
  <si>
    <t>ATBD_2.1</t>
  </si>
  <si>
    <t>SWA_2.1</t>
  </si>
  <si>
    <t>OCD_1.2</t>
  </si>
  <si>
    <t>VVP_1.2</t>
  </si>
  <si>
    <t>RAD_1.2</t>
  </si>
  <si>
    <t>DPP_2.0</t>
  </si>
  <si>
    <t>DG-7.1</t>
  </si>
  <si>
    <t>DG-7.1.A</t>
  </si>
  <si>
    <t>DG-7.2</t>
  </si>
  <si>
    <t>Gate 4 Document</t>
  </si>
  <si>
    <t>G4D</t>
  </si>
  <si>
    <t>Presentation</t>
  </si>
  <si>
    <t>G3D</t>
  </si>
  <si>
    <t>DG-9.2.A</t>
  </si>
  <si>
    <t>Code Development and Test</t>
  </si>
  <si>
    <t>Operations Lead</t>
  </si>
  <si>
    <t>Operations CM/DM</t>
  </si>
  <si>
    <t>Product Maintenance Report</t>
  </si>
  <si>
    <t>Develops "throw-away" prototype code for Basic Researchers
Process Assets: TG-1.2, TG-12.1.x
Artifacts: COD-1.1</t>
  </si>
  <si>
    <t>Develops "research-grade" prototype code
Process Assets: TG-2.2, TG-12.1.x
Artifacts: COD-2.1</t>
  </si>
  <si>
    <t>DPP_3.0</t>
  </si>
  <si>
    <t>Develops "pre-operational" code
Process Assets: TG-12.1.x
Artifacts: COD-12.1</t>
  </si>
  <si>
    <t>Completes "pre-operational code development. Tests code and refines code as necessary.
Process Assets: DG-13.1, TG-12.1.x, TG-13.1
Artifacts: COD-13.1, UTD</t>
  </si>
  <si>
    <t>Integrates pre-operational code into Ops system test environment. Tests integrated code.
Process Assets: DG-14.1, TG-14.1, TG-14.2
Artifacts: COD-14.1, SwA_v2r2, TAR</t>
  </si>
  <si>
    <t>Supports installation of project on Ops system
Process Assets: TG-18.1
Artifacts: COD-18.1</t>
  </si>
  <si>
    <t>Prepares critical design for presentation at CDR. Prepares Gate 4 review presentation.
Process Assets: DG-11.2, DG-11.4, DG-11.5, DG-11.6, DG-11.7, PRG-11.1, T-11.1, TG-11.1, TG-11.3, TG-14.3
Artifacts: ICD, MDD, SDD_v1r0, CDD, GRD-11.1</t>
  </si>
  <si>
    <t>Prepares test readiness for presentation at TRR
Process Assets: DG-12.1, PRG-12.1, T-12.1, TG-12.4
Artifacts: TRD</t>
  </si>
  <si>
    <t>Oversees preparation for Code Unit Test Review
Process Assets: DG-13.1, PRG-13.1, T-13.1, TG-13.1
Artifacts: UTD</t>
  </si>
  <si>
    <t>Standards for CDRR</t>
  </si>
  <si>
    <t>System Design</t>
  </si>
  <si>
    <t>Techniques, tools, and criteria for preliminary design and detailed design</t>
  </si>
  <si>
    <t>Guidelines for Integration Programmer EPL tasks</t>
  </si>
  <si>
    <t>Guidelines for Maintenance Programmer EPL tasks</t>
  </si>
  <si>
    <t>Guidelines for STAR IT EPL tasks</t>
  </si>
  <si>
    <t>Guidelines for PIR.</t>
  </si>
  <si>
    <t>PRG-0.2</t>
  </si>
  <si>
    <t>Process Improvement Report Appendix Guidelines</t>
  </si>
  <si>
    <t>Guidelines for PIR Appendix.</t>
  </si>
  <si>
    <r>
      <t>Test Readiness Review</t>
    </r>
    <r>
      <rPr>
        <sz val="10"/>
        <rFont val="Arial"/>
        <family val="0"/>
      </rPr>
      <t xml:space="preserve"> (TRR) is a Build Phase Technical Review. Its purpose is to determine whether code and test data development are sufficient to allow definitive testing of the pre-operational algorithm. Upon successful completion of TRR, the code test and refinement step of the Build phase commences.</t>
    </r>
  </si>
  <si>
    <r>
      <t>Code Test Review</t>
    </r>
    <r>
      <rPr>
        <sz val="10"/>
        <rFont val="Arial"/>
        <family val="0"/>
      </rPr>
      <t xml:space="preserve"> (CTR) is a Build Phase Technical Review. Its purpose is to determine whether the pre-operational code units meet their requirements. Upon successful completion of CTR, the system integration and test step of the Build phase commences.</t>
    </r>
  </si>
  <si>
    <r>
      <t xml:space="preserve">System Readiness Review </t>
    </r>
    <r>
      <rPr>
        <sz val="10"/>
        <rFont val="Arial"/>
        <family val="2"/>
      </rPr>
      <t>(SRR) is the final Build Phase Technical Review prior to Gate 5. Its purpose is to determine whether the pre-operational product system satisfies its functional and performance requirements, and is ready for installation in the operations environment. Upon successful completion of SRR, preparations are made for a Gate 5 review of readiness for transition to operations.</t>
    </r>
  </si>
  <si>
    <t>System Integration And Test  (&amp; SRR)
(TG-11)</t>
  </si>
  <si>
    <t>Code &amp; Test Data Development                  (&amp; TRR)
(TG-9)</t>
  </si>
  <si>
    <t>Development Project Plan
(TG-5)</t>
  </si>
  <si>
    <t>Detailed Design 
(&amp; CDR)
(TG-8)</t>
  </si>
  <si>
    <t>Resource Identification
(TG-4)</t>
  </si>
  <si>
    <t>Project Proposal
(TG-3)</t>
  </si>
  <si>
    <t>Focused R&amp;D
(TG-2)</t>
  </si>
  <si>
    <t>Basic Research
(TG-1)</t>
  </si>
  <si>
    <t>Pre-Operational Code</t>
  </si>
  <si>
    <t>Refined Pre-Operational Code</t>
  </si>
  <si>
    <t>UTP_1.1</t>
  </si>
  <si>
    <t>STP_1.1</t>
  </si>
  <si>
    <t>Guidelines for Development Lead EPL tasks</t>
  </si>
  <si>
    <t>Posts SRR artifacts on STAR EPL web portal
Process Assets: TG-14.1
Artifacts: None</t>
  </si>
  <si>
    <t>Posts Gate 5 Review Artifacts on STAR EPL web portal
Process Assets: TG-16.1
Artifacts: None</t>
  </si>
  <si>
    <t>Adds PDR artifacts to baseline. Updates PBR.
Process Assets: DG-6.2, TG-10.1
Artifacts: PBR_v1r2</t>
  </si>
  <si>
    <t>Adds TRR artifacts to baseline. Updates PBR.
Process Assets: DG-6.2, TG-12.1
Artifacts: PBR_v2r0</t>
  </si>
  <si>
    <t>Leads unit tests of "pre-operational" code. Refines unit test data. Develops system test data. Supports presentation at CUTR.
Process Assets: DG-12.3, DG-13.1, DG-13.1.A, DG-13.3, DG-13.4, TG-13.1
Artifacts: CODE_13.1, TEST-13.1, UTP_v1r1, UTD, UTR_v1r0, STP_v1r0</t>
  </si>
  <si>
    <t>Supports test of "pre-operational" code. Suggests code and unit test refinements as necessary. Supports development of system test plan. Supports presentation at CUTR.
Process Assets: DG-12.3, DG-13.1, DG-13.1.A, DG-13.3, DG-13.4, TG-13.1
Artifacts: UTP_v1r1, UTD, UTR_v1r0, STP_v1r0</t>
  </si>
  <si>
    <t>Supports system test. Validates user requirements. Develops user documentation. Supports presentation at SRR.
Process Assets: DG-14.1, DG-14.4, DG-14.5, DG-14.5.A, TG-14.1
Artifacts: VVR_v1r0, UM_v1r0, SRD</t>
  </si>
  <si>
    <t>Develops system test data. Tests integrated pre-operational system. Supports presentation at SRR.
Process Assets: DG-14.1, DG-14.5, DG-14.5.A, TG-14.1
Artifacts: TEST_14.1, VVR_v1r0, SRD</t>
  </si>
  <si>
    <t>Develops operations documentation. Integrates pre-operational code into test environment. Supports test of integrated code. Supports presentation at SRR.
Process Assets: DG-11.4, DG-11.5, DG-11.6, DG-14.1, DG-14.2, DG-14.3, DG-14.5, DG-14.5.A,  TG-14.1
Artifacts: CODE_14.1, MDD_v2r0, ICD_v2r0, SDD_v2r0, VVR_v1r0, OM_v1r0, SMM_v1r0, SRD</t>
  </si>
  <si>
    <t>Prepares Project Status Report version 3. Supports Gate 5 Review.
Process Assets: DG-8.1, PRG-16.1, CL-16.1, TG-16.1
Artifacts: PSR_v3</t>
  </si>
  <si>
    <t>Supports installation of project on Ops system
Process Assets: TG-17.1
Artifacts: TEST_17.1</t>
  </si>
  <si>
    <t>Supports installation of project on Ops system
Process Assets: TG-17.1
Artifacts: CODE_17.1</t>
  </si>
  <si>
    <t>DG-1.1</t>
  </si>
  <si>
    <t>Research Tester</t>
  </si>
  <si>
    <t>Research Scientist</t>
  </si>
  <si>
    <t>Import CMMI VER and VAL process area descriptions</t>
  </si>
  <si>
    <t>Import CMMI CM process area descriptions</t>
  </si>
  <si>
    <t>Import CMMI PPQA process area descriptions</t>
  </si>
  <si>
    <t>Gate 5 Document</t>
  </si>
  <si>
    <t>G5D</t>
  </si>
  <si>
    <t>UTR_1.0</t>
  </si>
  <si>
    <t>Code Test Document</t>
  </si>
  <si>
    <t>CTD</t>
  </si>
  <si>
    <t>Form and/or checklist for PIR closure.</t>
  </si>
  <si>
    <t>PIR is produced by the EPG, approved by the SC.</t>
  </si>
  <si>
    <t>PIR Appendix is an Excel workbook that documents the status of process improvement activities</t>
  </si>
  <si>
    <t>Operations personnel who have been assigned the task of maintaining a project baseline for code, test data, documentation, and reports during operations and maintenance. Works with STAR CM/DM on the transition of the project baseline from pre-operational development to operations.</t>
  </si>
  <si>
    <t>Project Requirements          (&amp; PRR)</t>
  </si>
  <si>
    <t>Critical Design         (&amp; CDR)</t>
  </si>
  <si>
    <t xml:space="preserve"> ** PULL User involvement when STAR projects identify products for PULL Users.</t>
  </si>
  <si>
    <t>Operations and Maintenance</t>
  </si>
  <si>
    <t>Operations Staff</t>
  </si>
  <si>
    <t>Planning for Development</t>
  </si>
  <si>
    <t>Resource Refinement</t>
  </si>
  <si>
    <t>GATE 1</t>
  </si>
  <si>
    <t>GATE 2</t>
  </si>
  <si>
    <t>GATE 3</t>
  </si>
  <si>
    <t>GATE 4</t>
  </si>
  <si>
    <t>GATE 5</t>
  </si>
  <si>
    <t>GATE 6</t>
  </si>
  <si>
    <t>GATE 7</t>
  </si>
  <si>
    <t>Preliminary Design (&amp; PDR)</t>
  </si>
  <si>
    <t>CI Software Developers</t>
  </si>
  <si>
    <t>STAR Test</t>
  </si>
  <si>
    <t>STAR QA</t>
  </si>
  <si>
    <t>Event</t>
  </si>
  <si>
    <t>Gate 1</t>
  </si>
  <si>
    <t>Guidelines for Gate 1 Review</t>
  </si>
  <si>
    <t>Form and/or checklist for Gate 3 approval</t>
  </si>
  <si>
    <t>Gate 3</t>
  </si>
  <si>
    <t>SPSRB Primary/Lead Role</t>
  </si>
  <si>
    <t>PULL User Primary/Lead Role</t>
  </si>
  <si>
    <t>Maintenance</t>
  </si>
  <si>
    <t>Standards for SRD</t>
  </si>
  <si>
    <t>Standards for SRRR</t>
  </si>
  <si>
    <t>SRR</t>
  </si>
  <si>
    <t>SRD</t>
  </si>
  <si>
    <t>Identifies PULL User resources for Operations and Maintenance.
Process Assets: DG-5.1, T-15.1, TG-15.1
Artifacts: RIR v2</t>
  </si>
  <si>
    <t>SG-1</t>
  </si>
  <si>
    <t>SG-2</t>
  </si>
  <si>
    <t>SG-3</t>
  </si>
  <si>
    <t>SG-4</t>
  </si>
  <si>
    <t>SG-5</t>
  </si>
  <si>
    <t>SG-6</t>
  </si>
  <si>
    <t>SG-7</t>
  </si>
  <si>
    <t>SG-8</t>
  </si>
  <si>
    <t>SG-9</t>
  </si>
  <si>
    <t>SG-10</t>
  </si>
  <si>
    <t>SG-11</t>
  </si>
  <si>
    <t>SG-12</t>
  </si>
  <si>
    <t>SG-13</t>
  </si>
  <si>
    <t>SG-14</t>
  </si>
  <si>
    <t>SG-15</t>
  </si>
  <si>
    <t>Supports the detailed design development. Leads the preparation of the detailed design for presentation at CDR, including the Detailed Design Allocation. Updates project plan and project status. Prepares Gate 4 Review presentation.
Process Assets: DG-1.1, DG-1.2, DG-5.1, DG-5.2, DG-5.2.A, DG-6.1, DG-6.2, DG-6.3, DG-8.2, DG-8.2.A, DG-8.4, DG-8.4.A, PRG-8.1, CL-8.1, PRG-8.2, CL-8.2, TG-8, TD-5, TD-10
Artifacts: ATBD_2.x, SWA_2.x, DPP_2.x, PSR_2.x, OCD_1.2, VVP_1.2, RAD_1.2, CDD, G4D</t>
  </si>
  <si>
    <t>Code Test And Refinement                       (&amp; CTR)
(TG-10)</t>
  </si>
  <si>
    <t>Project Requirements
(&amp; PRR)
(TG-6)</t>
  </si>
  <si>
    <t>Preliminary Design
(&amp; PDR)
(TG-7)</t>
  </si>
  <si>
    <t>Updates the VVP and RAD as needed. Supports preparation of Preliminary Design Allocation for presentation at PDR.
Process Assets: DG-6.2, DG-6.3, DG-7.1, DG-7.1.A, PRG-7, CL-7, TG-7, TD-5, TD-6
Artifacts: RAD_1.1, RAS_1.1, VVP_1.1, PDD</t>
  </si>
  <si>
    <t>Assists in identification of external interfaces. Supports the development of the preliminary software design to be implemented in "pre-operational" code. Supports preparation of Preliminary Design Allocation for presentation at PDR.
Process Assets: DG-1.2, DG-7.1, DG-7.1.A, TG-7, TD-5, TD-10
Artifacts: SWA_2.0, PDD</t>
  </si>
  <si>
    <t>Develops the algorithm, selecting a preferred solution. Identifies external interfaces. Develops preliminary software design to be implemented in "pre-operational" code. Updates ATBD to include preliminary design. Supports preparation of Preliminary Design Allocation for presentation at PDR.
Process Assets: DG-1.1, DG-1.2, DG-6.1, DG-6.2, DG-6.3, DG-7.1, DG-7.1.A, PRG-7, CL-7, TG-7, TD-5, TD-10
Artifacts: ATBD_2.0, SWA_2.0, OCD_1.1, RAD_1.1, RNM_1.1, RAS_1.1, PDD</t>
  </si>
  <si>
    <t>Leads the development of the algorithm. Leads the identification of the external interfaces. Leads the preparation of the Preliminary Design Allocation for presentation at PDR, including the Preliminary Design Allocation.
Process Assets: DG-1.1, DG-1.2, DG-6.1, DG-6.2, DG-6.3, DG-7.1, DG-7.1.A, PRG-7, CL-7, TG-7, TD-5, TD-10
Artifacts: ATBD_2.0, SWA_2.0, OCD_1.1, RAD_1.1, RNM_1.1, RAS_1.1, PDD</t>
  </si>
  <si>
    <t>Supports the development of the detailed software design to be implemented in "pre-operational" code. Updates ATBD, SWA, and VVP as needed. Supports preparation of Detailed Design Allocation for presentation at CDR. Supports Gate 4 Review presentation.
Process Assets: DG-1.1, DG-1.2, DG-5.1, DG-5.2, DG-5.2.A, DG-6.1, DG-6.2, DG-6.3, DG-8.2, DG-8.2.A, DG-8.4, DG-8.4.A, PRG-8.1, CL-8.1, PRG-8.2, CL-8.2, TG-8, TD-5, TD-10
Artifacts: ATBD_2.x, SWA_2.x, DPP_2.x, PSR_2.x, OCD_1.2, VVP_1.2, RAD_1.2, CDD, G4D</t>
  </si>
  <si>
    <t>SG-16</t>
  </si>
  <si>
    <t>SG-17</t>
  </si>
  <si>
    <t>SG-18</t>
  </si>
  <si>
    <t>SG-19</t>
  </si>
  <si>
    <t>SG-20</t>
  </si>
  <si>
    <t>SG-21</t>
  </si>
  <si>
    <t>SG-22</t>
  </si>
  <si>
    <t>SG-23</t>
  </si>
  <si>
    <t>SG-24</t>
  </si>
  <si>
    <t>Guidelines for Development Tester EPL tasks</t>
  </si>
  <si>
    <t>Guidelines for Development Programmer EPL tasks</t>
  </si>
  <si>
    <t>Guidelines for Technical Review Lead EPL tasks</t>
  </si>
  <si>
    <t>Test Readiness Document</t>
  </si>
  <si>
    <t>Adds CUTR artifacts to baseline. Updates PBR.
Process Assets: DG-6.2, TG-13.1
Artifacts: PBR_v2r1</t>
  </si>
  <si>
    <t>Adds SRR artifacts to baseline. Updates PBR.
Process Assets: DG-6.2, TG-14.1
Artifacts: PBR_v2r2</t>
  </si>
  <si>
    <t>Adds Gate 5 artifacts to baseline. Updates PBR.
Process Assets: DG-6.2, TG-16.1
Artifacts: PBR_v3r0</t>
  </si>
  <si>
    <t>Transfers project baseline to Operations.
Process Assets: TG-17.1
Artifacts: None</t>
  </si>
  <si>
    <t>STAR Enterprise Product Lifecycle (EPL) - Version 2.0</t>
  </si>
  <si>
    <t>STAR Training Plan</t>
  </si>
  <si>
    <t>STAR organizational training tactical plan</t>
  </si>
  <si>
    <t>DG-0.2</t>
  </si>
  <si>
    <t>Style Standards</t>
  </si>
  <si>
    <t>OSDPD</t>
  </si>
  <si>
    <t>Form and/or checklist for Gate 1 approval</t>
  </si>
  <si>
    <t>Gate 2</t>
  </si>
  <si>
    <t>DG-1.2</t>
  </si>
  <si>
    <t>DG-3.1</t>
  </si>
  <si>
    <t>Project Requirements Review</t>
  </si>
  <si>
    <t>Standards for CTD</t>
  </si>
  <si>
    <t>Template slides for CTD</t>
  </si>
  <si>
    <t>DG-10.3</t>
  </si>
  <si>
    <t>DG-10.3.A</t>
  </si>
  <si>
    <t>DG-10.4</t>
  </si>
  <si>
    <t>Standards for CTRR</t>
  </si>
  <si>
    <t>DDD_1.1</t>
  </si>
  <si>
    <t>VVP_1.3</t>
  </si>
  <si>
    <t>VVP_1.4</t>
  </si>
  <si>
    <t>CTR, SRR</t>
  </si>
  <si>
    <t>ATBD_2.2</t>
  </si>
  <si>
    <t>Standards for IUM</t>
  </si>
  <si>
    <t>Standards for EUM</t>
  </si>
  <si>
    <t>DG-11.5.A</t>
  </si>
  <si>
    <t>DG-11.7.A</t>
  </si>
  <si>
    <t>Standards for G5D</t>
  </si>
  <si>
    <t>DG-11.8</t>
  </si>
  <si>
    <t>Standards for G5RR</t>
  </si>
  <si>
    <t>DG-8.5</t>
  </si>
  <si>
    <t>Standards for G4RR</t>
  </si>
  <si>
    <t>RCOD_2.0</t>
  </si>
  <si>
    <t>RTEST_2.0</t>
  </si>
  <si>
    <t>ATBD_1.1</t>
  </si>
  <si>
    <t>SWA_1.1</t>
  </si>
  <si>
    <t>Standards for DPR</t>
  </si>
  <si>
    <t>DG-11.9</t>
  </si>
  <si>
    <t>Primary oversight responsibility for projects that are planned for operational production by OSDPD. SPSRB enters the product lifecycle at the research project assessment step, where it is decided whether a project will be developed for OSDPD operations. SPSRB oversees all subsequent steps for projects planned for OSDPD operations.</t>
  </si>
  <si>
    <t>Supplies test data that meets Basic Research standards.
Process Assets: TG-1.1
Artifacts: TD-1.1</t>
  </si>
  <si>
    <t>Supplies test data that meets Focused R&amp;D standards.
Process Assets: TG-2.1
Artifacts: TD-2.1</t>
  </si>
  <si>
    <t>Prepares test data requirements for presentation at Requirements Review
Process Assets: DG-9.1, TG-9.1
Artifacts: PRD</t>
  </si>
  <si>
    <t xml:space="preserve">Basic  </t>
  </si>
  <si>
    <t>SPSRB Assessment</t>
  </si>
  <si>
    <t>Operations</t>
  </si>
  <si>
    <t>Operational Events Log</t>
  </si>
  <si>
    <t>PDD</t>
  </si>
  <si>
    <t>Preliminary Design Document</t>
  </si>
  <si>
    <t>CDD</t>
  </si>
  <si>
    <t>Critical Design Document</t>
  </si>
  <si>
    <t>DG-11.2</t>
  </si>
  <si>
    <t>Standards for CDD</t>
  </si>
  <si>
    <t>DG-10.1</t>
  </si>
  <si>
    <t>Standards for PDD</t>
  </si>
  <si>
    <t>EPL</t>
  </si>
  <si>
    <t>Enterprise Project Lifecycle</t>
  </si>
  <si>
    <t>STAR</t>
  </si>
  <si>
    <t>DG</t>
  </si>
  <si>
    <t>PRG</t>
  </si>
  <si>
    <t>Test Data</t>
  </si>
  <si>
    <t>ATBD</t>
  </si>
  <si>
    <t>Algorithm Theoretical Basis Document</t>
  </si>
  <si>
    <t>Code</t>
  </si>
  <si>
    <t>Satellite Products and Services Review Board</t>
  </si>
  <si>
    <t>Configuration Management</t>
  </si>
  <si>
    <t>CM</t>
  </si>
  <si>
    <t>TRD</t>
  </si>
  <si>
    <t>Supports Gate 3 Review.
Process Assets: PRG-8.1, T-8.1, TG-8.1
Artifacts:</t>
  </si>
  <si>
    <t>Prepares project requirements for presentation at Requirements Review
Process Assets: DG-9.1, TG-9.1
Artifacts: PRD</t>
  </si>
  <si>
    <t>Oversees development of operations documentation. Prepares Gate 5 review presentation.
Process Assets: DG-1.1, DG-11.6, DG-14.1, DG-14.2, DG-14.3, DG-14.4, DG-14.5, PRG-14.1, T-14.1, TG-14.3, TG-14.5
Artifacts: ATBD_v2r2, SwA_v2r2, SDD_v1r1, TAR, OM, SMM_v1r0, UM, GRD-14.1</t>
  </si>
  <si>
    <t>Standards for TRD</t>
  </si>
  <si>
    <t>Template slides for CDD</t>
  </si>
  <si>
    <t>CI Scientists</t>
  </si>
  <si>
    <t>Standards for UTR</t>
  </si>
  <si>
    <t>Development Scientist</t>
  </si>
  <si>
    <t>Development Tester</t>
  </si>
  <si>
    <t>Development Programmer</t>
  </si>
  <si>
    <t>Development Tester
(SG-9.3)</t>
  </si>
  <si>
    <t>Development Scientist
(SG-9.2)</t>
  </si>
  <si>
    <t>Development Programmer
(SG-10.1)</t>
  </si>
  <si>
    <t>STAR CM/DM</t>
  </si>
  <si>
    <t>Refined Pre-Operational Test Data</t>
  </si>
  <si>
    <t>PDR</t>
  </si>
  <si>
    <t>CDR</t>
  </si>
  <si>
    <t>PULL User</t>
  </si>
  <si>
    <t>Identifies STAR resources for STAR Research Project. Selects Project Lead.
Process Assets: DG-5.1, T-5.1, TG-5.1
Artifacts: RIR_v1</t>
  </si>
  <si>
    <t>Holds Gate 3 Review. Approves Gate 3 Review recommendations. If appropriate, selects operational path.
Process Assets: PRG-8.1, T-8.1, TG-8.1
Artifacts: GRR-8.1</t>
  </si>
  <si>
    <t>Identifies STAR resources for Operations and Maintenance.
Process Assets: DG-5.1, T-15.1, TG-15.1
Artifacts: RIR v2</t>
  </si>
  <si>
    <t>PBR</t>
  </si>
  <si>
    <t>Project Baseline Report</t>
  </si>
  <si>
    <t>Standards for TRRR</t>
  </si>
  <si>
    <t>Standards for PBR</t>
  </si>
  <si>
    <t>A form or checklist that includes all the requirements for a review. Each item in the checklist should have a "Disposition" column that contains "Pass", "Conditional Pass", "Defer", "Waive", or "N/A" (Not Applicable). Each item will also have columns for Risk Assessment and for Actions generated.</t>
  </si>
  <si>
    <t>Project Requirements Review Checklist</t>
  </si>
  <si>
    <t>Preliminary Design Review Checklist</t>
  </si>
  <si>
    <t>Critical Design Review Checklist</t>
  </si>
  <si>
    <t>Test Readiness Review Checklist</t>
  </si>
  <si>
    <t>Risk Management</t>
  </si>
  <si>
    <t>Leads Gate 3 Review and report. Approves Gate 3 Review recommendations.
Process Assets: DG-8.1, PRG-8.1, CL-8.1, TG-8.1
Artifacts: PSR_v1, G3RR</t>
  </si>
  <si>
    <t>&lt;-------------------------  DEVELOPMENT  ------------------------&gt;</t>
  </si>
  <si>
    <t>&lt;--------  RESEARCH  --------&gt;</t>
  </si>
  <si>
    <t>STAR EPG
(SG-0.1)</t>
  </si>
  <si>
    <t>Research Lead
(SG-1.1)</t>
  </si>
  <si>
    <t>PUSH User
(SG-1.2)</t>
  </si>
  <si>
    <t>Research Scientist
(SG-1.3)</t>
  </si>
  <si>
    <t>Modifies operational code as needed to sustain operations.
Process Assets: TG-12.1.x
Artifacts: COD-20.1</t>
  </si>
  <si>
    <t>Produces test data for testing of "pre-operational" code
Process Assets: TG-12.2
Artifacts: TD-12.1, TDD-12.1</t>
  </si>
  <si>
    <t>Tests integrated codes.
Process Assets: DG-14.1, TG-14.2
Artifacts: TAR</t>
  </si>
  <si>
    <t>RAD</t>
  </si>
  <si>
    <t>Requirements Allocation Document</t>
  </si>
  <si>
    <t>Develops new/improved algorithms. Supports Gate 1 Review.
Process Assets: DG-1.1, DG-1.2, PRG-1.1, T-1.1, TG-1.3, TG-12.1.x
Artifacts: ATBD_v1r0, SwA_v1r0, COD-1.1</t>
  </si>
  <si>
    <t>Continues algorithm development with operational intent
Process Assets: DG-1.1, DG-1.2, TG-2.3, TG-12.1.x
Artifacts: ATBD_v1r1, SwA_v1r1, COD-2.1</t>
  </si>
  <si>
    <t>Identifies PUSH User resources for STAR Research Project
Process Assets: DG-5.1, T-5.1, TG-5.1
Artifacts: RIR_v1</t>
  </si>
  <si>
    <t xml:space="preserve">If Project Lead is PUSH User, supports Project Lead in preparing STAR Research Project Plan
Process Assets: DG-6.1, TG-6.1
Artifacts: </t>
  </si>
  <si>
    <t xml:space="preserve">If Project Lead is PUSH User, supports SPSRB Assessment as needed.
Process Assets: TG-7.1
Artifacts: </t>
  </si>
  <si>
    <t>If Project Lead is PUSH User, supports Gate 3 review/approval.
Process Assets: PRG-8.1, T-8.1, TG-8.1
Artifacts:</t>
  </si>
  <si>
    <t>If Project Lead is PUSH User, supports Gate 4 review.
Process Assets: PRG-11.1, T-11.1, TG-11.5
Artifacts:</t>
  </si>
  <si>
    <t>Oversees retirement or transfer under CM of project operational baseline. Prepares final baseline report.
Process Assets: DG-9.2, TG-23.1
Artifacts: ABR v4</t>
  </si>
  <si>
    <t>Prepares STAR Research Project Plan
Process Assets: DG-6.1, TG-6.1
Artifacts: RPP</t>
  </si>
  <si>
    <t xml:space="preserve">Supports SPSRB assessment as needed.
Process Assets: T-7.1, TG-7.1
Artifacts: </t>
  </si>
  <si>
    <t>Responsible for establishing and maintaining project baselines for code, test data, documentation, and reports. Works with each Development Lead to ensure that project artifacts are maintained in accordance with STAR standards. Works with Operations CM/DM on the transition of the project baseline from pre-operational development to operations.</t>
  </si>
  <si>
    <t>Responsible for ensuring that each project's tailored process meets STAR EPL process standards and ensuring that each project meets its process requirements during its pre-operational development phases.</t>
  </si>
  <si>
    <t>Prepares test data requirements for presentation at Requirements Review
Process Assets: DG-9.1, TG-9.1
Artifacts: Project Requirements Document</t>
  </si>
  <si>
    <t>Supports Gate 7 review presentation.
Process Assets: DG-18.1, PRG-18.1, T-18.1, TG-18.4
Artifacts: GRD-18.1</t>
  </si>
  <si>
    <t>STAR Software Developers</t>
  </si>
  <si>
    <t>CI Test</t>
  </si>
  <si>
    <t>A form or checklist that includes all the requirements for a task.</t>
  </si>
  <si>
    <t>Description of the STAR Enterprise standard set of practices</t>
  </si>
  <si>
    <t>Guidelines for each document in the STAR documentation subset appropriate for a step. It should include an outline, a brief description of each subsection in the outline, and an Appendix containing an example document.</t>
  </si>
  <si>
    <t>Shows the STAR process flow, highlighting the process steps relevant to the task.</t>
  </si>
  <si>
    <t>Guidelines for Operations CM/DM EPL tasks</t>
  </si>
  <si>
    <t>Research Project Planning
(TG-6.1)</t>
  </si>
  <si>
    <t>Resource Identification
(TG-5.1)</t>
  </si>
  <si>
    <t>STAR Research Proposal Assessment
(TG-4.1)</t>
  </si>
  <si>
    <t>STAR Research Project Proposal
(TG-3.1)</t>
  </si>
  <si>
    <t>Research Project Assessment
(TG-8.1)</t>
  </si>
  <si>
    <t>Code &amp; Test Data Development                  (&amp; TRR)
(TG-12.1)</t>
  </si>
  <si>
    <t>Code Test And Refinement                       (&amp; CUTR)
(TG-13.1)</t>
  </si>
  <si>
    <t>Posts Gate 6 Review Artifacts
Process Assets: TG-17.1
Artifacts:</t>
  </si>
  <si>
    <t>Posts Gate 7 Review Artifacts
Process Assets: TG-18.3
Artifacts:</t>
  </si>
  <si>
    <t>Posts Gate 8 Review artifacts.
Process Assets: TG-22.2
Artifacts:</t>
  </si>
  <si>
    <t>Supports CDR. Supports Gate 4 review/approval.
Process Assets: PRG-11.1, PRG-11.2, T-11.1, T-11.2, TG-11.3, TG-11.5
Artifacts:</t>
  </si>
  <si>
    <t>Limited beta testing of integrated pre-operational code. Supports Gate 5 Review.
Process Assets: PRG-14.1, T-14.1, TG-14.2, TG-14.5
Artifacts:</t>
  </si>
  <si>
    <t>Gate 2 Review Guidelines</t>
  </si>
  <si>
    <t>Guidelines for Gate 2 Review</t>
  </si>
  <si>
    <t xml:space="preserve">If Project Lead is CI, supports Project Lead in preparing STAR Research Project Plan
Process Assets: DG-6.1, TG-6.1
Artifacts: </t>
  </si>
  <si>
    <t>Focused R&amp;D
(TG-2.1)</t>
  </si>
  <si>
    <t>Basic Research
(TG-1.1)</t>
  </si>
  <si>
    <t>Guidelines for Gate 5 Review</t>
  </si>
  <si>
    <t>Identifies resources for Operations and Maintenance. Selects an Operations Lead.
Process Assets: TG-15.1
Artifacts: None</t>
  </si>
  <si>
    <t>Ongoing validation and reactive maintenance. Identifies problems that may require science maintenance. Supports Operations Lead in initiating the PMR.
Process Assets: DG-19.1, TG-19.1
Artifacts: PMR_v1r0</t>
  </si>
  <si>
    <t>Validation of operational products. Identifies problems that may require reactive maintenance. Supports Operations Lead in initiation of the Product Maintenance Report (PMR).
Process Assets: TG-19.1
Artifacts: PMR_v1r0</t>
  </si>
  <si>
    <t>Reviews and approves science maintenance tasks as needed.
Process Assets: TG-20.1
Artifacts: None</t>
  </si>
  <si>
    <t>Ensures that Gate 6 review is conducted according to the standards of the operational organization.
Process Assets: PRG-21.1, CL-21.1, TG-21.1
Artifacts: None</t>
  </si>
  <si>
    <t>Submits retirement/divestiture request. Leads preparation of review artifacts for Gate 6 review.
Process Assets: DG-8.1, PRG-21.1, CL-21.1, TG-21.1
Artifacts: PSR_v4</t>
  </si>
  <si>
    <t>Receives and processes retirement/divestiture requests. Leads Gate 6 Review. Approves Gate 6 Review recommendations
Process Assets: PRG-21.1, CL-21.1, TG-21.1
Artifacts: G6RR</t>
  </si>
  <si>
    <t>Adds Step 21 artifacts to baseline. Updates PBR.
Process Assets: DG-6.2, TG-21.1
Artifacts: PBR_v3rx</t>
  </si>
  <si>
    <t>Conducts a Code Unit Test Review.
Process Assets: DG-13.2, PRG-13.1, T-13.1, TG-13.1
Artifacts: CUTRR</t>
  </si>
  <si>
    <t>Holds Gate 5 Review. Approves Gate 5 Review recommendations
Process Assets: DG-14.6, PRG-14.1, T-14.1, TG-14.5
Artifacts: GRR-14.1</t>
  </si>
  <si>
    <t>Identifies resources for Operations and Maintenance.
Process Assets: DG-5.1, T-15.1, TG-15.1
Artifacts: RIR v2</t>
  </si>
  <si>
    <t>Holds Gate 6 Review. Approves Gate 6 Review recommendations
Process Assets: DG-17.2, PRG-17.1, T-17.1, TG-17.2
Artifacts: GRR-17.1</t>
  </si>
  <si>
    <t>Code Testing And Refinement           (&amp; CUTR)</t>
  </si>
  <si>
    <t>Integration And Test</t>
  </si>
  <si>
    <t>Supports Gate 6 Review. Approves Gate 6 Review recommendations
Process Assets: DG-17.2, PRG-17.1, T-17.1, TG-17.2
Artifacts: GRR-17.1</t>
  </si>
  <si>
    <t>If Project Lead is STAR, supports Gate 8 review.
Process Assets: DG-22.1, PRG-22.1, T-22.1, TG-22.3
Artifacts: GRR-22.1</t>
  </si>
  <si>
    <t>Responsible for maintenance of the STAR web pages. Works with STAR CM/DM to ensure that all project baseline items are posted to the appropriate project artifact repository in a timely fashion. Works with the STAR EPG and STAR CM/DM to ensure that all STAR EPL process assets are posted to the Process Asset Repository, and to ensure that all process measures are posted to the STAR Measurement Repository.</t>
  </si>
  <si>
    <t xml:space="preserve">Person located at an organization performing basic research and focused R&amp;D. Responsible for leading a group of scientists, programmers, and testers that is working on preparing an algorithm for a STAR Project Proposal. </t>
  </si>
  <si>
    <t>Scientists and programmers at an organization performing basic research and focused R&amp;D who have been assigned to one or more of the tasks of identifying test data appropriate to a research algorithm as it is being developed, acquiring and integrating the test data into the research product processing system, creating test plans, executing tests, and analyzing and reporting test results for review.</t>
  </si>
  <si>
    <t>Programmers at an organization performing basic research and focused R&amp;D who have been assigned to one or more of the tasks of designing research code, writing research code, and supporting Research Testers in testing research code.</t>
  </si>
  <si>
    <t xml:space="preserve">Program managers at an organization performing basic research and focused R&amp;D are responsible for oversight of basic research, focused R&amp;D and project proposals for projects initiated by Research Scientists. </t>
  </si>
  <si>
    <t xml:space="preserve">Selected by STAR management with assistance from SPSRB as appropriate, the Development Lead enters the product lifecycle process at the Development Planning phase, after the project proposal has been approved. Works with STAR Management to tailor the STAR EPL process to the project. Guides the project's product development efforts during the Design and Build phases as the lead of an Integrated Product Team (IPT). Works with STAR management to identify and allocate necessary computer and people resources. Represents the project at the Gate Reviews and Technical Reviews. Responsible for all project artifacts that are presented at the reviews. </t>
  </si>
  <si>
    <t>Programmers on the development IPT who have been assigned to one or more of the tasks of preliminary design and detailed design of pre-operational code, writing pre-operational code, integrating code into a pre-operational system, and supporting Development Testers in testing pre-operational code.</t>
  </si>
  <si>
    <t>Responsible for leading a Technical Review team. Works with the Development Lead and the Technical Reviewers to ensure that the review is prepared for, conducted, and closed according to review standards.</t>
  </si>
  <si>
    <t>Posts Gate 2 Review Artifacts
Process Assets: TG-4.1
Artifacts:</t>
  </si>
  <si>
    <t>Posts Gate 3 Review Artifacts
Process Assets: TG-6.2
Artifacts:</t>
  </si>
  <si>
    <t>Posts PRR artifacts
Process Assets: TG-9.3
Artifacts:</t>
  </si>
  <si>
    <t>Posts PDR artifacts
Process Assets: TG-10.2
Artifacts:</t>
  </si>
  <si>
    <t>Posts CDR artifacts. Posts Gate 4 Review artifacts.
Process Assets: TG-11.4
Artifacts:</t>
  </si>
  <si>
    <t>Posts TRR artifacts
Process Assets: TG-12.3
Artifacts:</t>
  </si>
  <si>
    <t>Guidelines for Research Scientist EPL tasks</t>
  </si>
  <si>
    <t>Guidelines for Research Tester EPL tasks</t>
  </si>
  <si>
    <t>Guidelines for Research Programmer EPL tasks</t>
  </si>
  <si>
    <t>Guidelines for Research Management EPL tasks</t>
  </si>
  <si>
    <t>Guidelines for STAR Management EPL tasks</t>
  </si>
  <si>
    <t>Guidelines for STAR Web Developer EPL tasks</t>
  </si>
  <si>
    <t>Guidelines for STAR CM/DM EPL tasks</t>
  </si>
  <si>
    <t>Guidelines for STAR Technical Reviewer EPL tasks</t>
  </si>
  <si>
    <t>Guidelines for STAR QA EPL tasks</t>
  </si>
  <si>
    <r>
      <t>GATES</t>
    </r>
    <r>
      <rPr>
        <sz val="10"/>
        <rFont val="Arial"/>
        <family val="0"/>
      </rPr>
      <t xml:space="preserve"> are a series of management reviews that review project status to determine whether a project should proceed to the next step in the product life cycle. Gate Review standards are established and maintained under Configuration Management (CM) by an Enterprise Process Group (EPG) under the direction of a Steering Committee (SC). They are contained in a Process Asset Library (PAL) that is accessible to all stakeholders via the STAR EPL Web portal.</t>
    </r>
  </si>
  <si>
    <t>Process Guideline documents describe STAR's standard set of practices and guidelines for tailoring them to specific projects</t>
  </si>
  <si>
    <t>Guidelines for Operations step of STAR EPL</t>
  </si>
  <si>
    <t>Guidelines for Reactive Maintenance step of STAR EPL</t>
  </si>
  <si>
    <t>Guidelines for Science Maintenance step of STAR EPL</t>
  </si>
  <si>
    <t>DG-8.2.A</t>
  </si>
  <si>
    <t>Risks and actions relating to project compliance with process</t>
  </si>
  <si>
    <t>PRG-0.1</t>
  </si>
  <si>
    <t>Office of Satellite Data Processing and Distribution</t>
  </si>
  <si>
    <t>EPG</t>
  </si>
  <si>
    <t>Enterprise Process Group</t>
  </si>
  <si>
    <t>STAR Systems Engineering</t>
  </si>
  <si>
    <t>Systems Engineering</t>
  </si>
  <si>
    <t>ALL</t>
  </si>
  <si>
    <t>Code &amp; Test Data Development      (&amp; TRR)</t>
  </si>
  <si>
    <t>Supports Gate 6 Review.
Process Assets: PRG-17.1, T-17.1, TG-17.2
Artifacts:</t>
  </si>
  <si>
    <t>Beta testing of operational code. Supports Gate 7 Review.
Process Assets: PRG-18.1, T-18.1, TG-18.2, TG-18.4
Artifacts:</t>
  </si>
  <si>
    <t>Recommends science maintenance as needed. Supports Project Lead in preparation and update of Project Science Maintenance Report as needed.
Process Assets: DG-21.1, TG-21.1
Artifacts: PSMR</t>
  </si>
  <si>
    <t>Form and/or checklist for Gate 2 approval</t>
  </si>
  <si>
    <t>Gate 1 Review Guidelines</t>
  </si>
  <si>
    <t>Prepares Operational Project Plan
Process Assets: DG-16.1, TG-16.1
Artifacts: OPP</t>
  </si>
  <si>
    <t>Prepares Gate 6 review presentation.
Process Assets: DG-17.1, PRG-17.1, T-17.1, TG-17.2
Artifacts: GRD-17.1</t>
  </si>
  <si>
    <t>Oversees installation of project on Ops system. Oversees preparation of Gate 7 review presentation.
Process Assets: DG-18.1, PRG-18.1, T-18.1, TG-18.1, TG-18.4
Artifacts: GRD-18.1</t>
  </si>
  <si>
    <t>Oversees reactive maintenance.
Process Assets: TG-20.1
Artifacts:</t>
  </si>
  <si>
    <t>Oversees science maintenance issues. Prepares and updates Project Science Maintenance Report as needed.
Process Assets: DG-21.1, TG-21.1
Artifacts: PSMR</t>
  </si>
  <si>
    <t>CL-8.1</t>
  </si>
  <si>
    <t>CL-11.1</t>
  </si>
  <si>
    <t>CL-11.2</t>
  </si>
  <si>
    <t>Standards for UTP</t>
  </si>
  <si>
    <t>Standards for STP</t>
  </si>
  <si>
    <t>Prepares algorithm requirements for presentation at PRR
Process Assets: DG-9.1, DG-9.1.A, DG-9.3, DG-9.4, DG-9.5, CL-9.1, TD-9.1, TG-9.1
Artifacts: PRD, OCD_v1r0, VVP_v1r0, RAD_v1r0</t>
  </si>
  <si>
    <t>Prepares test requirements for presentation at PRR.
Process Assets: DG-9.1, DG-9.1.A, DG-9.4, DG-9.5, CL-9.1, TD-9.1, TG-9.1
Artifacts: PRD, VVP_v1r0, RAD_v1r0</t>
  </si>
  <si>
    <t>Stakeholders will also find the material in the following sheets to be a handy reference while reviewing the STAR EPL process assets.</t>
  </si>
  <si>
    <t>Acronyms</t>
  </si>
  <si>
    <t>The sheets to follow contain the following:</t>
  </si>
  <si>
    <t>Sheet Name</t>
  </si>
  <si>
    <t>Sheet Content</t>
  </si>
  <si>
    <t>High-Level Stakeholder/Task matrix</t>
  </si>
  <si>
    <t>List of STAR EPL process assets</t>
  </si>
  <si>
    <t>List of standard STAR EPL project artifacts</t>
  </si>
  <si>
    <t>High-level description of STAR EPL stakeholder roles</t>
  </si>
  <si>
    <t>High-level description of STAR EPL Reviews</t>
  </si>
  <si>
    <t xml:space="preserve">   STAR EPL (Version 2.0 Model)</t>
  </si>
  <si>
    <t xml:space="preserve">   Gates and Reviews</t>
  </si>
  <si>
    <t xml:space="preserve">   Process Assets</t>
  </si>
  <si>
    <t xml:space="preserve">   Project Artifacts</t>
  </si>
  <si>
    <t xml:space="preserve">   Stakeholders</t>
  </si>
  <si>
    <t>STAR EPL Gates &amp; Reviews</t>
  </si>
  <si>
    <t>STAR EPL - Stakeholders</t>
  </si>
  <si>
    <t>Transition To Operations</t>
  </si>
  <si>
    <t>Reactive Maintenance</t>
  </si>
  <si>
    <t>Science Maintenance</t>
  </si>
  <si>
    <t>Divestiture Or Retirement</t>
  </si>
  <si>
    <t>STAR Web Developer</t>
  </si>
  <si>
    <t>If Project Lead is STAR, supports Project Lead in preparing Operational Project Plan
Process Assets: DG-16.1, TG-16.1
Artifacts: OPP</t>
  </si>
  <si>
    <t>If Project Lead is STAR, supports Gate 6 Review.
Process Assets: PRG-17.1, T-17.1, TG-17.2
Artifacts:</t>
  </si>
  <si>
    <t>Reviews Project Science Maintenance Report as needed. Approves or rejects report recommendations. Forwards final report with recommendations to SPSRB.
Process Assets: DG-21.1, TG-21.1
Artifacts:</t>
  </si>
  <si>
    <t xml:space="preserve">If Project Lead is CI, supports SPSRB assessment as needed
Process Assets: T-7.1, TG-7.1
Artifacts: </t>
  </si>
  <si>
    <t>If Project Lead is CI, supports Gate 3 review/approval.
Process Assets: PRG-8.1, T-8.1, TG-8.1
Artifacts:</t>
  </si>
  <si>
    <t>If Project Lead is CI, supports Gate 4 review/approval.
Process Assets: PRG-11.2, T-11.2, TG-11.5
Artifacts:</t>
  </si>
  <si>
    <t>If Project Lead is CI, supports Gate 5 review/approval.
Process Assets: PRG-14.1, T-14.1, TG-14.5
Artifacts:</t>
  </si>
  <si>
    <t>If Project Lead is CI, supports Gate 6 review.
Process Assets: PRG-17.1, T-17.1, TG-17.2
Artifacts:</t>
  </si>
  <si>
    <t>Leads the preparation of the detailed design for presentation at CDR. Prepares Gate 4 review presentation.
Process Assets: DG-1.1, DG-1.2, DG-6.1, DG-6.2, DG-9.3, DG-9.4, DG-9.5, DG-11.1, DG-11.2, DG-11.2.A, DG-11.4, DG-11.5, DG-11.6, PRG-11.1, CL-11.1, PRG-11.2, CL-11.2, TG-11.1
Artifacts: ATBD_v2r1, SWA_v2r1, RPP_v2r0, PBR_v1r3, OCD_v1r2, VVP_v1r2, RAD_v1r2, DDD_v2r0, CDD, MDD_v1r0, ICD_v1r0, SDD_v1r0</t>
  </si>
  <si>
    <t>OCD</t>
  </si>
  <si>
    <t>Operations Concept Document</t>
  </si>
  <si>
    <t>TD</t>
  </si>
  <si>
    <t>Task Guideline</t>
  </si>
  <si>
    <t>VVP</t>
  </si>
  <si>
    <t>Artifact</t>
  </si>
  <si>
    <t>PBR_1.1</t>
  </si>
  <si>
    <t>PBR_2.6</t>
  </si>
  <si>
    <t>PBR_2.3</t>
  </si>
  <si>
    <t>None</t>
  </si>
  <si>
    <t>PBR_2.1</t>
  </si>
  <si>
    <t>PBR_3.1</t>
  </si>
  <si>
    <t>PBR_3.3</t>
  </si>
  <si>
    <t>OP_1.0</t>
  </si>
  <si>
    <t>STP_1.0</t>
  </si>
  <si>
    <t>PBR_3.6</t>
  </si>
  <si>
    <t>Gate 7 Review Report</t>
  </si>
  <si>
    <t>G7RR</t>
  </si>
  <si>
    <t>Project Baseline Report v4</t>
  </si>
  <si>
    <t>PBR_4.0</t>
  </si>
  <si>
    <t>PBR_4.1</t>
  </si>
  <si>
    <t>15, 16</t>
  </si>
  <si>
    <t>4, 5</t>
  </si>
  <si>
    <t>SMM_1.0</t>
  </si>
  <si>
    <t>Operational Project Plan v1</t>
  </si>
  <si>
    <t>System Maintenance Manual v1</t>
  </si>
  <si>
    <t>Operations Procedures v1</t>
  </si>
  <si>
    <t xml:space="preserve">   STAR EPL (Version 1 Model)</t>
  </si>
  <si>
    <t>Technical Review Lead</t>
  </si>
  <si>
    <t>ID</t>
  </si>
  <si>
    <t>TRRR</t>
  </si>
  <si>
    <t>System Test Data</t>
  </si>
  <si>
    <t>OPP_v1r0</t>
  </si>
  <si>
    <t>STAR Branch Chief
(SG-4.1)</t>
  </si>
  <si>
    <t>STAR Division Chief
(SG-4.1)</t>
  </si>
  <si>
    <t>STAR Web Developer
(SG-4.2)</t>
  </si>
  <si>
    <t>STAR CM/DM
(SG-4.3)</t>
  </si>
  <si>
    <t>Technical Reviewer
(SG-4.4)</t>
  </si>
  <si>
    <t>STAR QA
(SG-4.5)</t>
  </si>
  <si>
    <t>Leads operations planning. Leads presentation for Gate 5 Review. 
Process Assets: DG-16.1, PRG-16.1, CL-16.1, TG-16.1
Artifacts: OPP_v1r0</t>
  </si>
  <si>
    <t>Supports operations planning. Prepares presentation for Gate 5 Review. 
Process Assets: DG-16.1, PRG-16.1, CL-16.1, TG-16.1
Artifacts: OPP_v1r0</t>
  </si>
  <si>
    <t>Approves operational project plan. Leads Gate 5 Review. Approves Gate 5 Review recommendations
Process Assets: DG-16.1, PRG-16.1, CL-16.1, TG-16.1
Artifacts: G5RR</t>
  </si>
  <si>
    <t>Installs project on Ops system. Performs acceptance testing of installed code.
Process Assets: TG-17.1
Artifacts: CODE_17.1, TEST_17.1</t>
  </si>
  <si>
    <t>Oversees installation of project on Ops system. 
Process Assets: TG-17.1
Artifacts: None</t>
  </si>
  <si>
    <t>Software Architecture Document (SWA)</t>
  </si>
  <si>
    <t>Template slides for G5D</t>
  </si>
  <si>
    <t>Template slides for G4D</t>
  </si>
  <si>
    <t>Template slides for G3D</t>
  </si>
  <si>
    <t>PG-1.A</t>
  </si>
  <si>
    <r>
      <t>Gate 4</t>
    </r>
    <r>
      <rPr>
        <sz val="10"/>
        <rFont val="Arial"/>
        <family val="0"/>
      </rPr>
      <t xml:space="preserve"> is a review of the project status follwong the CDR, under the direction of STAR. Its purpose is to determine whether the project is ready to begin development and testing of pre-operational code. If a project passes Gate 4, the project proceeds to the Build phase.</t>
    </r>
  </si>
  <si>
    <r>
      <t>Gate 5</t>
    </r>
    <r>
      <rPr>
        <sz val="10"/>
        <rFont val="Arial"/>
        <family val="0"/>
      </rPr>
      <t xml:space="preserve"> is the final review of the project status readiness before it is transitioned to operations, under the joint direction of STAR and SPSRB. Its purpose is to determine whether operations is ready to receive the pre-operational system from the developers. If a project passes Gate 5, the pre-operational system and all associated artifacts are delivered to operations. </t>
    </r>
  </si>
  <si>
    <r>
      <t>Gate 3</t>
    </r>
    <r>
      <rPr>
        <sz val="10"/>
        <rFont val="Arial"/>
        <family val="0"/>
      </rPr>
      <t xml:space="preserve"> is a STAR review of the project’s readiness for development. Its purpose is to determine whether the development plan is feasible, the identified resources are available, and the identified risks are manageable. If a project passes Gate 3, the project proceeds to the Design phase. </t>
    </r>
  </si>
  <si>
    <r>
      <t>Gate 1</t>
    </r>
    <r>
      <rPr>
        <sz val="10"/>
        <rFont val="Arial"/>
        <family val="0"/>
      </rPr>
      <t xml:space="preserve"> is an internal review of Basic Research by the research organization. Its purpose is to determine whether organization funds and resources should be expended on Focused R&amp;D of a new/improved algorithm, leading to a Project Proposal to develop an operational product. </t>
    </r>
  </si>
  <si>
    <r>
      <t>Project Requirements Review</t>
    </r>
    <r>
      <rPr>
        <sz val="10"/>
        <rFont val="Arial"/>
        <family val="0"/>
      </rPr>
      <t xml:space="preserve"> (PRR) is a Design Development Phase Technical Review. Its purpose is to establish the requirements to be satisfied by the project and the means to validate them. Upon completion of this review, the preliminary design step of the Design phase commences.</t>
    </r>
  </si>
  <si>
    <r>
      <t>Preliminary Design Review</t>
    </r>
    <r>
      <rPr>
        <sz val="10"/>
        <rFont val="Arial"/>
        <family val="0"/>
      </rPr>
      <t xml:space="preserve"> (PDR) is a Design Development Phase Technical Review. Its purpose is to assess the algorithm preliminary design.  Upon completion of this review, the detailed design step of the Design phase commences.</t>
    </r>
  </si>
  <si>
    <t>RRR Appendix is an Excel workbook that maintains the status of organizational-level risks and associated risk mitigation actions</t>
  </si>
  <si>
    <r>
      <t>Critical Design Review</t>
    </r>
    <r>
      <rPr>
        <sz val="10"/>
        <rFont val="Arial"/>
        <family val="0"/>
      </rPr>
      <t xml:space="preserve"> (CDR) is the final Design Development Phase Technical Review. Its purpose is to assess the algorithm detailed design. Upon successful completion of CDR, a Gate 4 Review is held to determine whether the project should proceed to the Build phase.</t>
    </r>
  </si>
  <si>
    <t>Conducts a Requirements Review.
Process Assets: DG-9.3, PRG-9.1, T-9.1, TG-9.1
Artifacts: PRRR</t>
  </si>
  <si>
    <t>Posts CUTR artifacts
Process Assets: TG-13.2
Artifacts:</t>
  </si>
  <si>
    <t>Posts Gate 5 Review artifacts.
Process Assets: TG-14.4
Artifacts:</t>
  </si>
  <si>
    <t>Research Programmer
(SG-1.5)</t>
  </si>
  <si>
    <t>Research Management
(SG-1.6)</t>
  </si>
  <si>
    <t>PULL User
(SG-1.2)</t>
  </si>
  <si>
    <t>STAR Project Lead
(SG-6.1)</t>
  </si>
  <si>
    <t>Operations Management (SPSRB)
(SG-7.1)</t>
  </si>
  <si>
    <t>Technical Review Lead
(SG-9.1)</t>
  </si>
  <si>
    <t>Operations Lead
(SG-16.1)</t>
  </si>
  <si>
    <t>Operations QA
(SG-16.2)</t>
  </si>
  <si>
    <t>Supports PDR review, approval, and report.
Process Assets: DG-10.2, PRG-10.1, CL-10.1, TG-10.1
Artifacts: PDRR</t>
  </si>
  <si>
    <t>Supports CDR review, approval, and report.
Process Assets: DG-11.3, PRG-11.1, CL-11.1, TG-11.1
Artifacts: CDRR</t>
  </si>
  <si>
    <t>Supports TRR review, approval, and report.
Process Assets: DG-12.2, PRG-12.1, CL-12.1, TG-12.1
Artifacts: TRRR</t>
  </si>
  <si>
    <t>Supports CUTR review, approval, and report.
Process Assets: DG-13.2, PRG-13.1, CL-13.1, TG-13.1
Artifacts: CUTRR</t>
  </si>
  <si>
    <t>Supports SRR review, approval, and report.
Process Assets: DG-14.6, PRG-14.1, CL-14.1, TG-14.1
Artifacts: PDRR</t>
  </si>
  <si>
    <t>Development Project Plan v3</t>
  </si>
  <si>
    <t>DPP_3.x</t>
  </si>
  <si>
    <t>EUM_1.2</t>
  </si>
  <si>
    <t>Guidelines for Preliminary Design step of STAR EPL</t>
  </si>
  <si>
    <t>Guidelines for Detailed Design step of STAR EPL</t>
  </si>
  <si>
    <t>Guidelines for Code and Test Data Development step of STAR EPL</t>
  </si>
  <si>
    <t>Guidelines for Code Test and Refinement step of STAR EPL</t>
  </si>
  <si>
    <t>Retirement and Divestiture</t>
  </si>
  <si>
    <t>Standards for OCD</t>
  </si>
  <si>
    <t>If Project Lead is PUSH User, supports Gate 8 review.
Process Assets: DG-22.2, PRG-22.1, T-22.2, TG-22.3
Artifacts: GRR-22.1</t>
  </si>
  <si>
    <t>Develops "pre-operational" code and unit test plan for presentation at TRR.
Process Assets: DG-12.1, DG-12.1.A, DG-12.3, TD-12.1.1, TD-12.1.2, TD-12.1.3, TG-12.1
Artifacts: CODE_12.1, TRD, UTP_v1r0</t>
  </si>
  <si>
    <t>Supports test of "pre-operational" code. Refines "pre-operational" code and unit test plan as necessary. Supports presentation at CUTR.
Process Assets: DG-12.3, DG-13.1, DG-13.1.A, DG-13.3, DG-13.4, TD-12.1.1, TD-12.1.2, TD-12.1.3, TG-13.1
Artifacts: CODE_13.1, UTP_v1r1, UTD, UTR_v1r0, STP_v1r0</t>
  </si>
  <si>
    <t>TG-1</t>
  </si>
  <si>
    <t>TG-2</t>
  </si>
  <si>
    <t>TG-3</t>
  </si>
  <si>
    <t>TG-4</t>
  </si>
  <si>
    <t>TG-5</t>
  </si>
  <si>
    <t>TG-6</t>
  </si>
  <si>
    <t>TG-7</t>
  </si>
  <si>
    <t>TG-8</t>
  </si>
  <si>
    <t>TG-9</t>
  </si>
  <si>
    <t>TG-10</t>
  </si>
  <si>
    <t>TG-11</t>
  </si>
  <si>
    <t>TG-12</t>
  </si>
  <si>
    <t>TG-13</t>
  </si>
  <si>
    <t>TG-14</t>
  </si>
  <si>
    <t>TG-15</t>
  </si>
  <si>
    <t>Import CMMI RSKM process area descriptions - add Quantitative RSKM technique</t>
  </si>
  <si>
    <t>Guidelines for Project Proposal step of STAR EPL</t>
  </si>
  <si>
    <t>TG-16</t>
  </si>
  <si>
    <t>TG-17</t>
  </si>
  <si>
    <t>PRG-1</t>
  </si>
  <si>
    <t>PRG-3</t>
  </si>
  <si>
    <t>PRG-5</t>
  </si>
  <si>
    <t>PRG-6</t>
  </si>
  <si>
    <t>PRG-7</t>
  </si>
  <si>
    <t>PRG-8.2</t>
  </si>
  <si>
    <t>PRG-9</t>
  </si>
  <si>
    <t>PRG-10</t>
  </si>
  <si>
    <t>PRG-13</t>
  </si>
  <si>
    <t>PRG-17</t>
  </si>
  <si>
    <t>Development Project Plan</t>
  </si>
  <si>
    <t>Guidelines for Development Project Plan step of STAR EPL</t>
  </si>
  <si>
    <t>Standards for SWA</t>
  </si>
  <si>
    <t>Standards for PP</t>
  </si>
  <si>
    <t>Standards for DPP</t>
  </si>
  <si>
    <t>CL-0.2</t>
  </si>
  <si>
    <t>Form and/or checklist for RR closure.</t>
  </si>
  <si>
    <t>CL-1</t>
  </si>
  <si>
    <t>CL-5</t>
  </si>
  <si>
    <t>CL-6</t>
  </si>
  <si>
    <t>CL-7</t>
  </si>
  <si>
    <t>CL-8.2</t>
  </si>
  <si>
    <t>CL-9</t>
  </si>
  <si>
    <t>CL-10</t>
  </si>
  <si>
    <t>Process Improvement Review (PIR) Guidelines</t>
  </si>
  <si>
    <t>Risk Review (RR) Guidelines</t>
  </si>
  <si>
    <t>Guidelines for RR</t>
  </si>
  <si>
    <t>Guidelines for PIR</t>
  </si>
  <si>
    <t>Project Requirements Review (PRR) Guidelines</t>
  </si>
  <si>
    <t>Guidelines for PRR</t>
  </si>
  <si>
    <t>Preliminary Design Review (PDR) Guidelines</t>
  </si>
  <si>
    <t>Guidelines for PDR</t>
  </si>
  <si>
    <t>Critical Design Review (CDR) Guidelines</t>
  </si>
  <si>
    <t>Guidelines for CDR</t>
  </si>
  <si>
    <t>Test Readiness Review (TRR) Guidelines</t>
  </si>
  <si>
    <t>Guidelines for TRR</t>
  </si>
  <si>
    <t>Code Test Review (CTR) Guidelines</t>
  </si>
  <si>
    <t>Guidelines for CTR</t>
  </si>
  <si>
    <t>System Readiness Review (SRR) Guidelines</t>
  </si>
  <si>
    <t>Guidelines for SRR</t>
  </si>
  <si>
    <t>Form and/or checklist for CTR approval</t>
  </si>
  <si>
    <t>CL-13</t>
  </si>
  <si>
    <t>CL-17</t>
  </si>
  <si>
    <t>Reviews and approves Gate 2 Review recommendations
Process Assets: PRG-4.1, CL-4.1, TG-4.1
Artifacts: None</t>
  </si>
  <si>
    <t>Posts Gate 2 Review Artifacts on STAR EPL web portal
Process Assets: TG-4.1
Artifacts: None</t>
  </si>
  <si>
    <t>Verifies that Gate 2 Review meets STAR standards.
Process Assets: PRG-4.1, CL-4.1
Artifacts: None</t>
  </si>
  <si>
    <t>Identifies PUSH User resources for STAR Research Project
Process Assets: TG-5.1
Artifacts: None</t>
  </si>
  <si>
    <t xml:space="preserve">Identifies organization resources for STAR Research Project
Process Assets: TG-5.1
Artifacts: None </t>
  </si>
  <si>
    <t>Leads Gate 2 Review and report.
Process Assets: PRG-4.1, CL-4.1, TG-4.1
Artifacts: G2RR</t>
  </si>
  <si>
    <t>If Project Lead is STAR, supports Gate 8 review.
Process Assets: DG-22.2, PRG-22.1, T-22.2, TG-22.3
Artifacts: GRR-22.1</t>
  </si>
  <si>
    <t>Modifies operational code as needed to sustain operations.
Process Assets: TG-12.1.x, TG-20.1
Artifacts: COD-20.1</t>
  </si>
  <si>
    <t>Approves Gate 2 Review recommendations
Process Assets: T-4.1, TG-4.2
Artifacts:</t>
  </si>
  <si>
    <t>FORTRAN Programming Standards and Guidelines</t>
  </si>
  <si>
    <t>C Programming Standards and Guidelines</t>
  </si>
  <si>
    <t>Establishes and maintains STAR Enterprise System Architecture for all steps.
Process Assets: SA-1.0
Artifacts: SESA</t>
  </si>
  <si>
    <t>Identifies emerging needs for Basic Research. Communicates these to Basic Researchers. ***
Process Assets:
Artifacts:</t>
  </si>
  <si>
    <t>Process Assets for Stakeholders</t>
  </si>
  <si>
    <t>STAR website should have a STAR process link with sub-links for each step in the STAR process. Each step should contain the process assets appropriate for the stakeholder tasks contained in that step.</t>
  </si>
  <si>
    <t>A description of how to perform a task. It should itemize the actions to be taken. It should contain appropriate standards, conventions, and (where appropriate) examples. It should point to the appropriate process assets and the required artifacts.</t>
  </si>
  <si>
    <t>Transition from Fortran 77 to Fortran 90</t>
  </si>
  <si>
    <t>Guidance for Fortran programmers who are upgrading to F90</t>
  </si>
  <si>
    <t>Standards for FORTRAN code</t>
  </si>
  <si>
    <t>Standards for C code</t>
  </si>
  <si>
    <t>Metadata Document</t>
  </si>
  <si>
    <t>Research Project Assessment</t>
  </si>
  <si>
    <t>Item Type</t>
  </si>
  <si>
    <t>Document</t>
  </si>
  <si>
    <t>Report</t>
  </si>
  <si>
    <t>Maintenance Code</t>
  </si>
  <si>
    <t>Verification And Validation</t>
  </si>
  <si>
    <t>Template slides for SRD</t>
  </si>
  <si>
    <t>Template slides for TRD</t>
  </si>
  <si>
    <t>Gate 4 Review Checklist</t>
  </si>
  <si>
    <t>Gate 5 Review Checklist</t>
  </si>
  <si>
    <t>Gate 6 Review Checklist</t>
  </si>
  <si>
    <t>Gate 3 Review Checklist</t>
  </si>
  <si>
    <t>Gate 2 Review Checklist</t>
  </si>
  <si>
    <t>Gate 1 Review Checklist</t>
  </si>
  <si>
    <r>
      <t>ARTIFACTS</t>
    </r>
    <r>
      <rPr>
        <sz val="10"/>
        <rFont val="Arial"/>
        <family val="0"/>
      </rPr>
      <t xml:space="preserve"> are a set of items that must be produced by the appropriate stakeholders during the product life cycle to support the reviews. They are established and maintained under Configuration Management (CM) by an Enterprise Process Group (EPG) under the direction of a Steering Committee (SC). They are contained in a STAR EPL Artifact Repository that is accessible to all stakeholders via the STAR EPL Web portal.</t>
    </r>
  </si>
  <si>
    <t>Software Architecture Document</t>
  </si>
  <si>
    <t>CL-0.1</t>
  </si>
  <si>
    <t>DG-0.3</t>
  </si>
  <si>
    <t>DG-0.3.A</t>
  </si>
  <si>
    <t>Risk Review Report Appendix Guidelines</t>
  </si>
  <si>
    <t>Guidelines for RRR.</t>
  </si>
  <si>
    <t>Guidelines for RRR Appendix.</t>
  </si>
  <si>
    <t>RRR is produced by the STAR Management, approved by the SC.</t>
  </si>
  <si>
    <t>OEL</t>
  </si>
  <si>
    <t>PMR</t>
  </si>
  <si>
    <t>Operations CM/DM
(SG-17.1)</t>
  </si>
  <si>
    <t xml:space="preserve">This is a Technical Review. </t>
  </si>
  <si>
    <t>DG-0.1</t>
  </si>
  <si>
    <t>STAR EPL Process Guidelines</t>
  </si>
  <si>
    <t>STAR EPL Tailoring Guidelines</t>
  </si>
  <si>
    <t>STAR EPL Process Guidelines Appendix</t>
  </si>
  <si>
    <t>Guideline</t>
  </si>
  <si>
    <t>Basic Research Task Guideline</t>
  </si>
  <si>
    <t>Focused R&amp;D Task Guideline</t>
  </si>
  <si>
    <t>Project Proposal Task Guideline</t>
  </si>
  <si>
    <t>Resource Identification Task Guideline</t>
  </si>
  <si>
    <t>Development Project Plan Task Guideline</t>
  </si>
  <si>
    <t>Project Requirements Task Guideline</t>
  </si>
  <si>
    <t>Preliminary Design Task Guideline</t>
  </si>
  <si>
    <t>Detailed Design Task Guideline</t>
  </si>
  <si>
    <t>Code and Test Data Development Task Guideline</t>
  </si>
  <si>
    <t>Code Test and Refinement Task Guideline</t>
  </si>
  <si>
    <t>System Integration and Test Task Guideline</t>
  </si>
  <si>
    <t>O&amp;M Project Plan Task Guideline</t>
  </si>
  <si>
    <t>Installation &amp; Acceptance Task Guideline</t>
  </si>
  <si>
    <t>Operations Task Guideline</t>
  </si>
  <si>
    <t>Reactive Maintenance Task Guideline</t>
  </si>
  <si>
    <t>Science Maintenance Task Guideline</t>
  </si>
  <si>
    <t>Retirement Task Guideline</t>
  </si>
  <si>
    <t>Process Improvement Review Check List</t>
  </si>
  <si>
    <t>Risk Review Check List</t>
  </si>
  <si>
    <t>Gate 7 Review Checklist</t>
  </si>
  <si>
    <t>Form and/or checklist for Gate 7 approval</t>
  </si>
  <si>
    <t>Review Check List</t>
  </si>
  <si>
    <t>Leads the preparation of the pre-operational code, test data, and unit test plan for presentation at TRR.
Process Assets: DG-6.2, DG-12.1, DG-12.1.A, DG-12.3, PRG-12.1, CL-12.1, TG-12.1
Artifacts: CODE_12.1, TEST_12.1, PBR_v2r0, TRD, UTP_v1r0</t>
  </si>
  <si>
    <t>Leads PRR Review team or selects an alternate Review Lead.
Process Assets: PRG-9.1, TG-9.1
Artifacts: None</t>
  </si>
  <si>
    <t>Leads PDR Review team or selects an alternate Review Lead.
Process Assets: PRG-10.1, TG-10.1
Artifacts: None</t>
  </si>
  <si>
    <t>Leads CDR Review team or selects an alternate Review Lead. Prepares Project Status Report version 2. 
Process Assets: DG-8.1, PRG-11.1, TG-11.1
Artifacts: PSR_v2</t>
  </si>
  <si>
    <t>Supports Gate 6 review if organization is involved in accepting transfer of the project.
Process Assets: PRG-21.1, CL-21.1, TG-21.1
Artifacts: G6RR</t>
  </si>
  <si>
    <t>Accepts transfer of project.
Process Assets: TG-22.1
Artifacts: None</t>
  </si>
  <si>
    <t>Leads TRR Review team or selects an alternate Review Lead.
Process Assets: PRG-12.1, TG-12.1
Artifacts: None</t>
  </si>
  <si>
    <t>Leads CUTR Review team or selects an alternate Review Lead..
Process Assets: PRG-13.1, TG-13.1
Artifacts: None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</si>
</sst>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s>
  <fonts count="21">
    <font>
      <sz val="10"/>
      <name val="Arial"/>
      <family val="0"/>
    </font>
    <font>
      <sz val="8"/>
      <name val="Arial"/>
      <family val="0"/>
    </font>
    <font>
      <b/>
      <sz val="10"/>
      <name val="Arial"/>
      <family val="2"/>
    </font>
    <font>
      <sz val="8"/>
      <name val="Arial Narrow"/>
      <family val="2"/>
    </font>
    <font>
      <sz val="20"/>
      <name val="Arial"/>
      <family val="0"/>
    </font>
    <font>
      <b/>
      <sz val="10"/>
      <color indexed="10"/>
      <name val="Arial"/>
      <family val="2"/>
    </font>
    <font>
      <u val="single"/>
      <sz val="10"/>
      <color indexed="12"/>
      <name val="Arial"/>
      <family val="0"/>
    </font>
    <font>
      <u val="single"/>
      <sz val="10"/>
      <color indexed="36"/>
      <name val="Arial"/>
      <family val="0"/>
    </font>
    <font>
      <b/>
      <sz val="12"/>
      <color indexed="10"/>
      <name val="Arial"/>
      <family val="2"/>
    </font>
    <font>
      <sz val="36"/>
      <name val="Arial"/>
      <family val="0"/>
    </font>
    <font>
      <sz val="10"/>
      <name val="Arial Narrow"/>
      <family val="2"/>
    </font>
    <font>
      <sz val="28"/>
      <name val="Arial"/>
      <family val="0"/>
    </font>
    <font>
      <b/>
      <sz val="20"/>
      <name val="Arial"/>
      <family val="2"/>
    </font>
    <font>
      <sz val="12"/>
      <name val="Arial"/>
      <family val="2"/>
    </font>
    <font>
      <b/>
      <sz val="12"/>
      <name val="Arial"/>
      <family val="2"/>
    </font>
    <font>
      <sz val="16"/>
      <name val="Arial"/>
      <family val="2"/>
    </font>
    <font>
      <b/>
      <sz val="18"/>
      <color indexed="10"/>
      <name val="Arial"/>
      <family val="2"/>
    </font>
    <font>
      <sz val="18"/>
      <name val="Arial"/>
      <family val="2"/>
    </font>
    <font>
      <b/>
      <sz val="48"/>
      <color indexed="20"/>
      <name val="Arial"/>
      <family val="2"/>
    </font>
    <font>
      <sz val="48"/>
      <name val="Arial"/>
      <family val="0"/>
    </font>
    <font>
      <b/>
      <u val="single"/>
      <sz val="12"/>
      <name val="Arial"/>
      <family val="2"/>
    </font>
  </fonts>
  <fills count="25">
    <fill>
      <patternFill/>
    </fill>
    <fill>
      <patternFill patternType="gray125"/>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0"/>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
      <patternFill patternType="solid">
        <fgColor indexed="44"/>
        <bgColor indexed="64"/>
      </patternFill>
    </fill>
    <fill>
      <patternFill patternType="gray0625">
        <bgColor indexed="52"/>
      </patternFill>
    </fill>
    <fill>
      <patternFill patternType="gray0625">
        <bgColor indexed="44"/>
      </patternFill>
    </fill>
    <fill>
      <patternFill patternType="gray0625">
        <bgColor indexed="50"/>
      </patternFill>
    </fill>
    <fill>
      <patternFill patternType="solid">
        <fgColor indexed="13"/>
        <bgColor indexed="64"/>
      </patternFill>
    </fill>
    <fill>
      <patternFill patternType="lightTrellis">
        <bgColor indexed="44"/>
      </patternFill>
    </fill>
    <fill>
      <patternFill patternType="solid">
        <fgColor indexed="65"/>
        <bgColor indexed="64"/>
      </patternFill>
    </fill>
    <fill>
      <patternFill patternType="solid">
        <fgColor indexed="43"/>
        <bgColor indexed="64"/>
      </patternFill>
    </fill>
    <fill>
      <patternFill patternType="solid">
        <fgColor indexed="40"/>
        <bgColor indexed="64"/>
      </patternFill>
    </fill>
    <fill>
      <patternFill patternType="solid">
        <fgColor indexed="15"/>
        <bgColor indexed="64"/>
      </patternFill>
    </fill>
    <fill>
      <patternFill patternType="solid">
        <fgColor indexed="55"/>
        <bgColor indexed="64"/>
      </patternFill>
    </fill>
    <fill>
      <patternFill patternType="solid">
        <fgColor indexed="47"/>
        <bgColor indexed="64"/>
      </patternFill>
    </fill>
  </fills>
  <borders count="7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ck">
        <color indexed="10"/>
      </right>
      <top style="thin"/>
      <bottom style="thin"/>
    </border>
    <border>
      <left style="thick">
        <color indexed="10"/>
      </left>
      <right style="thin"/>
      <top style="thin"/>
      <bottom style="thin"/>
    </border>
    <border>
      <left>
        <color indexed="63"/>
      </left>
      <right style="thick">
        <color indexed="10"/>
      </right>
      <top>
        <color indexed="63"/>
      </top>
      <bottom style="thin"/>
    </border>
    <border>
      <left style="thick">
        <color indexed="10"/>
      </left>
      <right style="thick">
        <color indexed="10"/>
      </right>
      <top style="thin"/>
      <bottom style="thin"/>
    </border>
    <border>
      <left>
        <color indexed="63"/>
      </left>
      <right style="thick">
        <color indexed="10"/>
      </right>
      <top style="thin"/>
      <bottom style="thin"/>
    </border>
    <border>
      <left>
        <color indexed="63"/>
      </left>
      <right style="thick">
        <color indexed="10"/>
      </right>
      <top>
        <color indexed="63"/>
      </top>
      <bottom>
        <color indexed="63"/>
      </bottom>
    </border>
    <border>
      <left style="thick">
        <color indexed="10"/>
      </left>
      <right style="thick">
        <color indexed="10"/>
      </right>
      <top>
        <color indexed="63"/>
      </top>
      <bottom>
        <color indexed="63"/>
      </bottom>
    </border>
    <border>
      <left style="thick">
        <color indexed="10"/>
      </left>
      <right>
        <color indexed="63"/>
      </right>
      <top style="thin"/>
      <bottom style="thin"/>
    </border>
    <border>
      <left>
        <color indexed="63"/>
      </left>
      <right style="thick">
        <color indexed="12"/>
      </right>
      <top>
        <color indexed="63"/>
      </top>
      <bottom>
        <color indexed="63"/>
      </bottom>
    </border>
    <border>
      <left style="thin"/>
      <right style="thick">
        <color indexed="12"/>
      </right>
      <top style="thin"/>
      <bottom style="thin"/>
    </border>
    <border>
      <left>
        <color indexed="63"/>
      </left>
      <right>
        <color indexed="63"/>
      </right>
      <top>
        <color indexed="63"/>
      </top>
      <bottom style="thin"/>
    </border>
    <border>
      <left>
        <color indexed="63"/>
      </left>
      <right style="thick">
        <color indexed="20"/>
      </right>
      <top style="thin"/>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n"/>
    </border>
    <border>
      <left style="thin"/>
      <right style="thin"/>
      <top style="thin"/>
      <bottom style="thick"/>
    </border>
    <border>
      <left style="thin"/>
      <right style="thin"/>
      <top>
        <color indexed="63"/>
      </top>
      <bottom style="thin"/>
    </border>
    <border>
      <left style="thick"/>
      <right style="thick"/>
      <top style="thin"/>
      <bottom style="thin"/>
    </border>
    <border>
      <left style="thick"/>
      <right style="thick"/>
      <top style="thin"/>
      <bottom style="thick"/>
    </border>
    <border>
      <left style="thin"/>
      <right>
        <color indexed="63"/>
      </right>
      <top>
        <color indexed="63"/>
      </top>
      <bottom style="thin"/>
    </border>
    <border>
      <left>
        <color indexed="63"/>
      </left>
      <right style="thin"/>
      <top>
        <color indexed="63"/>
      </top>
      <bottom style="thin"/>
    </border>
    <border>
      <left style="thick"/>
      <right style="thick"/>
      <top style="thick"/>
      <bottom style="medium"/>
    </border>
    <border>
      <left>
        <color indexed="63"/>
      </left>
      <right style="thick"/>
      <top style="thick"/>
      <bottom style="medium"/>
    </border>
    <border>
      <left style="thick"/>
      <right style="thick"/>
      <top>
        <color indexed="63"/>
      </top>
      <bottom style="medium"/>
    </border>
    <border>
      <left style="thick"/>
      <right>
        <color indexed="63"/>
      </right>
      <top style="thin"/>
      <bottom style="thin"/>
    </border>
    <border>
      <left>
        <color indexed="63"/>
      </left>
      <right style="thick"/>
      <top style="thin"/>
      <bottom style="thin"/>
    </border>
    <border>
      <left style="thick"/>
      <right style="thin"/>
      <top style="thin"/>
      <bottom style="thin"/>
    </border>
    <border>
      <left style="thick"/>
      <right style="thick"/>
      <top style="thick"/>
      <bottom style="thin"/>
    </border>
    <border>
      <left style="thin"/>
      <right style="thin"/>
      <top>
        <color indexed="63"/>
      </top>
      <bottom style="thick"/>
    </border>
    <border>
      <left style="thin"/>
      <right style="thin"/>
      <top style="thin"/>
      <bottom>
        <color indexed="63"/>
      </bottom>
    </border>
    <border>
      <left style="thin"/>
      <right style="thick"/>
      <top style="thin"/>
      <bottom style="thin"/>
    </border>
    <border>
      <left style="thick"/>
      <right style="thick"/>
      <top style="thick"/>
      <bottom>
        <color indexed="63"/>
      </bottom>
    </border>
    <border>
      <left style="thick"/>
      <right style="thick"/>
      <top style="medium"/>
      <bottom style="medium"/>
    </border>
    <border>
      <left style="thin"/>
      <right style="thin"/>
      <top style="thick"/>
      <bottom style="thin"/>
    </border>
    <border>
      <left>
        <color indexed="63"/>
      </left>
      <right style="thick">
        <color indexed="12"/>
      </right>
      <top style="thin"/>
      <bottom style="thin"/>
    </border>
    <border>
      <left style="thin"/>
      <right style="thick"/>
      <top>
        <color indexed="63"/>
      </top>
      <bottom style="thin"/>
    </border>
    <border>
      <left>
        <color indexed="63"/>
      </left>
      <right style="thick">
        <color indexed="12"/>
      </right>
      <top>
        <color indexed="63"/>
      </top>
      <bottom style="thin"/>
    </border>
    <border>
      <left style="thin"/>
      <right style="thick">
        <color indexed="10"/>
      </right>
      <top>
        <color indexed="63"/>
      </top>
      <bottom style="thin"/>
    </border>
    <border>
      <left>
        <color indexed="63"/>
      </left>
      <right style="thick">
        <color indexed="12"/>
      </right>
      <top style="thin"/>
      <bottom style="thick"/>
    </border>
    <border>
      <left>
        <color indexed="63"/>
      </left>
      <right style="thick">
        <color indexed="10"/>
      </right>
      <top style="thin"/>
      <bottom style="thick"/>
    </border>
    <border>
      <left>
        <color indexed="63"/>
      </left>
      <right style="thin"/>
      <top style="thin"/>
      <bottom style="thick"/>
    </border>
    <border>
      <left style="thin"/>
      <right style="thick">
        <color indexed="10"/>
      </right>
      <top style="thin"/>
      <bottom style="thick"/>
    </border>
    <border>
      <left>
        <color indexed="63"/>
      </left>
      <right>
        <color indexed="63"/>
      </right>
      <top style="thin"/>
      <bottom style="thick"/>
    </border>
    <border>
      <left style="thick"/>
      <right style="thick"/>
      <top style="thin"/>
      <bottom>
        <color indexed="63"/>
      </botto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ck"/>
      <right style="thin"/>
      <top style="thin"/>
      <bottom>
        <color indexed="63"/>
      </bottom>
    </border>
    <border>
      <left style="thick"/>
      <right style="thin"/>
      <top style="thin"/>
      <bottom style="thick"/>
    </border>
    <border>
      <left style="thin"/>
      <right style="thick"/>
      <top style="thin"/>
      <bottom>
        <color indexed="63"/>
      </bottom>
    </border>
    <border>
      <left style="thin"/>
      <right style="thick"/>
      <top style="thin"/>
      <bottom style="thick"/>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style="thick"/>
      <top style="thick"/>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ck"/>
      <top>
        <color indexed="63"/>
      </top>
      <bottom style="thick"/>
    </border>
    <border>
      <left style="thick">
        <color indexed="20"/>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13">
    <xf numFmtId="0" fontId="0" fillId="0" borderId="0" xfId="0" applyAlignment="1">
      <alignment/>
    </xf>
    <xf numFmtId="0" fontId="2" fillId="0" borderId="0" xfId="0" applyFont="1" applyAlignment="1">
      <alignment horizont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vertical="center" wrapText="1"/>
    </xf>
    <xf numFmtId="0" fontId="0" fillId="0" borderId="0" xfId="0" applyBorder="1" applyAlignment="1">
      <alignment/>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2" fillId="9"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 xfId="0" applyFont="1" applyBorder="1" applyAlignment="1">
      <alignment vertical="center" wrapText="1"/>
    </xf>
    <xf numFmtId="0" fontId="3" fillId="11"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1" xfId="0" applyFont="1" applyFill="1" applyBorder="1" applyAlignment="1">
      <alignment vertical="center" wrapText="1"/>
    </xf>
    <xf numFmtId="0" fontId="3" fillId="8" borderId="1" xfId="0" applyFont="1" applyFill="1" applyBorder="1" applyAlignment="1">
      <alignment vertical="center" wrapText="1"/>
    </xf>
    <xf numFmtId="0" fontId="2" fillId="9" borderId="3" xfId="0" applyFont="1" applyFill="1" applyBorder="1" applyAlignment="1">
      <alignment horizontal="center" vertical="center" wrapText="1"/>
    </xf>
    <xf numFmtId="0" fontId="3" fillId="0" borderId="3" xfId="0" applyFont="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0" xfId="0" applyFont="1" applyBorder="1" applyAlignment="1">
      <alignment horizontal="right"/>
    </xf>
    <xf numFmtId="0" fontId="3" fillId="0" borderId="4" xfId="0" applyFont="1" applyBorder="1" applyAlignment="1">
      <alignment vertical="center" wrapText="1"/>
    </xf>
    <xf numFmtId="0" fontId="3" fillId="0" borderId="4"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3" fillId="7" borderId="4" xfId="0" applyFont="1" applyFill="1" applyBorder="1" applyAlignment="1">
      <alignment vertical="center" wrapText="1"/>
    </xf>
    <xf numFmtId="0" fontId="0" fillId="0" borderId="0" xfId="0" applyAlignment="1">
      <alignment vertical="center" wrapText="1"/>
    </xf>
    <xf numFmtId="0" fontId="3" fillId="13" borderId="3"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2" fillId="12"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13" borderId="4" xfId="0" applyFont="1" applyFill="1" applyBorder="1" applyAlignment="1">
      <alignment horizontal="left" vertical="center" wrapText="1"/>
    </xf>
    <xf numFmtId="0" fontId="3" fillId="11" borderId="3" xfId="0" applyFont="1" applyFill="1" applyBorder="1" applyAlignment="1">
      <alignment vertical="center" wrapText="1"/>
    </xf>
    <xf numFmtId="0" fontId="2" fillId="9" borderId="5" xfId="0" applyFont="1" applyFill="1" applyBorder="1" applyAlignment="1">
      <alignment horizontal="center" vertical="center" wrapText="1"/>
    </xf>
    <xf numFmtId="0" fontId="3" fillId="0" borderId="5" xfId="0" applyFont="1" applyBorder="1" applyAlignment="1">
      <alignment vertical="center" wrapText="1"/>
    </xf>
    <xf numFmtId="0" fontId="3" fillId="11" borderId="5" xfId="0" applyFont="1" applyFill="1" applyBorder="1" applyAlignment="1">
      <alignment vertical="center" wrapText="1"/>
    </xf>
    <xf numFmtId="0" fontId="3" fillId="0" borderId="5" xfId="0" applyFont="1" applyFill="1" applyBorder="1" applyAlignment="1">
      <alignment horizontal="center" vertical="center" wrapText="1"/>
    </xf>
    <xf numFmtId="0" fontId="3" fillId="13" borderId="5" xfId="0" applyFont="1" applyFill="1" applyBorder="1" applyAlignment="1">
      <alignment vertical="center" wrapText="1"/>
    </xf>
    <xf numFmtId="0" fontId="3" fillId="0" borderId="5" xfId="0" applyFont="1" applyFill="1" applyBorder="1" applyAlignment="1">
      <alignment vertical="center" wrapText="1"/>
    </xf>
    <xf numFmtId="0" fontId="2" fillId="9" borderId="4" xfId="0" applyFont="1" applyFill="1" applyBorder="1" applyAlignment="1">
      <alignment horizontal="center" vertical="center" wrapText="1"/>
    </xf>
    <xf numFmtId="0" fontId="3" fillId="13" borderId="5" xfId="0" applyFont="1" applyFill="1" applyBorder="1" applyAlignment="1">
      <alignment horizontal="left" vertical="center" wrapText="1"/>
    </xf>
    <xf numFmtId="0" fontId="2" fillId="10" borderId="5" xfId="0" applyFont="1" applyFill="1" applyBorder="1" applyAlignment="1">
      <alignment horizontal="center" vertical="center" wrapText="1"/>
    </xf>
    <xf numFmtId="0" fontId="3" fillId="11" borderId="5" xfId="0" applyFont="1" applyFill="1" applyBorder="1" applyAlignment="1">
      <alignment horizontal="left" vertical="center" wrapText="1"/>
    </xf>
    <xf numFmtId="0" fontId="2" fillId="12" borderId="5" xfId="0" applyFont="1" applyFill="1" applyBorder="1" applyAlignment="1">
      <alignment horizontal="center" vertical="center" wrapText="1"/>
    </xf>
    <xf numFmtId="0" fontId="3" fillId="7" borderId="5" xfId="0" applyFont="1" applyFill="1" applyBorder="1" applyAlignment="1">
      <alignment vertical="center" wrapText="1"/>
    </xf>
    <xf numFmtId="0" fontId="3" fillId="11" borderId="6" xfId="0" applyFont="1" applyFill="1" applyBorder="1" applyAlignment="1">
      <alignment vertical="center" wrapText="1"/>
    </xf>
    <xf numFmtId="0" fontId="3" fillId="13" borderId="6" xfId="0" applyFont="1" applyFill="1" applyBorder="1" applyAlignment="1">
      <alignment horizontal="left" vertical="center" wrapText="1"/>
    </xf>
    <xf numFmtId="0" fontId="0" fillId="0" borderId="7" xfId="0" applyBorder="1" applyAlignment="1">
      <alignment/>
    </xf>
    <xf numFmtId="0" fontId="3" fillId="11" borderId="1" xfId="0" applyFont="1" applyFill="1" applyBorder="1" applyAlignment="1">
      <alignment horizontal="left" vertical="center" wrapText="1"/>
    </xf>
    <xf numFmtId="0" fontId="3" fillId="11" borderId="4" xfId="0" applyFont="1" applyFill="1" applyBorder="1" applyAlignment="1">
      <alignment horizontal="left" vertical="center" wrapText="1"/>
    </xf>
    <xf numFmtId="0" fontId="3" fillId="7" borderId="6" xfId="0" applyFont="1" applyFill="1" applyBorder="1" applyAlignment="1">
      <alignment vertical="center" wrapText="1"/>
    </xf>
    <xf numFmtId="0" fontId="3" fillId="11" borderId="6" xfId="0" applyFont="1" applyFill="1" applyBorder="1" applyAlignment="1">
      <alignment horizontal="left" vertical="center" wrapText="1"/>
    </xf>
    <xf numFmtId="0" fontId="2" fillId="8"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7" borderId="8" xfId="0" applyFont="1" applyFill="1" applyBorder="1" applyAlignment="1">
      <alignment horizontal="left" vertical="center" wrapText="1"/>
    </xf>
    <xf numFmtId="0" fontId="3" fillId="8" borderId="8" xfId="0" applyFont="1" applyFill="1" applyBorder="1" applyAlignment="1">
      <alignment vertical="center" wrapText="1"/>
    </xf>
    <xf numFmtId="0" fontId="3" fillId="0" borderId="9" xfId="0" applyFont="1" applyFill="1" applyBorder="1" applyAlignment="1">
      <alignment horizontal="center" vertical="center" wrapText="1"/>
    </xf>
    <xf numFmtId="0" fontId="8" fillId="0" borderId="10" xfId="0" applyFont="1" applyBorder="1" applyAlignment="1">
      <alignment horizontal="right"/>
    </xf>
    <xf numFmtId="0" fontId="8" fillId="0" borderId="11" xfId="0" applyFont="1" applyBorder="1" applyAlignment="1">
      <alignment horizontal="right"/>
    </xf>
    <xf numFmtId="0" fontId="3" fillId="11" borderId="3" xfId="0" applyFont="1" applyFill="1" applyBorder="1" applyAlignment="1">
      <alignment horizontal="left" vertical="center" wrapText="1"/>
    </xf>
    <xf numFmtId="0" fontId="1" fillId="8" borderId="1" xfId="0" applyFont="1" applyFill="1" applyBorder="1" applyAlignment="1">
      <alignment vertical="center" wrapText="1"/>
    </xf>
    <xf numFmtId="0" fontId="3" fillId="13" borderId="1"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8" borderId="9" xfId="0" applyFont="1" applyFill="1" applyBorder="1" applyAlignment="1">
      <alignment vertical="center" wrapText="1"/>
    </xf>
    <xf numFmtId="0" fontId="2" fillId="12" borderId="9" xfId="0" applyFont="1" applyFill="1" applyBorder="1" applyAlignment="1">
      <alignment horizontal="center" vertical="center" wrapText="1"/>
    </xf>
    <xf numFmtId="0" fontId="3" fillId="11" borderId="9" xfId="0" applyFont="1" applyFill="1" applyBorder="1" applyAlignment="1">
      <alignment horizontal="left" vertical="center" wrapText="1"/>
    </xf>
    <xf numFmtId="0" fontId="3" fillId="14" borderId="5" xfId="0" applyFont="1" applyFill="1" applyBorder="1" applyAlignment="1">
      <alignment vertical="center" wrapText="1"/>
    </xf>
    <xf numFmtId="0" fontId="3" fillId="14" borderId="5" xfId="0" applyFont="1" applyFill="1" applyBorder="1" applyAlignment="1">
      <alignment horizontal="left" vertical="center" wrapText="1"/>
    </xf>
    <xf numFmtId="0" fontId="3" fillId="15" borderId="3" xfId="0" applyFont="1" applyFill="1" applyBorder="1" applyAlignment="1">
      <alignment vertical="center" wrapText="1"/>
    </xf>
    <xf numFmtId="0" fontId="3" fillId="15" borderId="4"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3" fillId="14" borderId="3" xfId="0" applyFont="1" applyFill="1" applyBorder="1" applyAlignment="1">
      <alignment vertical="center" wrapText="1"/>
    </xf>
    <xf numFmtId="0" fontId="3" fillId="14" borderId="4" xfId="0" applyFont="1" applyFill="1" applyBorder="1" applyAlignment="1">
      <alignment horizontal="left" vertical="center" wrapText="1"/>
    </xf>
    <xf numFmtId="0" fontId="3" fillId="14" borderId="3" xfId="0" applyFont="1" applyFill="1" applyBorder="1" applyAlignment="1">
      <alignment horizontal="left" vertical="center" wrapText="1"/>
    </xf>
    <xf numFmtId="0" fontId="3" fillId="15" borderId="1" xfId="0" applyFont="1" applyFill="1" applyBorder="1" applyAlignment="1">
      <alignment horizontal="left" vertical="center" wrapText="1"/>
    </xf>
    <xf numFmtId="0" fontId="3" fillId="15"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13" borderId="9" xfId="0" applyFont="1" applyFill="1" applyBorder="1" applyAlignment="1">
      <alignment horizontal="left" vertical="center" wrapText="1"/>
    </xf>
    <xf numFmtId="0" fontId="3" fillId="11" borderId="8"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14"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13" borderId="12" xfId="0" applyFont="1" applyFill="1" applyBorder="1" applyAlignment="1">
      <alignment horizontal="left" vertical="center" wrapText="1"/>
    </xf>
    <xf numFmtId="0" fontId="2" fillId="9"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16" borderId="6" xfId="0" applyFont="1" applyFill="1" applyBorder="1" applyAlignment="1">
      <alignment horizontal="left" vertical="center" wrapText="1"/>
    </xf>
    <xf numFmtId="0" fontId="3" fillId="15" borderId="6" xfId="0" applyFont="1" applyFill="1" applyBorder="1" applyAlignment="1">
      <alignment horizontal="left" vertical="center" wrapText="1"/>
    </xf>
    <xf numFmtId="0" fontId="3" fillId="14" borderId="1" xfId="0" applyFont="1" applyFill="1" applyBorder="1" applyAlignment="1">
      <alignment vertical="center" wrapText="1"/>
    </xf>
    <xf numFmtId="0" fontId="3" fillId="14" borderId="9" xfId="0" applyFont="1" applyFill="1" applyBorder="1" applyAlignment="1">
      <alignment vertical="center" wrapText="1"/>
    </xf>
    <xf numFmtId="0" fontId="2" fillId="6" borderId="2" xfId="0" applyFont="1" applyFill="1" applyBorder="1" applyAlignment="1">
      <alignment vertical="center" wrapText="1"/>
    </xf>
    <xf numFmtId="0" fontId="2" fillId="5" borderId="2" xfId="0" applyFont="1" applyFill="1" applyBorder="1" applyAlignment="1">
      <alignment vertical="center" wrapText="1"/>
    </xf>
    <xf numFmtId="0" fontId="0" fillId="0" borderId="0" xfId="0" applyAlignment="1">
      <alignment horizontal="right"/>
    </xf>
    <xf numFmtId="0" fontId="0" fillId="0" borderId="0" xfId="0" applyAlignment="1">
      <alignment horizontal="left"/>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8" xfId="0" applyFont="1" applyFill="1" applyBorder="1" applyAlignment="1">
      <alignment horizontal="left" vertical="center" wrapText="1"/>
    </xf>
    <xf numFmtId="0" fontId="2" fillId="8" borderId="2" xfId="0" applyFont="1" applyFill="1" applyBorder="1" applyAlignment="1">
      <alignment vertical="center" wrapText="1"/>
    </xf>
    <xf numFmtId="0" fontId="2" fillId="9" borderId="9" xfId="0" applyFont="1" applyFill="1" applyBorder="1" applyAlignment="1">
      <alignment horizontal="center" vertical="center" wrapText="1"/>
    </xf>
    <xf numFmtId="0" fontId="3" fillId="11" borderId="9" xfId="0" applyFont="1" applyFill="1" applyBorder="1" applyAlignment="1">
      <alignment vertical="center" wrapText="1"/>
    </xf>
    <xf numFmtId="0" fontId="3" fillId="0" borderId="9" xfId="0" applyFont="1" applyBorder="1" applyAlignment="1">
      <alignment vertical="center" wrapText="1"/>
    </xf>
    <xf numFmtId="0" fontId="3" fillId="0" borderId="9" xfId="0" applyFont="1" applyFill="1" applyBorder="1" applyAlignment="1">
      <alignment vertical="center" wrapText="1"/>
    </xf>
    <xf numFmtId="0" fontId="3" fillId="8" borderId="9" xfId="0" applyFont="1" applyFill="1" applyBorder="1" applyAlignment="1">
      <alignment horizontal="left" vertical="center" wrapText="1"/>
    </xf>
    <xf numFmtId="0" fontId="0" fillId="0" borderId="13" xfId="0" applyBorder="1" applyAlignment="1">
      <alignment/>
    </xf>
    <xf numFmtId="0" fontId="2" fillId="0" borderId="14" xfId="0" applyFont="1" applyFill="1" applyBorder="1" applyAlignment="1">
      <alignment vertical="center" wrapText="1"/>
    </xf>
    <xf numFmtId="0" fontId="2" fillId="17" borderId="1" xfId="0" applyFont="1" applyFill="1" applyBorder="1" applyAlignment="1">
      <alignment vertical="center" wrapText="1"/>
    </xf>
    <xf numFmtId="0" fontId="3" fillId="17" borderId="14" xfId="0" applyFont="1" applyFill="1" applyBorder="1" applyAlignment="1">
      <alignment vertical="center" wrapText="1"/>
    </xf>
    <xf numFmtId="0" fontId="2" fillId="17" borderId="14" xfId="0" applyFont="1" applyFill="1" applyBorder="1" applyAlignment="1">
      <alignment horizontal="center" vertical="center" wrapText="1"/>
    </xf>
    <xf numFmtId="0" fontId="3" fillId="0" borderId="6"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Alignment="1">
      <alignment horizontal="center"/>
    </xf>
    <xf numFmtId="0" fontId="4" fillId="0" borderId="0" xfId="0" applyFont="1" applyAlignment="1">
      <alignment horizontal="center" vertical="center"/>
    </xf>
    <xf numFmtId="0" fontId="2" fillId="17" borderId="1" xfId="0" applyFont="1" applyFill="1" applyBorder="1" applyAlignment="1">
      <alignment vertical="center"/>
    </xf>
    <xf numFmtId="0" fontId="2" fillId="13" borderId="1" xfId="0" applyFont="1" applyFill="1" applyBorder="1" applyAlignment="1">
      <alignment vertical="center"/>
    </xf>
    <xf numFmtId="0" fontId="2" fillId="7" borderId="1" xfId="0" applyFont="1" applyFill="1" applyBorder="1" applyAlignment="1">
      <alignment vertical="center"/>
    </xf>
    <xf numFmtId="0" fontId="2" fillId="8" borderId="1" xfId="0" applyFont="1" applyFill="1" applyBorder="1" applyAlignment="1">
      <alignment vertical="center"/>
    </xf>
    <xf numFmtId="0" fontId="2" fillId="11" borderId="1" xfId="0" applyFont="1" applyFill="1" applyBorder="1" applyAlignment="1">
      <alignment vertical="center"/>
    </xf>
    <xf numFmtId="0" fontId="2" fillId="15" borderId="1" xfId="0" applyFont="1" applyFill="1" applyBorder="1" applyAlignment="1">
      <alignment vertical="center"/>
    </xf>
    <xf numFmtId="0" fontId="2" fillId="14" borderId="1" xfId="0" applyFont="1" applyFill="1" applyBorder="1" applyAlignment="1">
      <alignment vertical="center"/>
    </xf>
    <xf numFmtId="0" fontId="3" fillId="13" borderId="1" xfId="0" applyFont="1" applyFill="1" applyBorder="1" applyAlignment="1">
      <alignment vertical="center" wrapText="1"/>
    </xf>
    <xf numFmtId="0" fontId="3" fillId="15" borderId="1" xfId="0" applyFont="1" applyFill="1" applyBorder="1" applyAlignment="1">
      <alignment vertical="center" wrapText="1"/>
    </xf>
    <xf numFmtId="0" fontId="2" fillId="12" borderId="1" xfId="0" applyFont="1" applyFill="1" applyBorder="1" applyAlignment="1">
      <alignment horizontal="center"/>
    </xf>
    <xf numFmtId="0" fontId="0" fillId="0" borderId="15" xfId="0" applyBorder="1" applyAlignment="1">
      <alignment/>
    </xf>
    <xf numFmtId="0" fontId="3" fillId="18" borderId="9" xfId="0" applyFont="1" applyFill="1" applyBorder="1" applyAlignment="1">
      <alignment horizontal="left" vertical="center" wrapText="1"/>
    </xf>
    <xf numFmtId="0" fontId="9" fillId="0" borderId="0" xfId="0" applyFont="1" applyAlignment="1">
      <alignment vertical="center"/>
    </xf>
    <xf numFmtId="0" fontId="10" fillId="13" borderId="9" xfId="0" applyFont="1" applyFill="1" applyBorder="1" applyAlignment="1">
      <alignment horizontal="left" vertical="center" wrapText="1"/>
    </xf>
    <xf numFmtId="0" fontId="10" fillId="13" borderId="3" xfId="0" applyFont="1" applyFill="1" applyBorder="1" applyAlignment="1">
      <alignment horizontal="left" vertical="center" wrapText="1"/>
    </xf>
    <xf numFmtId="0" fontId="10" fillId="13" borderId="4" xfId="0" applyFont="1" applyFill="1" applyBorder="1" applyAlignment="1">
      <alignment horizontal="left" vertical="center" wrapText="1"/>
    </xf>
    <xf numFmtId="0" fontId="10" fillId="13" borderId="5" xfId="0" applyFont="1" applyFill="1" applyBorder="1" applyAlignment="1">
      <alignment vertical="center" wrapText="1"/>
    </xf>
    <xf numFmtId="0" fontId="3" fillId="0" borderId="6" xfId="0" applyFont="1" applyBorder="1" applyAlignment="1">
      <alignment vertical="center" wrapText="1"/>
    </xf>
    <xf numFmtId="0" fontId="10" fillId="13" borderId="2" xfId="0" applyFont="1" applyFill="1" applyBorder="1" applyAlignment="1">
      <alignment horizontal="left" vertical="center" wrapText="1"/>
    </xf>
    <xf numFmtId="0" fontId="10" fillId="13" borderId="5" xfId="0" applyFont="1" applyFill="1" applyBorder="1" applyAlignment="1">
      <alignment horizontal="left" vertical="center" wrapText="1"/>
    </xf>
    <xf numFmtId="0" fontId="10" fillId="11" borderId="3" xfId="0" applyFont="1" applyFill="1" applyBorder="1" applyAlignment="1">
      <alignment horizontal="left" vertical="center" wrapText="1"/>
    </xf>
    <xf numFmtId="0" fontId="10" fillId="11" borderId="1" xfId="0" applyFont="1" applyFill="1" applyBorder="1" applyAlignment="1">
      <alignment horizontal="left" vertical="center" wrapText="1"/>
    </xf>
    <xf numFmtId="0" fontId="10" fillId="13" borderId="1" xfId="0" applyFont="1" applyFill="1" applyBorder="1" applyAlignment="1">
      <alignment horizontal="left" vertical="center" wrapText="1"/>
    </xf>
    <xf numFmtId="0" fontId="10" fillId="11" borderId="9" xfId="0" applyFont="1" applyFill="1" applyBorder="1" applyAlignment="1">
      <alignment horizontal="left" vertical="center" wrapText="1"/>
    </xf>
    <xf numFmtId="0" fontId="10" fillId="11" borderId="5" xfId="0" applyFont="1" applyFill="1" applyBorder="1" applyAlignment="1">
      <alignment horizontal="left" vertical="center" wrapText="1"/>
    </xf>
    <xf numFmtId="0" fontId="10" fillId="13" borderId="6" xfId="0" applyFont="1" applyFill="1" applyBorder="1" applyAlignment="1">
      <alignment horizontal="left" vertical="center" wrapText="1"/>
    </xf>
    <xf numFmtId="0" fontId="10" fillId="11" borderId="9" xfId="0" applyFont="1" applyFill="1" applyBorder="1" applyAlignment="1">
      <alignment vertical="center" wrapText="1"/>
    </xf>
    <xf numFmtId="0" fontId="10" fillId="11" borderId="3" xfId="0" applyFont="1" applyFill="1" applyBorder="1" applyAlignment="1">
      <alignment vertical="center" wrapText="1"/>
    </xf>
    <xf numFmtId="0" fontId="10" fillId="13" borderId="3" xfId="0" applyFont="1" applyFill="1" applyBorder="1" applyAlignment="1">
      <alignment vertical="center" wrapText="1"/>
    </xf>
    <xf numFmtId="0" fontId="10" fillId="11" borderId="2" xfId="0" applyFont="1" applyFill="1" applyBorder="1" applyAlignment="1">
      <alignment vertical="center" wrapText="1"/>
    </xf>
    <xf numFmtId="0" fontId="10" fillId="11" borderId="5" xfId="0" applyFont="1" applyFill="1" applyBorder="1" applyAlignment="1">
      <alignment vertical="center" wrapText="1"/>
    </xf>
    <xf numFmtId="0" fontId="10" fillId="11" borderId="1" xfId="0" applyFont="1" applyFill="1" applyBorder="1" applyAlignment="1">
      <alignment vertical="center" wrapText="1"/>
    </xf>
    <xf numFmtId="0" fontId="3" fillId="19" borderId="3" xfId="0" applyFont="1" applyFill="1" applyBorder="1" applyAlignment="1">
      <alignment vertical="center" wrapText="1"/>
    </xf>
    <xf numFmtId="0" fontId="10" fillId="11" borderId="4" xfId="0" applyFont="1" applyFill="1" applyBorder="1" applyAlignment="1">
      <alignment horizontal="left" vertical="center" wrapText="1"/>
    </xf>
    <xf numFmtId="0" fontId="10" fillId="11" borderId="6" xfId="0" applyFont="1" applyFill="1" applyBorder="1" applyAlignment="1">
      <alignment horizontal="left" vertical="center" wrapText="1"/>
    </xf>
    <xf numFmtId="0" fontId="10" fillId="13" borderId="1" xfId="0" applyFont="1" applyFill="1" applyBorder="1" applyAlignment="1">
      <alignment vertical="center" wrapText="1"/>
    </xf>
    <xf numFmtId="0" fontId="10" fillId="11" borderId="6" xfId="0" applyFont="1" applyFill="1" applyBorder="1" applyAlignment="1">
      <alignment vertical="center" wrapText="1"/>
    </xf>
    <xf numFmtId="0" fontId="10" fillId="11" borderId="4" xfId="0" applyFont="1" applyFill="1" applyBorder="1" applyAlignment="1">
      <alignment vertical="center" wrapText="1"/>
    </xf>
    <xf numFmtId="0" fontId="3" fillId="19" borderId="1" xfId="0" applyFont="1" applyFill="1" applyBorder="1" applyAlignment="1">
      <alignment vertical="center" wrapText="1"/>
    </xf>
    <xf numFmtId="0" fontId="3" fillId="19" borderId="5" xfId="0" applyFont="1" applyFill="1" applyBorder="1" applyAlignment="1">
      <alignment vertical="center" wrapText="1"/>
    </xf>
    <xf numFmtId="0" fontId="11" fillId="0" borderId="0" xfId="0" applyFont="1" applyAlignment="1">
      <alignment horizontal="center" vertical="center"/>
    </xf>
    <xf numFmtId="0" fontId="11" fillId="0" borderId="0" xfId="0" applyFont="1" applyAlignment="1">
      <alignment vertical="center"/>
    </xf>
    <xf numFmtId="0" fontId="14" fillId="9" borderId="4" xfId="0" applyFont="1" applyFill="1" applyBorder="1" applyAlignment="1">
      <alignment horizontal="center" vertical="center" wrapText="1"/>
    </xf>
    <xf numFmtId="0" fontId="10" fillId="13" borderId="4" xfId="0" applyFont="1" applyFill="1" applyBorder="1" applyAlignment="1">
      <alignment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17" borderId="14"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0" fillId="0" borderId="5" xfId="0" applyFont="1" applyFill="1" applyBorder="1" applyAlignment="1">
      <alignment vertical="center" wrapText="1"/>
    </xf>
    <xf numFmtId="0" fontId="15" fillId="0" borderId="0" xfId="0" applyFont="1" applyAlignment="1">
      <alignment/>
    </xf>
    <xf numFmtId="0" fontId="16" fillId="0" borderId="10" xfId="0" applyFont="1" applyBorder="1" applyAlignment="1">
      <alignment horizontal="right"/>
    </xf>
    <xf numFmtId="0" fontId="17" fillId="0" borderId="0" xfId="0" applyFont="1" applyAlignment="1">
      <alignment/>
    </xf>
    <xf numFmtId="0" fontId="17" fillId="0" borderId="0" xfId="0" applyFont="1" applyBorder="1" applyAlignment="1">
      <alignment/>
    </xf>
    <xf numFmtId="0" fontId="16" fillId="0" borderId="0" xfId="0" applyFont="1" applyBorder="1" applyAlignment="1">
      <alignment horizontal="right"/>
    </xf>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168" fontId="0" fillId="0" borderId="1" xfId="0" applyNumberFormat="1" applyBorder="1" applyAlignment="1">
      <alignment horizontal="center"/>
    </xf>
    <xf numFmtId="169" fontId="0" fillId="0" borderId="1" xfId="0" applyNumberFormat="1" applyBorder="1" applyAlignment="1">
      <alignment horizontal="center" vertical="center" wrapText="1"/>
    </xf>
    <xf numFmtId="168" fontId="0" fillId="0" borderId="1" xfId="0" applyNumberFormat="1" applyBorder="1" applyAlignment="1">
      <alignment horizontal="center" vertical="center" wrapText="1"/>
    </xf>
    <xf numFmtId="0" fontId="0" fillId="0" borderId="16" xfId="0" applyBorder="1" applyAlignment="1">
      <alignment/>
    </xf>
    <xf numFmtId="0" fontId="16" fillId="0" borderId="17" xfId="0" applyFont="1" applyBorder="1" applyAlignment="1">
      <alignment horizontal="right"/>
    </xf>
    <xf numFmtId="0" fontId="0" fillId="0" borderId="18" xfId="0" applyBorder="1" applyAlignment="1">
      <alignment/>
    </xf>
    <xf numFmtId="0" fontId="14" fillId="8" borderId="6" xfId="0" applyFont="1" applyFill="1" applyBorder="1" applyAlignment="1">
      <alignment horizontal="center" vertical="center" wrapText="1"/>
    </xf>
    <xf numFmtId="0" fontId="0" fillId="10" borderId="1" xfId="0" applyFill="1" applyBorder="1" applyAlignment="1">
      <alignment horizontal="center" vertical="center"/>
    </xf>
    <xf numFmtId="0" fontId="0" fillId="10" borderId="1" xfId="0" applyFont="1" applyFill="1" applyBorder="1" applyAlignment="1">
      <alignment horizontal="center" vertical="center"/>
    </xf>
    <xf numFmtId="0" fontId="0" fillId="6" borderId="1" xfId="0" applyFill="1" applyBorder="1" applyAlignment="1">
      <alignment horizontal="center" vertical="center"/>
    </xf>
    <xf numFmtId="0" fontId="0" fillId="8" borderId="1" xfId="0" applyFill="1" applyBorder="1" applyAlignment="1">
      <alignment vertical="center" wrapText="1"/>
    </xf>
    <xf numFmtId="0" fontId="0" fillId="8" borderId="19" xfId="0" applyFill="1" applyBorder="1" applyAlignment="1">
      <alignment vertical="center" wrapText="1"/>
    </xf>
    <xf numFmtId="0" fontId="0" fillId="8" borderId="1" xfId="0" applyFont="1" applyFill="1" applyBorder="1" applyAlignment="1">
      <alignment vertical="center" wrapText="1"/>
    </xf>
    <xf numFmtId="0" fontId="0" fillId="10" borderId="1" xfId="0" applyFont="1" applyFill="1" applyBorder="1" applyAlignment="1">
      <alignment vertical="center" wrapText="1"/>
    </xf>
    <xf numFmtId="0" fontId="0" fillId="10" borderId="20" xfId="0" applyFill="1" applyBorder="1" applyAlignment="1">
      <alignment vertical="center" wrapText="1"/>
    </xf>
    <xf numFmtId="0" fontId="0" fillId="10" borderId="1" xfId="0" applyFill="1" applyBorder="1" applyAlignment="1">
      <alignment vertical="center" wrapText="1"/>
    </xf>
    <xf numFmtId="0" fontId="0" fillId="6" borderId="1" xfId="0" applyFill="1" applyBorder="1" applyAlignment="1">
      <alignment vertical="center" wrapText="1"/>
    </xf>
    <xf numFmtId="0" fontId="0" fillId="6" borderId="20" xfId="0" applyFill="1" applyBorder="1" applyAlignment="1">
      <alignment vertical="center" wrapText="1"/>
    </xf>
    <xf numFmtId="0" fontId="0" fillId="8" borderId="1" xfId="0" applyFont="1" applyFill="1" applyBorder="1" applyAlignment="1">
      <alignment vertical="center"/>
    </xf>
    <xf numFmtId="0" fontId="0" fillId="10" borderId="20" xfId="0" applyFont="1" applyFill="1" applyBorder="1" applyAlignment="1">
      <alignment vertical="center" wrapText="1"/>
    </xf>
    <xf numFmtId="0" fontId="0" fillId="8" borderId="19" xfId="0" applyFont="1" applyFill="1" applyBorder="1" applyAlignment="1">
      <alignment vertical="center" wrapText="1"/>
    </xf>
    <xf numFmtId="0" fontId="0" fillId="6" borderId="1" xfId="0" applyFont="1" applyFill="1" applyBorder="1" applyAlignment="1">
      <alignment vertical="center" wrapText="1"/>
    </xf>
    <xf numFmtId="0" fontId="0" fillId="8" borderId="2" xfId="0" applyFont="1" applyFill="1" applyBorder="1" applyAlignment="1">
      <alignment vertical="center" wrapText="1"/>
    </xf>
    <xf numFmtId="0" fontId="0" fillId="6" borderId="1" xfId="0" applyFont="1" applyFill="1" applyBorder="1" applyAlignment="1">
      <alignment horizontal="center" vertical="center"/>
    </xf>
    <xf numFmtId="0" fontId="0" fillId="6" borderId="20" xfId="0" applyFont="1" applyFill="1" applyBorder="1" applyAlignment="1">
      <alignment vertical="center" wrapText="1"/>
    </xf>
    <xf numFmtId="0" fontId="0" fillId="6" borderId="20" xfId="0" applyFont="1" applyFill="1" applyBorder="1" applyAlignment="1">
      <alignment horizontal="center" vertical="center"/>
    </xf>
    <xf numFmtId="0" fontId="0" fillId="6" borderId="20" xfId="0" applyFill="1" applyBorder="1" applyAlignment="1">
      <alignment horizontal="center" vertical="center"/>
    </xf>
    <xf numFmtId="0" fontId="0" fillId="8" borderId="1" xfId="0" applyFill="1" applyBorder="1" applyAlignment="1">
      <alignment horizontal="center" vertical="center"/>
    </xf>
    <xf numFmtId="0" fontId="0" fillId="8" borderId="19" xfId="0" applyFill="1" applyBorder="1" applyAlignment="1">
      <alignment horizontal="center" vertical="center"/>
    </xf>
    <xf numFmtId="0" fontId="0" fillId="8" borderId="1" xfId="0" applyFont="1" applyFill="1" applyBorder="1" applyAlignment="1">
      <alignment horizontal="center" vertical="center"/>
    </xf>
    <xf numFmtId="0" fontId="0" fillId="8"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0" xfId="0" applyFill="1" applyBorder="1" applyAlignment="1">
      <alignment horizontal="center" vertical="center"/>
    </xf>
    <xf numFmtId="0" fontId="2" fillId="20" borderId="1" xfId="0" applyFont="1" applyFill="1" applyBorder="1" applyAlignment="1">
      <alignment vertical="center" wrapText="1"/>
    </xf>
    <xf numFmtId="0" fontId="2" fillId="20" borderId="1" xfId="0" applyFont="1" applyFill="1" applyBorder="1" applyAlignment="1">
      <alignment horizontal="left" vertical="center" wrapText="1"/>
    </xf>
    <xf numFmtId="0" fontId="2" fillId="8" borderId="21" xfId="0" applyFont="1" applyFill="1" applyBorder="1" applyAlignment="1">
      <alignment vertical="center" wrapText="1"/>
    </xf>
    <xf numFmtId="0" fontId="2" fillId="10" borderId="21" xfId="0" applyFont="1" applyFill="1" applyBorder="1" applyAlignment="1">
      <alignment vertical="center" wrapText="1"/>
    </xf>
    <xf numFmtId="0" fontId="2" fillId="6" borderId="22" xfId="0" applyFont="1" applyFill="1" applyBorder="1" applyAlignment="1">
      <alignment vertical="center" wrapText="1"/>
    </xf>
    <xf numFmtId="0" fontId="0" fillId="0" borderId="23" xfId="0" applyFill="1" applyBorder="1" applyAlignment="1">
      <alignment vertical="center" wrapText="1"/>
    </xf>
    <xf numFmtId="0" fontId="0" fillId="0" borderId="15" xfId="0" applyBorder="1" applyAlignment="1">
      <alignment vertical="center" wrapText="1"/>
    </xf>
    <xf numFmtId="0" fontId="0" fillId="0" borderId="24" xfId="0"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8" borderId="1" xfId="0" applyFill="1" applyBorder="1" applyAlignment="1">
      <alignment horizontal="center" vertical="center" wrapText="1"/>
    </xf>
    <xf numFmtId="0" fontId="0" fillId="6" borderId="1" xfId="0" applyFill="1" applyBorder="1" applyAlignment="1">
      <alignment horizontal="center" vertical="center" wrapText="1"/>
    </xf>
    <xf numFmtId="0" fontId="0" fillId="6" borderId="20" xfId="0" applyFill="1" applyBorder="1" applyAlignment="1">
      <alignment horizontal="center" vertical="center" wrapText="1"/>
    </xf>
    <xf numFmtId="0" fontId="0" fillId="10" borderId="1"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19" xfId="0" applyFont="1" applyFill="1" applyBorder="1" applyAlignment="1">
      <alignment horizontal="center" vertical="center" wrapText="1"/>
    </xf>
    <xf numFmtId="0" fontId="0" fillId="10" borderId="20" xfId="0" applyFill="1" applyBorder="1" applyAlignment="1">
      <alignment horizontal="center" vertical="center" wrapText="1"/>
    </xf>
    <xf numFmtId="0" fontId="0" fillId="10" borderId="1"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12" fillId="20" borderId="25" xfId="0" applyFont="1" applyFill="1" applyBorder="1" applyAlignment="1">
      <alignment horizontal="center" vertical="center" wrapText="1"/>
    </xf>
    <xf numFmtId="0" fontId="12" fillId="20" borderId="26"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1" fillId="0" borderId="0" xfId="0" applyFont="1" applyFill="1" applyAlignment="1">
      <alignment horizontal="center" vertical="center"/>
    </xf>
    <xf numFmtId="0" fontId="0" fillId="0" borderId="28" xfId="0" applyFill="1" applyBorder="1" applyAlignment="1">
      <alignment vertical="center" wrapText="1"/>
    </xf>
    <xf numFmtId="0" fontId="0" fillId="0" borderId="29" xfId="0" applyBorder="1" applyAlignment="1">
      <alignment vertical="center" wrapText="1"/>
    </xf>
    <xf numFmtId="0" fontId="2" fillId="20" borderId="30" xfId="0" applyFont="1" applyFill="1" applyBorder="1" applyAlignment="1">
      <alignment horizontal="center" vertical="center" wrapText="1"/>
    </xf>
    <xf numFmtId="0" fontId="0" fillId="0" borderId="1" xfId="0" applyBorder="1" applyAlignment="1">
      <alignment horizontal="left" vertical="center" wrapText="1"/>
    </xf>
    <xf numFmtId="0" fontId="0" fillId="6" borderId="2" xfId="0" applyFont="1" applyFill="1" applyBorder="1" applyAlignment="1">
      <alignment vertical="center" wrapText="1"/>
    </xf>
    <xf numFmtId="0" fontId="2" fillId="20" borderId="31" xfId="0" applyFont="1" applyFill="1" applyBorder="1" applyAlignment="1">
      <alignment vertical="center" wrapText="1"/>
    </xf>
    <xf numFmtId="0" fontId="0" fillId="8" borderId="20" xfId="0" applyFont="1" applyFill="1" applyBorder="1" applyAlignment="1">
      <alignment horizontal="center" vertical="center"/>
    </xf>
    <xf numFmtId="0" fontId="0" fillId="8" borderId="20" xfId="0" applyFont="1" applyFill="1" applyBorder="1" applyAlignment="1">
      <alignment vertical="center" wrapText="1"/>
    </xf>
    <xf numFmtId="0" fontId="0" fillId="8" borderId="20" xfId="0" applyFont="1" applyFill="1" applyBorder="1" applyAlignment="1">
      <alignment horizontal="center" vertical="center" wrapText="1"/>
    </xf>
    <xf numFmtId="0" fontId="10" fillId="13" borderId="14" xfId="0" applyFont="1" applyFill="1" applyBorder="1" applyAlignment="1">
      <alignment vertical="center" wrapText="1"/>
    </xf>
    <xf numFmtId="0" fontId="3" fillId="19" borderId="9" xfId="0" applyFont="1" applyFill="1" applyBorder="1" applyAlignment="1">
      <alignment vertical="center" wrapText="1"/>
    </xf>
    <xf numFmtId="0" fontId="3" fillId="19" borderId="4" xfId="0" applyFont="1" applyFill="1" applyBorder="1" applyAlignment="1">
      <alignment horizontal="left" vertical="center" wrapText="1"/>
    </xf>
    <xf numFmtId="0" fontId="2" fillId="19" borderId="14" xfId="0" applyFont="1" applyFill="1" applyBorder="1" applyAlignment="1">
      <alignment vertical="center" wrapText="1"/>
    </xf>
    <xf numFmtId="0" fontId="3" fillId="19" borderId="2" xfId="0" applyFont="1" applyFill="1" applyBorder="1" applyAlignment="1">
      <alignment vertical="center" wrapText="1"/>
    </xf>
    <xf numFmtId="0" fontId="3" fillId="19" borderId="2" xfId="0" applyFont="1" applyFill="1" applyBorder="1" applyAlignment="1">
      <alignment horizontal="left" vertical="center" wrapText="1"/>
    </xf>
    <xf numFmtId="0" fontId="3" fillId="19" borderId="4" xfId="0" applyFont="1" applyFill="1" applyBorder="1" applyAlignment="1">
      <alignment vertical="center" wrapText="1"/>
    </xf>
    <xf numFmtId="0" fontId="10" fillId="19" borderId="5" xfId="0" applyFont="1" applyFill="1" applyBorder="1" applyAlignment="1">
      <alignment vertical="center" wrapText="1"/>
    </xf>
    <xf numFmtId="0" fontId="10" fillId="19" borderId="9" xfId="0" applyFont="1" applyFill="1" applyBorder="1" applyAlignment="1">
      <alignment horizontal="left" vertical="center" wrapText="1"/>
    </xf>
    <xf numFmtId="0" fontId="10" fillId="19" borderId="3" xfId="0" applyFont="1" applyFill="1" applyBorder="1" applyAlignment="1">
      <alignment horizontal="left" vertical="center" wrapText="1"/>
    </xf>
    <xf numFmtId="0" fontId="10" fillId="19" borderId="9" xfId="0" applyFont="1" applyFill="1" applyBorder="1" applyAlignment="1">
      <alignment vertical="center" wrapText="1"/>
    </xf>
    <xf numFmtId="0" fontId="10" fillId="19" borderId="3" xfId="0" applyFont="1" applyFill="1" applyBorder="1" applyAlignment="1">
      <alignment vertical="center" wrapText="1"/>
    </xf>
    <xf numFmtId="0" fontId="3" fillId="19" borderId="9"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19" borderId="2" xfId="0" applyFont="1" applyFill="1" applyBorder="1" applyAlignment="1">
      <alignment horizontal="center" vertical="center" wrapText="1"/>
    </xf>
    <xf numFmtId="0" fontId="3" fillId="19" borderId="5" xfId="0" applyFont="1" applyFill="1" applyBorder="1" applyAlignment="1">
      <alignment horizontal="center" vertical="center" wrapText="1"/>
    </xf>
    <xf numFmtId="0" fontId="3" fillId="19" borderId="5" xfId="0" applyFont="1" applyFill="1" applyBorder="1" applyAlignment="1">
      <alignment horizontal="left" vertical="center" wrapText="1"/>
    </xf>
    <xf numFmtId="0" fontId="3" fillId="19" borderId="6" xfId="0" applyFont="1" applyFill="1" applyBorder="1" applyAlignment="1">
      <alignment horizontal="left" vertical="center" wrapText="1"/>
    </xf>
    <xf numFmtId="0" fontId="3" fillId="19" borderId="9" xfId="0" applyFont="1" applyFill="1" applyBorder="1" applyAlignment="1">
      <alignment horizontal="left" vertical="center" wrapText="1"/>
    </xf>
    <xf numFmtId="0" fontId="3" fillId="19" borderId="6" xfId="0" applyFont="1" applyFill="1" applyBorder="1" applyAlignment="1">
      <alignment horizontal="center" vertical="center" wrapText="1"/>
    </xf>
    <xf numFmtId="0" fontId="3" fillId="19" borderId="1" xfId="0" applyFont="1" applyFill="1" applyBorder="1" applyAlignment="1">
      <alignment horizontal="left" vertical="center" wrapText="1"/>
    </xf>
    <xf numFmtId="0" fontId="10" fillId="19" borderId="4" xfId="0" applyFont="1" applyFill="1" applyBorder="1" applyAlignment="1">
      <alignment vertical="center" wrapText="1"/>
    </xf>
    <xf numFmtId="0" fontId="3" fillId="19" borderId="4" xfId="0" applyFont="1" applyFill="1" applyBorder="1" applyAlignment="1">
      <alignment horizontal="center" vertical="center" wrapText="1"/>
    </xf>
    <xf numFmtId="0" fontId="10" fillId="19" borderId="6" xfId="0" applyFont="1" applyFill="1" applyBorder="1" applyAlignment="1">
      <alignment vertical="center" wrapText="1"/>
    </xf>
    <xf numFmtId="0" fontId="10" fillId="19" borderId="1" xfId="0" applyFont="1" applyFill="1" applyBorder="1" applyAlignment="1">
      <alignment horizontal="left" vertical="center" wrapText="1"/>
    </xf>
    <xf numFmtId="0" fontId="0" fillId="8" borderId="32" xfId="0" applyFill="1" applyBorder="1" applyAlignment="1">
      <alignment horizontal="center" vertical="center"/>
    </xf>
    <xf numFmtId="0" fontId="0" fillId="8" borderId="32" xfId="0" applyFill="1" applyBorder="1" applyAlignment="1">
      <alignment vertical="center" wrapText="1"/>
    </xf>
    <xf numFmtId="0" fontId="0" fillId="8" borderId="32" xfId="0" applyFill="1" applyBorder="1" applyAlignment="1">
      <alignment horizontal="center" vertical="center" wrapText="1"/>
    </xf>
    <xf numFmtId="0" fontId="0" fillId="8" borderId="33" xfId="0" applyFont="1" applyFill="1" applyBorder="1" applyAlignment="1">
      <alignment horizontal="center" vertical="center"/>
    </xf>
    <xf numFmtId="0" fontId="0" fillId="8" borderId="33" xfId="0" applyFont="1" applyFill="1" applyBorder="1" applyAlignment="1">
      <alignment vertical="center" wrapText="1"/>
    </xf>
    <xf numFmtId="0" fontId="0" fillId="10" borderId="33" xfId="0" applyFont="1" applyFill="1" applyBorder="1" applyAlignment="1">
      <alignment horizontal="center" vertical="center"/>
    </xf>
    <xf numFmtId="0" fontId="10" fillId="19" borderId="6" xfId="0" applyFont="1" applyFill="1" applyBorder="1" applyAlignment="1">
      <alignment horizontal="left" vertical="center" wrapText="1"/>
    </xf>
    <xf numFmtId="0" fontId="0" fillId="19" borderId="0" xfId="0" applyFill="1" applyAlignment="1">
      <alignment/>
    </xf>
    <xf numFmtId="0" fontId="14" fillId="17" borderId="4"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2" fillId="12"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9" xfId="0" applyFill="1" applyBorder="1" applyAlignment="1">
      <alignment horizontal="center" vertical="center"/>
    </xf>
    <xf numFmtId="0" fontId="0" fillId="21" borderId="20" xfId="0" applyFill="1" applyBorder="1" applyAlignment="1">
      <alignment horizontal="center" vertical="center"/>
    </xf>
    <xf numFmtId="0" fontId="0" fillId="21" borderId="1" xfId="0" applyFill="1" applyBorder="1" applyAlignment="1">
      <alignment horizontal="center" vertical="center"/>
    </xf>
    <xf numFmtId="0" fontId="0" fillId="21" borderId="19"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horizontal="center" vertical="center"/>
    </xf>
    <xf numFmtId="0" fontId="0" fillId="8" borderId="32" xfId="0" applyFont="1" applyFill="1" applyBorder="1" applyAlignment="1">
      <alignment horizontal="center" vertical="center" wrapText="1"/>
    </xf>
    <xf numFmtId="0" fontId="0" fillId="2" borderId="32" xfId="0" applyFill="1" applyBorder="1" applyAlignment="1">
      <alignment horizontal="center" vertical="center"/>
    </xf>
    <xf numFmtId="0" fontId="14" fillId="4" borderId="34"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13" fillId="13" borderId="25" xfId="0" applyFont="1" applyFill="1" applyBorder="1" applyAlignment="1">
      <alignment horizontal="left" vertical="center" indent="1"/>
    </xf>
    <xf numFmtId="0" fontId="13" fillId="13" borderId="36" xfId="0" applyFont="1" applyFill="1" applyBorder="1" applyAlignment="1">
      <alignment horizontal="left" vertical="center" indent="1"/>
    </xf>
    <xf numFmtId="0" fontId="0" fillId="2" borderId="33" xfId="0" applyFill="1" applyBorder="1" applyAlignment="1">
      <alignment horizontal="center" vertical="center"/>
    </xf>
    <xf numFmtId="0" fontId="0" fillId="10" borderId="33" xfId="0" applyFont="1" applyFill="1" applyBorder="1" applyAlignment="1">
      <alignment horizontal="center" vertical="center" wrapText="1"/>
    </xf>
    <xf numFmtId="0" fontId="0" fillId="22" borderId="33" xfId="0" applyFill="1" applyBorder="1" applyAlignment="1">
      <alignment horizontal="center" vertical="center"/>
    </xf>
    <xf numFmtId="0" fontId="0" fillId="10" borderId="19" xfId="0" applyFont="1" applyFill="1" applyBorder="1" applyAlignment="1">
      <alignment horizontal="center" vertical="center"/>
    </xf>
    <xf numFmtId="0" fontId="0" fillId="10" borderId="19" xfId="0" applyFont="1" applyFill="1" applyBorder="1" applyAlignment="1">
      <alignment vertical="center" wrapText="1"/>
    </xf>
    <xf numFmtId="0" fontId="0" fillId="10" borderId="19" xfId="0" applyFont="1" applyFill="1" applyBorder="1" applyAlignment="1">
      <alignment horizontal="center" vertical="center" wrapText="1"/>
    </xf>
    <xf numFmtId="0" fontId="0" fillId="10" borderId="32" xfId="0" applyFont="1" applyFill="1" applyBorder="1" applyAlignment="1">
      <alignment horizontal="center" vertical="center"/>
    </xf>
    <xf numFmtId="0" fontId="0" fillId="10" borderId="32" xfId="0" applyFont="1" applyFill="1" applyBorder="1" applyAlignment="1">
      <alignment vertical="center" wrapText="1"/>
    </xf>
    <xf numFmtId="0" fontId="0" fillId="10" borderId="32" xfId="0" applyFont="1" applyFill="1" applyBorder="1" applyAlignment="1">
      <alignment horizontal="center" vertical="center" wrapText="1"/>
    </xf>
    <xf numFmtId="0" fontId="0" fillId="8" borderId="37" xfId="0" applyFont="1" applyFill="1" applyBorder="1" applyAlignment="1">
      <alignment horizontal="center" vertical="center"/>
    </xf>
    <xf numFmtId="0" fontId="0" fillId="8" borderId="37" xfId="0" applyFont="1" applyFill="1" applyBorder="1" applyAlignment="1">
      <alignment vertical="center" wrapText="1"/>
    </xf>
    <xf numFmtId="0" fontId="0" fillId="8" borderId="37" xfId="0" applyFont="1" applyFill="1" applyBorder="1" applyAlignment="1">
      <alignment horizontal="center" vertical="center" wrapText="1"/>
    </xf>
    <xf numFmtId="0" fontId="0" fillId="10" borderId="33" xfId="0" applyFont="1" applyFill="1" applyBorder="1" applyAlignment="1">
      <alignment vertical="center" wrapText="1"/>
    </xf>
    <xf numFmtId="0" fontId="0" fillId="9" borderId="37" xfId="0" applyFill="1" applyBorder="1" applyAlignment="1">
      <alignment horizontal="center" vertical="center"/>
    </xf>
    <xf numFmtId="0" fontId="0" fillId="9" borderId="20" xfId="0" applyFill="1" applyBorder="1" applyAlignment="1">
      <alignment horizontal="center" vertical="center"/>
    </xf>
    <xf numFmtId="0" fontId="0" fillId="9" borderId="33" xfId="0" applyFill="1" applyBorder="1" applyAlignment="1">
      <alignment horizontal="center" vertical="center"/>
    </xf>
    <xf numFmtId="0" fontId="0" fillId="9" borderId="19" xfId="0" applyFill="1" applyBorder="1" applyAlignment="1">
      <alignment horizontal="center" vertical="center"/>
    </xf>
    <xf numFmtId="0" fontId="0" fillId="9" borderId="1" xfId="0" applyFill="1" applyBorder="1" applyAlignment="1">
      <alignment horizontal="center" vertical="center"/>
    </xf>
    <xf numFmtId="0" fontId="0" fillId="9" borderId="32" xfId="0" applyFill="1" applyBorder="1" applyAlignment="1">
      <alignment horizontal="center" vertical="center"/>
    </xf>
    <xf numFmtId="0" fontId="14" fillId="12" borderId="1" xfId="0" applyFont="1" applyFill="1" applyBorder="1" applyAlignment="1">
      <alignment horizontal="left" vertical="center" indent="1"/>
    </xf>
    <xf numFmtId="0" fontId="14" fillId="12" borderId="1" xfId="0"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0" fontId="13" fillId="9" borderId="1" xfId="0" applyFont="1" applyFill="1" applyBorder="1" applyAlignment="1">
      <alignment horizontal="left" vertical="center" wrapText="1" indent="1"/>
    </xf>
    <xf numFmtId="0" fontId="13" fillId="23" borderId="1" xfId="0" applyFont="1" applyFill="1" applyBorder="1" applyAlignment="1">
      <alignment horizontal="left" vertical="center" wrapText="1" indent="1"/>
    </xf>
    <xf numFmtId="0" fontId="13" fillId="9" borderId="1" xfId="0"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0" fontId="0" fillId="0" borderId="1" xfId="0" applyBorder="1" applyAlignment="1">
      <alignment horizontal="left" vertical="center" indent="1"/>
    </xf>
    <xf numFmtId="0" fontId="2" fillId="12" borderId="1" xfId="0" applyFont="1" applyFill="1" applyBorder="1" applyAlignment="1">
      <alignment horizontal="left" vertical="center" indent="1"/>
    </xf>
    <xf numFmtId="0" fontId="13" fillId="4" borderId="1" xfId="0" applyFont="1" applyFill="1" applyBorder="1" applyAlignment="1">
      <alignment horizontal="left" vertical="center" indent="1"/>
    </xf>
    <xf numFmtId="0" fontId="13" fillId="23" borderId="1" xfId="0" applyFont="1" applyFill="1" applyBorder="1" applyAlignment="1">
      <alignment horizontal="left" vertical="center" indent="1"/>
    </xf>
    <xf numFmtId="0" fontId="13" fillId="23" borderId="1" xfId="0" applyFont="1" applyFill="1" applyBorder="1" applyAlignment="1">
      <alignment horizontal="left" vertical="center" wrapText="1" indent="1"/>
    </xf>
    <xf numFmtId="0" fontId="10" fillId="13" borderId="9"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9" xfId="0" applyFont="1" applyFill="1" applyBorder="1" applyAlignment="1">
      <alignment vertical="center" wrapText="1"/>
    </xf>
    <xf numFmtId="0" fontId="10" fillId="0" borderId="3" xfId="0" applyFont="1" applyFill="1" applyBorder="1" applyAlignment="1">
      <alignment vertical="center" wrapText="1"/>
    </xf>
    <xf numFmtId="0" fontId="14" fillId="17" borderId="5" xfId="0" applyFont="1" applyFill="1" applyBorder="1" applyAlignment="1">
      <alignment horizontal="center" vertical="center" wrapText="1"/>
    </xf>
    <xf numFmtId="0" fontId="14" fillId="17" borderId="38" xfId="0" applyFont="1" applyFill="1" applyBorder="1" applyAlignment="1">
      <alignment horizontal="center" vertical="center" wrapText="1"/>
    </xf>
    <xf numFmtId="0" fontId="2" fillId="0" borderId="38" xfId="0" applyFont="1" applyFill="1" applyBorder="1" applyAlignment="1">
      <alignment vertical="center" wrapText="1"/>
    </xf>
    <xf numFmtId="0" fontId="14" fillId="12" borderId="34"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0" fillId="13" borderId="40" xfId="0" applyFont="1" applyFill="1" applyBorder="1" applyAlignment="1">
      <alignment vertical="center" wrapText="1"/>
    </xf>
    <xf numFmtId="0" fontId="3" fillId="0" borderId="7" xfId="0" applyFont="1" applyFill="1" applyBorder="1" applyAlignment="1">
      <alignment vertical="center" wrapText="1"/>
    </xf>
    <xf numFmtId="0" fontId="3" fillId="0" borderId="24" xfId="0" applyFont="1" applyFill="1" applyBorder="1" applyAlignment="1">
      <alignment vertical="center" wrapText="1"/>
    </xf>
    <xf numFmtId="0" fontId="3" fillId="0" borderId="41"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20" xfId="0" applyFont="1" applyFill="1" applyBorder="1" applyAlignment="1">
      <alignment vertical="center" wrapText="1"/>
    </xf>
    <xf numFmtId="0" fontId="14" fillId="17"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9" borderId="44" xfId="0" applyFont="1" applyFill="1" applyBorder="1" applyAlignment="1">
      <alignment horizontal="center" vertical="center" wrapText="1"/>
    </xf>
    <xf numFmtId="0" fontId="14" fillId="9" borderId="45" xfId="0" applyFont="1" applyFill="1" applyBorder="1" applyAlignment="1">
      <alignment horizontal="center" vertical="center" wrapText="1"/>
    </xf>
    <xf numFmtId="0" fontId="14" fillId="10" borderId="44" xfId="0" applyFont="1" applyFill="1" applyBorder="1" applyAlignment="1">
      <alignment horizontal="center" vertical="center" wrapText="1"/>
    </xf>
    <xf numFmtId="0" fontId="14" fillId="10" borderId="45" xfId="0" applyFont="1" applyFill="1" applyBorder="1" applyAlignment="1">
      <alignment horizontal="center" vertical="center" wrapText="1"/>
    </xf>
    <xf numFmtId="0" fontId="14" fillId="12" borderId="46" xfId="0" applyFont="1" applyFill="1" applyBorder="1" applyAlignment="1">
      <alignment horizontal="center" vertical="center" wrapText="1"/>
    </xf>
    <xf numFmtId="0" fontId="14" fillId="12" borderId="19"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14" fillId="17" borderId="44" xfId="0" applyFont="1" applyFill="1" applyBorder="1" applyAlignment="1">
      <alignment horizontal="center" vertical="center" wrapText="1"/>
    </xf>
    <xf numFmtId="0" fontId="14" fillId="17" borderId="19"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13" fillId="6" borderId="1" xfId="0" applyFont="1" applyFill="1" applyBorder="1" applyAlignment="1">
      <alignment horizontal="left" vertical="center" indent="1"/>
    </xf>
    <xf numFmtId="0" fontId="13" fillId="6" borderId="1" xfId="0" applyFont="1" applyFill="1" applyBorder="1" applyAlignment="1">
      <alignment horizontal="left" vertical="center" wrapText="1" indent="1"/>
    </xf>
    <xf numFmtId="0" fontId="13" fillId="9" borderId="1" xfId="0" applyFont="1" applyFill="1" applyBorder="1" applyAlignment="1">
      <alignment horizontal="left" vertical="center" indent="1"/>
    </xf>
    <xf numFmtId="0" fontId="13" fillId="6" borderId="1" xfId="0" applyFont="1" applyFill="1" applyBorder="1" applyAlignment="1">
      <alignment horizontal="left" vertical="center" wrapText="1" indent="1"/>
    </xf>
    <xf numFmtId="0" fontId="14" fillId="4" borderId="21" xfId="0" applyFont="1" applyFill="1" applyBorder="1" applyAlignment="1">
      <alignment horizontal="left" vertical="center" wrapText="1" indent="1"/>
    </xf>
    <xf numFmtId="0" fontId="14" fillId="6" borderId="21" xfId="0" applyFont="1" applyFill="1" applyBorder="1" applyAlignment="1">
      <alignment horizontal="left" vertical="center" wrapText="1" indent="1"/>
    </xf>
    <xf numFmtId="0" fontId="14" fillId="9" borderId="47" xfId="0" applyFont="1" applyFill="1" applyBorder="1" applyAlignment="1">
      <alignment horizontal="left" vertical="center" wrapText="1" indent="1"/>
    </xf>
    <xf numFmtId="0" fontId="14" fillId="23" borderId="48" xfId="0" applyFont="1" applyFill="1" applyBorder="1" applyAlignment="1">
      <alignment horizontal="left" vertical="center" wrapText="1" indent="1"/>
    </xf>
    <xf numFmtId="0" fontId="14" fillId="20" borderId="31" xfId="0" applyFont="1" applyFill="1" applyBorder="1" applyAlignment="1">
      <alignment horizontal="left" vertical="center" wrapText="1" indent="1"/>
    </xf>
    <xf numFmtId="0" fontId="0" fillId="0" borderId="49" xfId="0" applyFill="1" applyBorder="1" applyAlignment="1">
      <alignment vertical="center" wrapText="1"/>
    </xf>
    <xf numFmtId="0" fontId="0" fillId="0" borderId="50" xfId="0" applyBorder="1" applyAlignment="1">
      <alignment vertical="center" wrapText="1"/>
    </xf>
    <xf numFmtId="0" fontId="2" fillId="12" borderId="1" xfId="0" applyFont="1" applyFill="1" applyBorder="1" applyAlignment="1">
      <alignment vertical="center" wrapText="1"/>
    </xf>
    <xf numFmtId="0" fontId="13" fillId="24" borderId="51" xfId="0" applyFont="1" applyFill="1" applyBorder="1" applyAlignment="1">
      <alignment horizontal="left" vertical="center" wrapText="1" indent="1"/>
    </xf>
    <xf numFmtId="0" fontId="13" fillId="24" borderId="0" xfId="0" applyFont="1" applyFill="1" applyBorder="1" applyAlignment="1">
      <alignment horizontal="left" vertical="center" wrapText="1" indent="1"/>
    </xf>
    <xf numFmtId="0" fontId="13" fillId="24" borderId="28" xfId="0" applyFont="1" applyFill="1" applyBorder="1" applyAlignment="1">
      <alignment horizontal="left" vertical="center" wrapText="1" indent="1"/>
    </xf>
    <xf numFmtId="0" fontId="0" fillId="0" borderId="1" xfId="0" applyBorder="1" applyAlignment="1">
      <alignment horizontal="left" indent="1"/>
    </xf>
    <xf numFmtId="0" fontId="0" fillId="0" borderId="1" xfId="0" applyBorder="1" applyAlignment="1">
      <alignment horizontal="left" vertical="center" wrapText="1" indent="1"/>
    </xf>
    <xf numFmtId="0" fontId="0" fillId="0" borderId="1" xfId="0" applyFill="1" applyBorder="1" applyAlignment="1">
      <alignment horizontal="left" indent="1"/>
    </xf>
    <xf numFmtId="0" fontId="0" fillId="0" borderId="1" xfId="0" applyFont="1" applyBorder="1" applyAlignment="1">
      <alignment horizontal="left" indent="1"/>
    </xf>
    <xf numFmtId="0" fontId="2" fillId="20" borderId="34" xfId="0" applyFont="1" applyFill="1" applyBorder="1" applyAlignment="1">
      <alignment horizontal="center" vertical="center"/>
    </xf>
    <xf numFmtId="0" fontId="0" fillId="4" borderId="30" xfId="0" applyFill="1" applyBorder="1" applyAlignment="1">
      <alignment vertical="center"/>
    </xf>
    <xf numFmtId="0" fontId="0" fillId="4" borderId="52" xfId="0" applyFill="1" applyBorder="1" applyAlignment="1">
      <alignment vertical="center"/>
    </xf>
    <xf numFmtId="0" fontId="0" fillId="4" borderId="53" xfId="0" applyFill="1" applyBorder="1" applyAlignment="1">
      <alignment vertical="center"/>
    </xf>
    <xf numFmtId="0" fontId="0" fillId="4" borderId="34" xfId="0" applyFill="1" applyBorder="1" applyAlignment="1">
      <alignment horizontal="left" vertical="center" indent="1"/>
    </xf>
    <xf numFmtId="0" fontId="0" fillId="4" borderId="54" xfId="0" applyFill="1" applyBorder="1" applyAlignment="1">
      <alignment horizontal="left" vertical="center" indent="1"/>
    </xf>
    <xf numFmtId="0" fontId="0" fillId="4" borderId="55" xfId="0" applyFill="1" applyBorder="1" applyAlignment="1">
      <alignment horizontal="left" vertical="center" indent="1"/>
    </xf>
    <xf numFmtId="0" fontId="13" fillId="4" borderId="2" xfId="0" applyFont="1" applyFill="1" applyBorder="1" applyAlignment="1">
      <alignment horizontal="left" vertical="center" wrapText="1" indent="1"/>
    </xf>
    <xf numFmtId="0" fontId="18" fillId="0" borderId="56" xfId="0" applyFont="1" applyBorder="1" applyAlignment="1">
      <alignment horizontal="center" vertical="center"/>
    </xf>
    <xf numFmtId="0" fontId="19" fillId="0" borderId="57" xfId="0" applyFont="1" applyBorder="1" applyAlignment="1">
      <alignment vertical="center"/>
    </xf>
    <xf numFmtId="0" fontId="19" fillId="0" borderId="51" xfId="0" applyFont="1" applyBorder="1" applyAlignment="1">
      <alignment vertical="center"/>
    </xf>
    <xf numFmtId="0" fontId="0" fillId="0" borderId="51" xfId="0" applyBorder="1" applyAlignment="1">
      <alignment vertical="center"/>
    </xf>
    <xf numFmtId="0" fontId="0" fillId="0" borderId="58" xfId="0" applyBorder="1" applyAlignment="1">
      <alignment vertical="center"/>
    </xf>
    <xf numFmtId="0" fontId="14" fillId="2" borderId="59" xfId="0" applyFont="1"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0" fontId="14" fillId="0" borderId="0" xfId="0" applyFont="1" applyAlignment="1">
      <alignment horizontal="center"/>
    </xf>
    <xf numFmtId="0" fontId="0" fillId="0" borderId="0" xfId="0" applyAlignment="1">
      <alignment horizontal="center"/>
    </xf>
    <xf numFmtId="0" fontId="4" fillId="2" borderId="59" xfId="0" applyFont="1" applyFill="1" applyBorder="1" applyAlignment="1">
      <alignment horizontal="center"/>
    </xf>
    <xf numFmtId="0" fontId="0" fillId="0" borderId="2" xfId="0" applyBorder="1" applyAlignment="1">
      <alignment vertical="center" wrapText="1"/>
    </xf>
    <xf numFmtId="0" fontId="0" fillId="0" borderId="3" xfId="0" applyBorder="1" applyAlignment="1">
      <alignment wrapText="1"/>
    </xf>
    <xf numFmtId="0" fontId="0" fillId="0" borderId="3" xfId="0" applyBorder="1" applyAlignment="1">
      <alignment vertical="center" wrapText="1"/>
    </xf>
    <xf numFmtId="0" fontId="0" fillId="0" borderId="62" xfId="0" applyFill="1" applyBorder="1" applyAlignment="1">
      <alignment vertical="center" wrapText="1"/>
    </xf>
    <xf numFmtId="0" fontId="0" fillId="0" borderId="63" xfId="0" applyBorder="1" applyAlignment="1">
      <alignment vertical="center" wrapText="1"/>
    </xf>
    <xf numFmtId="0" fontId="19" fillId="2" borderId="64" xfId="0" applyFont="1" applyFill="1" applyBorder="1" applyAlignment="1">
      <alignment horizontal="center" vertical="center"/>
    </xf>
    <xf numFmtId="0" fontId="19" fillId="2" borderId="65" xfId="0" applyFont="1" applyFill="1" applyBorder="1" applyAlignment="1">
      <alignment vertical="center"/>
    </xf>
    <xf numFmtId="0" fontId="19" fillId="0" borderId="65"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6" xfId="0" applyBorder="1" applyAlignment="1">
      <alignment horizontal="center" vertical="center"/>
    </xf>
    <xf numFmtId="0" fontId="0" fillId="0" borderId="16" xfId="0" applyBorder="1" applyAlignment="1">
      <alignment horizontal="center" vertical="center"/>
    </xf>
    <xf numFmtId="0" fontId="14" fillId="12" borderId="54" xfId="0" applyFont="1" applyFill="1" applyBorder="1" applyAlignment="1">
      <alignment horizontal="center" vertical="center" wrapText="1"/>
    </xf>
    <xf numFmtId="0" fontId="13" fillId="12" borderId="67" xfId="0"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8" fillId="0" borderId="68" xfId="0" applyFont="1" applyBorder="1" applyAlignment="1">
      <alignment horizontal="center" vertical="center"/>
    </xf>
    <xf numFmtId="0" fontId="18" fillId="0" borderId="16" xfId="0" applyFont="1" applyBorder="1" applyAlignment="1">
      <alignment horizontal="center" vertical="center"/>
    </xf>
    <xf numFmtId="0" fontId="14" fillId="17" borderId="12"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3" fillId="17" borderId="9" xfId="0" applyFont="1" applyFill="1" applyBorder="1" applyAlignment="1">
      <alignment horizontal="center" vertical="center" wrapText="1"/>
    </xf>
    <xf numFmtId="0" fontId="14" fillId="13" borderId="2" xfId="0" applyFont="1" applyFill="1" applyBorder="1" applyAlignment="1">
      <alignment horizontal="center" vertical="center"/>
    </xf>
    <xf numFmtId="0" fontId="13" fillId="0" borderId="3" xfId="0" applyFont="1" applyBorder="1" applyAlignment="1">
      <alignment horizontal="center"/>
    </xf>
    <xf numFmtId="0" fontId="14" fillId="11" borderId="2" xfId="0" applyFont="1" applyFill="1" applyBorder="1" applyAlignment="1">
      <alignment horizontal="center" vertical="center"/>
    </xf>
    <xf numFmtId="0" fontId="14" fillId="9" borderId="4"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2" fillId="13" borderId="2" xfId="0" applyFont="1" applyFill="1" applyBorder="1" applyAlignment="1">
      <alignment vertical="center" wrapText="1"/>
    </xf>
    <xf numFmtId="0" fontId="0" fillId="13" borderId="4" xfId="0" applyFill="1" applyBorder="1" applyAlignment="1">
      <alignment vertical="center" wrapText="1"/>
    </xf>
    <xf numFmtId="0" fontId="0" fillId="13" borderId="3" xfId="0" applyFill="1" applyBorder="1" applyAlignment="1">
      <alignment vertical="center" wrapText="1"/>
    </xf>
    <xf numFmtId="0" fontId="2" fillId="4" borderId="2" xfId="0" applyFont="1" applyFill="1" applyBorder="1" applyAlignment="1">
      <alignment vertical="center" wrapText="1"/>
    </xf>
    <xf numFmtId="0" fontId="0" fillId="4" borderId="4" xfId="0" applyFill="1" applyBorder="1" applyAlignment="1">
      <alignment vertical="center" wrapText="1"/>
    </xf>
    <xf numFmtId="0" fontId="0" fillId="4" borderId="3" xfId="0" applyFill="1" applyBorder="1" applyAlignment="1">
      <alignment vertical="center" wrapText="1"/>
    </xf>
    <xf numFmtId="0" fontId="0" fillId="13" borderId="4" xfId="0" applyFill="1" applyBorder="1" applyAlignment="1">
      <alignment/>
    </xf>
    <xf numFmtId="0" fontId="0" fillId="13" borderId="3" xfId="0" applyFill="1" applyBorder="1" applyAlignment="1">
      <alignment/>
    </xf>
    <xf numFmtId="0" fontId="0" fillId="13" borderId="4" xfId="0" applyFont="1" applyFill="1" applyBorder="1" applyAlignment="1">
      <alignment/>
    </xf>
    <xf numFmtId="0" fontId="0" fillId="13" borderId="3" xfId="0" applyFont="1" applyFill="1" applyBorder="1" applyAlignment="1">
      <alignment/>
    </xf>
    <xf numFmtId="0" fontId="2" fillId="4" borderId="4" xfId="0" applyFont="1" applyFill="1" applyBorder="1" applyAlignment="1">
      <alignment vertical="center" wrapText="1"/>
    </xf>
    <xf numFmtId="0" fontId="2" fillId="4" borderId="3" xfId="0" applyFont="1" applyFill="1" applyBorder="1" applyAlignment="1">
      <alignment vertical="center" wrapText="1"/>
    </xf>
    <xf numFmtId="0" fontId="14" fillId="20" borderId="2" xfId="0" applyFont="1" applyFill="1" applyBorder="1" applyAlignment="1">
      <alignment horizontal="center" vertical="center" wrapText="1"/>
    </xf>
    <xf numFmtId="0" fontId="14" fillId="20" borderId="3" xfId="0" applyFont="1" applyFill="1" applyBorder="1" applyAlignment="1">
      <alignment horizontal="center" vertical="center" wrapText="1"/>
    </xf>
    <xf numFmtId="0" fontId="20" fillId="20" borderId="2" xfId="0" applyFont="1" applyFill="1" applyBorder="1" applyAlignment="1">
      <alignment horizontal="left" vertical="center" wrapText="1" indent="1"/>
    </xf>
    <xf numFmtId="0" fontId="14" fillId="20" borderId="3" xfId="0" applyFont="1" applyFill="1" applyBorder="1" applyAlignment="1">
      <alignment horizontal="left" vertical="center" wrapText="1" indent="1"/>
    </xf>
    <xf numFmtId="0" fontId="0" fillId="12" borderId="2" xfId="0" applyFill="1" applyBorder="1" applyAlignment="1">
      <alignment vertical="center" wrapText="1"/>
    </xf>
    <xf numFmtId="0" fontId="0" fillId="0" borderId="4" xfId="0" applyBorder="1" applyAlignment="1">
      <alignment vertical="center" wrapText="1"/>
    </xf>
    <xf numFmtId="0" fontId="0" fillId="12" borderId="4" xfId="0" applyFill="1" applyBorder="1" applyAlignment="1">
      <alignment/>
    </xf>
    <xf numFmtId="0" fontId="14" fillId="4" borderId="69" xfId="0" applyFont="1" applyFill="1" applyBorder="1" applyAlignment="1">
      <alignment horizontal="left" vertical="center" wrapText="1" indent="1"/>
    </xf>
    <xf numFmtId="0" fontId="13" fillId="4" borderId="70" xfId="0" applyFont="1" applyFill="1" applyBorder="1" applyAlignment="1">
      <alignment horizontal="left" vertical="center" wrapText="1" indent="1"/>
    </xf>
    <xf numFmtId="0" fontId="13" fillId="4" borderId="71" xfId="0" applyFont="1" applyFill="1" applyBorder="1" applyAlignment="1">
      <alignment horizontal="left" vertical="center" wrapText="1" indent="1"/>
    </xf>
    <xf numFmtId="0" fontId="0" fillId="2" borderId="61" xfId="0" applyFill="1" applyBorder="1" applyAlignment="1">
      <alignment horizontal="center" vertical="center" wrapText="1"/>
    </xf>
    <xf numFmtId="0" fontId="0" fillId="0" borderId="4" xfId="0" applyBorder="1" applyAlignment="1">
      <alignment/>
    </xf>
    <xf numFmtId="0" fontId="0" fillId="0" borderId="3" xfId="0" applyBorder="1" applyAlignment="1">
      <alignment/>
    </xf>
    <xf numFmtId="0" fontId="4" fillId="2" borderId="59" xfId="0" applyFont="1" applyFill="1" applyBorder="1" applyAlignment="1">
      <alignment horizontal="center" vertical="center"/>
    </xf>
    <xf numFmtId="0" fontId="0" fillId="0" borderId="60" xfId="0" applyBorder="1" applyAlignment="1">
      <alignment/>
    </xf>
    <xf numFmtId="0" fontId="0" fillId="0" borderId="61" xfId="0" applyBorder="1" applyAlignment="1">
      <alignment/>
    </xf>
    <xf numFmtId="0" fontId="11" fillId="2" borderId="59" xfId="0" applyFont="1" applyFill="1" applyBorder="1" applyAlignment="1">
      <alignment horizontal="center" vertical="center"/>
    </xf>
    <xf numFmtId="0" fontId="11" fillId="2" borderId="61"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 fillId="10" borderId="12" xfId="0" applyFont="1" applyFill="1" applyBorder="1" applyAlignment="1">
      <alignment horizontal="center" vertical="center" wrapText="1"/>
    </xf>
    <xf numFmtId="0" fontId="0" fillId="0" borderId="9" xfId="0" applyBorder="1" applyAlignment="1">
      <alignment horizontal="center" vertical="center" wrapText="1"/>
    </xf>
    <xf numFmtId="0" fontId="2" fillId="12" borderId="12" xfId="0" applyFont="1" applyFill="1" applyBorder="1" applyAlignment="1">
      <alignment horizontal="center" vertical="center" wrapText="1"/>
    </xf>
    <xf numFmtId="0" fontId="4" fillId="2" borderId="72" xfId="0" applyFont="1" applyFill="1" applyBorder="1" applyAlignment="1">
      <alignment horizontal="center" vertical="center"/>
    </xf>
    <xf numFmtId="0" fontId="0" fillId="2" borderId="73" xfId="0" applyFill="1" applyBorder="1" applyAlignment="1">
      <alignment/>
    </xf>
    <xf numFmtId="0" fontId="0" fillId="2" borderId="74" xfId="0" applyFill="1" applyBorder="1" applyAlignment="1">
      <alignment/>
    </xf>
    <xf numFmtId="0" fontId="0" fillId="2" borderId="75" xfId="0" applyFill="1" applyBorder="1" applyAlignment="1">
      <alignment/>
    </xf>
    <xf numFmtId="0" fontId="0" fillId="2" borderId="76" xfId="0" applyFill="1" applyBorder="1" applyAlignment="1">
      <alignment/>
    </xf>
    <xf numFmtId="0" fontId="0" fillId="2" borderId="77" xfId="0" applyFill="1" applyBorder="1" applyAlignment="1">
      <alignment/>
    </xf>
    <xf numFmtId="0" fontId="2" fillId="6" borderId="2" xfId="0" applyFont="1" applyFill="1" applyBorder="1" applyAlignment="1">
      <alignment vertical="center" wrapText="1"/>
    </xf>
    <xf numFmtId="0" fontId="0" fillId="6" borderId="4" xfId="0" applyFill="1" applyBorder="1" applyAlignment="1">
      <alignment vertical="center" wrapText="1"/>
    </xf>
    <xf numFmtId="0" fontId="0" fillId="6" borderId="3" xfId="0" applyFill="1" applyBorder="1" applyAlignment="1">
      <alignment vertical="center" wrapText="1"/>
    </xf>
    <xf numFmtId="0" fontId="2" fillId="9" borderId="4" xfId="0" applyFont="1" applyFill="1" applyBorder="1" applyAlignment="1">
      <alignment horizontal="center" vertical="center" wrapText="1"/>
    </xf>
    <xf numFmtId="0" fontId="2" fillId="5" borderId="2" xfId="0" applyFont="1" applyFill="1" applyBorder="1" applyAlignment="1">
      <alignment vertical="center" wrapText="1"/>
    </xf>
    <xf numFmtId="0" fontId="19" fillId="2" borderId="72" xfId="0" applyFont="1" applyFill="1" applyBorder="1" applyAlignment="1">
      <alignment horizontal="center" vertical="center"/>
    </xf>
    <xf numFmtId="0" fontId="19" fillId="2" borderId="73" xfId="0" applyFont="1" applyFill="1" applyBorder="1" applyAlignment="1">
      <alignment vertical="center"/>
    </xf>
    <xf numFmtId="0" fontId="19" fillId="0" borderId="73" xfId="0" applyFont="1" applyBorder="1" applyAlignment="1">
      <alignment vertical="center"/>
    </xf>
    <xf numFmtId="0" fontId="19" fillId="0" borderId="73" xfId="0" applyFont="1" applyBorder="1" applyAlignment="1">
      <alignment/>
    </xf>
    <xf numFmtId="0" fontId="19" fillId="0" borderId="74" xfId="0" applyFont="1" applyBorder="1" applyAlignment="1">
      <alignment/>
    </xf>
    <xf numFmtId="0" fontId="19" fillId="0" borderId="75" xfId="0" applyFont="1" applyBorder="1" applyAlignment="1">
      <alignment/>
    </xf>
    <xf numFmtId="0" fontId="19" fillId="0" borderId="76" xfId="0" applyFont="1" applyBorder="1" applyAlignment="1">
      <alignment/>
    </xf>
    <xf numFmtId="0" fontId="19" fillId="0" borderId="77" xfId="0" applyFont="1" applyBorder="1" applyAlignment="1">
      <alignment/>
    </xf>
    <xf numFmtId="0" fontId="14" fillId="12" borderId="33"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4" fillId="8" borderId="12"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E5"/>
  <sheetViews>
    <sheetView workbookViewId="0" topLeftCell="A1">
      <selection activeCell="A2" sqref="A2:D2"/>
    </sheetView>
  </sheetViews>
  <sheetFormatPr defaultColWidth="9.140625" defaultRowHeight="12.75"/>
  <cols>
    <col min="1" max="1" width="19.8515625" style="0" customWidth="1"/>
    <col min="2" max="2" width="23.421875" style="0" customWidth="1"/>
    <col min="3" max="3" width="19.00390625" style="0" customWidth="1"/>
  </cols>
  <sheetData>
    <row r="1" ht="13.5" thickBot="1"/>
    <row r="2" spans="1:5" ht="17.25" thickBot="1" thickTop="1">
      <c r="A2" s="413" t="s">
        <v>20</v>
      </c>
      <c r="B2" s="414"/>
      <c r="C2" s="414"/>
      <c r="D2" s="415"/>
      <c r="E2" s="190"/>
    </row>
    <row r="3" ht="13.5" thickTop="1"/>
    <row r="4" spans="1:3" ht="12.75">
      <c r="A4" s="133" t="s">
        <v>396</v>
      </c>
      <c r="B4" s="133" t="s">
        <v>397</v>
      </c>
      <c r="C4" s="133" t="s">
        <v>398</v>
      </c>
    </row>
    <row r="5" spans="1:3" ht="12.75">
      <c r="A5" s="191" t="s">
        <v>399</v>
      </c>
      <c r="B5" s="191" t="s">
        <v>400</v>
      </c>
      <c r="C5" s="192">
        <v>40147</v>
      </c>
    </row>
  </sheetData>
  <mergeCells count="1">
    <mergeCell ref="A2:D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51"/>
  </sheetPr>
  <dimension ref="A2:Y40"/>
  <sheetViews>
    <sheetView zoomScale="75" zoomScaleNormal="75" workbookViewId="0" topLeftCell="A1">
      <selection activeCell="C4" sqref="C4:G5"/>
    </sheetView>
  </sheetViews>
  <sheetFormatPr defaultColWidth="9.140625" defaultRowHeight="12.75"/>
  <cols>
    <col min="1" max="1" width="33.7109375" style="0" customWidth="1"/>
    <col min="2" max="22" width="17.28125" style="0" customWidth="1"/>
    <col min="23" max="25" width="16.7109375" style="0" customWidth="1"/>
  </cols>
  <sheetData>
    <row r="2" ht="12.75">
      <c r="A2" s="124" t="s">
        <v>1117</v>
      </c>
    </row>
    <row r="3" spans="1:6" ht="12.75" customHeight="1" thickBot="1">
      <c r="A3" s="125" t="s">
        <v>641</v>
      </c>
      <c r="C3" s="123"/>
      <c r="D3" s="123"/>
      <c r="E3" s="123"/>
      <c r="F3" s="123"/>
    </row>
    <row r="4" spans="1:9" ht="12.75" customHeight="1" thickTop="1">
      <c r="A4" s="126" t="s">
        <v>869</v>
      </c>
      <c r="C4" s="485" t="s">
        <v>737</v>
      </c>
      <c r="D4" s="486"/>
      <c r="E4" s="486"/>
      <c r="F4" s="486"/>
      <c r="G4" s="487"/>
      <c r="H4" s="122"/>
      <c r="I4" s="103"/>
    </row>
    <row r="5" spans="1:9" ht="12.75" customHeight="1" thickBot="1">
      <c r="A5" s="127" t="s">
        <v>870</v>
      </c>
      <c r="C5" s="488"/>
      <c r="D5" s="489"/>
      <c r="E5" s="489"/>
      <c r="F5" s="489"/>
      <c r="G5" s="490"/>
      <c r="H5" s="122"/>
      <c r="I5" s="103"/>
    </row>
    <row r="6" ht="13.5" thickTop="1">
      <c r="A6" s="128" t="s">
        <v>642</v>
      </c>
    </row>
    <row r="7" ht="12.75">
      <c r="A7" s="129" t="s">
        <v>718</v>
      </c>
    </row>
    <row r="8" spans="1:24" ht="15.75">
      <c r="A8" s="130" t="s">
        <v>718</v>
      </c>
      <c r="B8" s="115"/>
      <c r="C8" s="67" t="s">
        <v>853</v>
      </c>
      <c r="E8" s="5"/>
      <c r="F8" s="67" t="s">
        <v>854</v>
      </c>
      <c r="J8" s="67" t="s">
        <v>855</v>
      </c>
      <c r="K8" s="5"/>
      <c r="M8" s="67" t="s">
        <v>856</v>
      </c>
      <c r="O8" s="28"/>
      <c r="P8" s="67" t="s">
        <v>857</v>
      </c>
      <c r="S8" s="67" t="s">
        <v>858</v>
      </c>
      <c r="T8" s="68" t="s">
        <v>859</v>
      </c>
      <c r="X8" s="67" t="s">
        <v>753</v>
      </c>
    </row>
    <row r="9" spans="2:24" ht="12.75">
      <c r="B9" s="115"/>
      <c r="C9" s="57"/>
      <c r="F9" s="57"/>
      <c r="J9" s="57"/>
      <c r="M9" s="57"/>
      <c r="P9" s="57"/>
      <c r="S9" s="57"/>
      <c r="T9" s="57"/>
      <c r="X9" s="57"/>
    </row>
    <row r="10" spans="1:25" s="1" customFormat="1" ht="25.5" customHeight="1">
      <c r="A10" s="3" t="s">
        <v>608</v>
      </c>
      <c r="B10" s="119" t="s">
        <v>1118</v>
      </c>
      <c r="C10" s="110" t="s">
        <v>959</v>
      </c>
      <c r="D10" s="494" t="s">
        <v>643</v>
      </c>
      <c r="E10" s="480"/>
      <c r="F10" s="483"/>
      <c r="G10" s="482" t="s">
        <v>851</v>
      </c>
      <c r="H10" s="480"/>
      <c r="I10" s="480"/>
      <c r="J10" s="483"/>
      <c r="K10" s="484" t="s">
        <v>466</v>
      </c>
      <c r="L10" s="480"/>
      <c r="M10" s="480"/>
      <c r="N10" s="484" t="s">
        <v>779</v>
      </c>
      <c r="O10" s="480"/>
      <c r="P10" s="480"/>
      <c r="Q10" s="482" t="s">
        <v>467</v>
      </c>
      <c r="R10" s="480"/>
      <c r="S10" s="483"/>
      <c r="T10" s="62" t="s">
        <v>1154</v>
      </c>
      <c r="U10" s="479" t="s">
        <v>849</v>
      </c>
      <c r="V10" s="480"/>
      <c r="W10" s="481"/>
      <c r="X10" s="477" t="s">
        <v>1157</v>
      </c>
      <c r="Y10" s="478"/>
    </row>
    <row r="11" spans="1:25" s="1" customFormat="1" ht="12.75">
      <c r="A11" s="3"/>
      <c r="B11" s="119"/>
      <c r="C11" s="110">
        <v>1</v>
      </c>
      <c r="D11" s="49">
        <f>1+C11</f>
        <v>2</v>
      </c>
      <c r="E11" s="10">
        <f>1+D11</f>
        <v>3</v>
      </c>
      <c r="F11" s="43">
        <f>1+E11</f>
        <v>4</v>
      </c>
      <c r="G11" s="39">
        <f>1+F11</f>
        <v>5</v>
      </c>
      <c r="H11" s="11">
        <f>1+G11</f>
        <v>6</v>
      </c>
      <c r="I11" s="11">
        <v>7</v>
      </c>
      <c r="J11" s="51">
        <v>8</v>
      </c>
      <c r="K11" s="32">
        <f aca="true" t="shared" si="0" ref="K11:Y11">1+J11</f>
        <v>9</v>
      </c>
      <c r="L11" s="31">
        <f t="shared" si="0"/>
        <v>10</v>
      </c>
      <c r="M11" s="53">
        <f t="shared" si="0"/>
        <v>11</v>
      </c>
      <c r="N11" s="32">
        <f t="shared" si="0"/>
        <v>12</v>
      </c>
      <c r="O11" s="40">
        <f t="shared" si="0"/>
        <v>13</v>
      </c>
      <c r="P11" s="74">
        <f t="shared" si="0"/>
        <v>14</v>
      </c>
      <c r="Q11" s="39">
        <f t="shared" si="0"/>
        <v>15</v>
      </c>
      <c r="R11" s="11">
        <f t="shared" si="0"/>
        <v>16</v>
      </c>
      <c r="S11" s="51">
        <f t="shared" si="0"/>
        <v>17</v>
      </c>
      <c r="T11" s="62">
        <f t="shared" si="0"/>
        <v>18</v>
      </c>
      <c r="U11" s="26">
        <f t="shared" si="0"/>
        <v>19</v>
      </c>
      <c r="V11" s="12">
        <f t="shared" si="0"/>
        <v>20</v>
      </c>
      <c r="W11" s="2">
        <f t="shared" si="0"/>
        <v>21</v>
      </c>
      <c r="X11" s="43">
        <f t="shared" si="0"/>
        <v>22</v>
      </c>
      <c r="Y11" s="94">
        <f t="shared" si="0"/>
        <v>23</v>
      </c>
    </row>
    <row r="12" spans="1:25" ht="38.25">
      <c r="A12" s="3" t="s">
        <v>647</v>
      </c>
      <c r="B12" s="119" t="s">
        <v>1118</v>
      </c>
      <c r="C12" s="110" t="s">
        <v>644</v>
      </c>
      <c r="D12" s="19" t="s">
        <v>645</v>
      </c>
      <c r="E12" s="10" t="s">
        <v>648</v>
      </c>
      <c r="F12" s="43" t="s">
        <v>666</v>
      </c>
      <c r="G12" s="25" t="s">
        <v>639</v>
      </c>
      <c r="H12" s="11" t="s">
        <v>137</v>
      </c>
      <c r="I12" s="11" t="s">
        <v>960</v>
      </c>
      <c r="J12" s="51" t="s">
        <v>1336</v>
      </c>
      <c r="K12" s="32" t="s">
        <v>846</v>
      </c>
      <c r="L12" s="40" t="s">
        <v>860</v>
      </c>
      <c r="M12" s="53" t="s">
        <v>847</v>
      </c>
      <c r="N12" s="38" t="s">
        <v>1119</v>
      </c>
      <c r="O12" s="40" t="s">
        <v>1078</v>
      </c>
      <c r="P12" s="74" t="s">
        <v>1079</v>
      </c>
      <c r="Q12" s="25" t="s">
        <v>852</v>
      </c>
      <c r="R12" s="11" t="s">
        <v>363</v>
      </c>
      <c r="S12" s="51" t="s">
        <v>659</v>
      </c>
      <c r="T12" s="62" t="s">
        <v>701</v>
      </c>
      <c r="U12" s="27" t="s">
        <v>961</v>
      </c>
      <c r="V12" s="2" t="s">
        <v>1155</v>
      </c>
      <c r="W12" s="2" t="s">
        <v>1156</v>
      </c>
      <c r="X12" s="43" t="s">
        <v>635</v>
      </c>
      <c r="Y12" s="94" t="s">
        <v>752</v>
      </c>
    </row>
    <row r="13" spans="1:25" ht="102">
      <c r="A13" s="4" t="s">
        <v>861</v>
      </c>
      <c r="B13" s="116"/>
      <c r="C13" s="111" t="s">
        <v>783</v>
      </c>
      <c r="D13" s="42" t="s">
        <v>784</v>
      </c>
      <c r="E13" s="29"/>
      <c r="F13" s="44"/>
      <c r="G13" s="20"/>
      <c r="H13" s="23"/>
      <c r="I13" s="23"/>
      <c r="J13" s="44"/>
      <c r="K13" s="30"/>
      <c r="L13" s="80" t="s">
        <v>711</v>
      </c>
      <c r="M13" s="77" t="s">
        <v>712</v>
      </c>
      <c r="N13" s="78" t="s">
        <v>786</v>
      </c>
      <c r="O13" s="79" t="s">
        <v>787</v>
      </c>
      <c r="P13" s="77" t="s">
        <v>788</v>
      </c>
      <c r="Q13" s="20"/>
      <c r="R13" s="23"/>
      <c r="S13" s="44"/>
      <c r="T13" s="91" t="s">
        <v>789</v>
      </c>
      <c r="U13" s="20"/>
      <c r="V13" s="84" t="s">
        <v>1022</v>
      </c>
      <c r="W13" s="13"/>
      <c r="X13" s="66"/>
      <c r="Y13" s="95"/>
    </row>
    <row r="14" spans="1:25" ht="89.25">
      <c r="A14" s="4" t="s">
        <v>650</v>
      </c>
      <c r="B14" s="116"/>
      <c r="C14" s="111" t="s">
        <v>149</v>
      </c>
      <c r="D14" s="20"/>
      <c r="E14" s="20"/>
      <c r="F14" s="45" t="s">
        <v>150</v>
      </c>
      <c r="G14" s="56" t="s">
        <v>151</v>
      </c>
      <c r="H14" s="81" t="s">
        <v>1062</v>
      </c>
      <c r="I14" s="81" t="s">
        <v>1162</v>
      </c>
      <c r="J14" s="76" t="s">
        <v>1163</v>
      </c>
      <c r="K14" s="30"/>
      <c r="L14" s="13"/>
      <c r="M14" s="76" t="s">
        <v>1164</v>
      </c>
      <c r="N14" s="30"/>
      <c r="O14" s="13"/>
      <c r="P14" s="76" t="s">
        <v>1165</v>
      </c>
      <c r="Q14" s="20"/>
      <c r="R14" s="23"/>
      <c r="S14" s="76" t="s">
        <v>1166</v>
      </c>
      <c r="T14" s="63"/>
      <c r="U14" s="20"/>
      <c r="V14" s="13"/>
      <c r="W14" s="13"/>
      <c r="X14" s="76" t="s">
        <v>713</v>
      </c>
      <c r="Y14" s="97" t="s">
        <v>714</v>
      </c>
    </row>
    <row r="15" spans="1:25" ht="89.25">
      <c r="A15" s="4" t="s">
        <v>1042</v>
      </c>
      <c r="B15" s="116"/>
      <c r="C15" s="111" t="s">
        <v>956</v>
      </c>
      <c r="D15" s="42" t="s">
        <v>957</v>
      </c>
      <c r="E15" s="29"/>
      <c r="F15" s="44"/>
      <c r="G15" s="20"/>
      <c r="H15" s="23"/>
      <c r="I15" s="23"/>
      <c r="J15" s="44"/>
      <c r="K15" s="82" t="s">
        <v>958</v>
      </c>
      <c r="L15" s="13"/>
      <c r="M15" s="44"/>
      <c r="N15" s="78" t="s">
        <v>1023</v>
      </c>
      <c r="O15" s="13"/>
      <c r="P15" s="85" t="s">
        <v>1024</v>
      </c>
      <c r="Q15" s="20"/>
      <c r="R15" s="23"/>
      <c r="S15" s="44"/>
      <c r="T15" s="63"/>
      <c r="U15" s="20"/>
      <c r="V15" s="13"/>
      <c r="W15" s="13"/>
      <c r="X15" s="66"/>
      <c r="Y15" s="95"/>
    </row>
    <row r="16" spans="1:25" ht="153">
      <c r="A16" s="4" t="s">
        <v>989</v>
      </c>
      <c r="B16" s="116"/>
      <c r="C16" s="87" t="s">
        <v>736</v>
      </c>
      <c r="D16" s="35" t="s">
        <v>347</v>
      </c>
      <c r="E16" s="36" t="s">
        <v>348</v>
      </c>
      <c r="F16" s="45" t="s">
        <v>150</v>
      </c>
      <c r="G16" s="20"/>
      <c r="H16" s="23"/>
      <c r="I16" s="23"/>
      <c r="J16" s="44"/>
      <c r="K16" s="79" t="s">
        <v>349</v>
      </c>
      <c r="L16" s="80" t="s">
        <v>711</v>
      </c>
      <c r="M16" s="77" t="s">
        <v>712</v>
      </c>
      <c r="N16" s="83" t="s">
        <v>394</v>
      </c>
      <c r="O16" s="80" t="s">
        <v>395</v>
      </c>
      <c r="P16" s="66"/>
      <c r="Q16" s="20"/>
      <c r="R16" s="23"/>
      <c r="S16" s="44"/>
      <c r="T16" s="63"/>
      <c r="U16" s="20"/>
      <c r="V16" s="132" t="s">
        <v>113</v>
      </c>
      <c r="W16" s="84" t="s">
        <v>114</v>
      </c>
      <c r="X16" s="66"/>
      <c r="Y16" s="95"/>
    </row>
    <row r="17" spans="1:25" ht="140.25">
      <c r="A17" s="4" t="s">
        <v>850</v>
      </c>
      <c r="B17" s="116"/>
      <c r="C17" s="66"/>
      <c r="D17" s="21"/>
      <c r="E17" s="24"/>
      <c r="F17" s="46"/>
      <c r="G17" s="21"/>
      <c r="H17" s="24"/>
      <c r="I17" s="24"/>
      <c r="J17" s="46"/>
      <c r="K17" s="30"/>
      <c r="L17" s="15"/>
      <c r="M17" s="46"/>
      <c r="N17" s="21"/>
      <c r="O17" s="15"/>
      <c r="P17" s="75" t="s">
        <v>115</v>
      </c>
      <c r="Q17" s="21"/>
      <c r="R17" s="58" t="s">
        <v>697</v>
      </c>
      <c r="S17" s="75" t="s">
        <v>698</v>
      </c>
      <c r="T17" s="87" t="s">
        <v>393</v>
      </c>
      <c r="U17" s="41" t="s">
        <v>502</v>
      </c>
      <c r="V17" s="71" t="s">
        <v>503</v>
      </c>
      <c r="W17" s="17"/>
      <c r="X17" s="66"/>
      <c r="Y17" s="61" t="s">
        <v>504</v>
      </c>
    </row>
    <row r="18" spans="1:25" ht="102">
      <c r="A18" s="4" t="s">
        <v>634</v>
      </c>
      <c r="B18" s="116"/>
      <c r="C18" s="66"/>
      <c r="D18" s="21"/>
      <c r="E18" s="24"/>
      <c r="F18" s="46"/>
      <c r="G18" s="21"/>
      <c r="H18" s="15"/>
      <c r="I18" s="30"/>
      <c r="J18" s="46"/>
      <c r="K18" s="30"/>
      <c r="L18" s="15"/>
      <c r="M18" s="46"/>
      <c r="N18" s="21"/>
      <c r="O18" s="15"/>
      <c r="P18" s="86"/>
      <c r="Q18" s="30"/>
      <c r="R18" s="92"/>
      <c r="S18" s="86"/>
      <c r="T18" s="75" t="s">
        <v>505</v>
      </c>
      <c r="U18" s="93" t="s">
        <v>506</v>
      </c>
      <c r="V18" s="71" t="s">
        <v>507</v>
      </c>
      <c r="W18" s="92"/>
      <c r="X18" s="66"/>
      <c r="Y18" s="56" t="s">
        <v>1034</v>
      </c>
    </row>
    <row r="19" spans="1:25" ht="165.75">
      <c r="A19" s="4" t="s">
        <v>637</v>
      </c>
      <c r="B19" s="116"/>
      <c r="C19" s="112"/>
      <c r="D19" s="20"/>
      <c r="E19" s="23"/>
      <c r="F19" s="44"/>
      <c r="G19" s="20"/>
      <c r="H19" s="71" t="s">
        <v>1035</v>
      </c>
      <c r="I19" s="42" t="s">
        <v>1036</v>
      </c>
      <c r="J19" s="45" t="s">
        <v>984</v>
      </c>
      <c r="K19" s="41" t="s">
        <v>985</v>
      </c>
      <c r="L19" s="71" t="s">
        <v>112</v>
      </c>
      <c r="M19" s="50" t="s">
        <v>790</v>
      </c>
      <c r="N19" s="42" t="s">
        <v>791</v>
      </c>
      <c r="O19" s="58" t="s">
        <v>792</v>
      </c>
      <c r="P19" s="50" t="s">
        <v>986</v>
      </c>
      <c r="Q19" s="30"/>
      <c r="R19" s="71" t="s">
        <v>1125</v>
      </c>
      <c r="S19" s="50" t="s">
        <v>1126</v>
      </c>
      <c r="T19" s="75" t="s">
        <v>1127</v>
      </c>
      <c r="U19" s="21"/>
      <c r="V19" s="58" t="s">
        <v>1128</v>
      </c>
      <c r="W19" s="71" t="s">
        <v>1129</v>
      </c>
      <c r="X19" s="135" t="s">
        <v>673</v>
      </c>
      <c r="Y19" s="95"/>
    </row>
    <row r="20" spans="1:25" ht="127.5">
      <c r="A20" s="8" t="s">
        <v>656</v>
      </c>
      <c r="B20" s="116"/>
      <c r="C20" s="112"/>
      <c r="D20" s="20"/>
      <c r="E20" s="23"/>
      <c r="F20" s="44"/>
      <c r="G20" s="20"/>
      <c r="H20" s="23"/>
      <c r="I20" s="16" t="s">
        <v>674</v>
      </c>
      <c r="J20" s="52" t="s">
        <v>675</v>
      </c>
      <c r="K20" s="33" t="s">
        <v>1225</v>
      </c>
      <c r="L20" s="16" t="s">
        <v>668</v>
      </c>
      <c r="M20" s="54" t="s">
        <v>669</v>
      </c>
      <c r="N20" s="60" t="s">
        <v>670</v>
      </c>
      <c r="O20" s="16" t="s">
        <v>1074</v>
      </c>
      <c r="P20" s="72" t="s">
        <v>1075</v>
      </c>
      <c r="Q20" s="41" t="s">
        <v>1076</v>
      </c>
      <c r="R20" s="23"/>
      <c r="S20" s="90" t="s">
        <v>1077</v>
      </c>
      <c r="T20" s="64" t="s">
        <v>417</v>
      </c>
      <c r="U20" s="69" t="s">
        <v>418</v>
      </c>
      <c r="V20" s="92"/>
      <c r="W20" s="14" t="s">
        <v>419</v>
      </c>
      <c r="X20" s="90" t="s">
        <v>420</v>
      </c>
      <c r="Y20" s="61" t="s">
        <v>421</v>
      </c>
    </row>
    <row r="21" spans="1:25" ht="140.25">
      <c r="A21" s="4" t="s">
        <v>649</v>
      </c>
      <c r="B21" s="116"/>
      <c r="C21" s="111" t="s">
        <v>149</v>
      </c>
      <c r="D21" s="20"/>
      <c r="E21" s="23"/>
      <c r="F21" s="47" t="s">
        <v>422</v>
      </c>
      <c r="G21" s="55" t="s">
        <v>423</v>
      </c>
      <c r="H21" s="81" t="s">
        <v>535</v>
      </c>
      <c r="I21" s="81" t="s">
        <v>536</v>
      </c>
      <c r="J21" s="76" t="s">
        <v>537</v>
      </c>
      <c r="K21" s="20"/>
      <c r="L21" s="13"/>
      <c r="M21" s="76" t="s">
        <v>538</v>
      </c>
      <c r="N21" s="20"/>
      <c r="O21" s="13"/>
      <c r="P21" s="76" t="s">
        <v>539</v>
      </c>
      <c r="Q21" s="55" t="s">
        <v>671</v>
      </c>
      <c r="R21" s="81" t="s">
        <v>1159</v>
      </c>
      <c r="S21" s="76" t="s">
        <v>1160</v>
      </c>
      <c r="T21" s="63"/>
      <c r="U21" s="20"/>
      <c r="V21" s="17"/>
      <c r="W21" s="14" t="s">
        <v>1161</v>
      </c>
      <c r="X21" s="76" t="s">
        <v>1321</v>
      </c>
      <c r="Y21" s="95"/>
    </row>
    <row r="22" spans="1:25" ht="102">
      <c r="A22" s="4" t="s">
        <v>1041</v>
      </c>
      <c r="B22" s="116"/>
      <c r="C22" s="111" t="s">
        <v>783</v>
      </c>
      <c r="D22" s="42" t="s">
        <v>784</v>
      </c>
      <c r="E22" s="29"/>
      <c r="F22" s="44"/>
      <c r="G22" s="20"/>
      <c r="H22" s="23"/>
      <c r="I22" s="23"/>
      <c r="J22" s="44"/>
      <c r="K22" s="20"/>
      <c r="L22" s="80" t="s">
        <v>711</v>
      </c>
      <c r="M22" s="77" t="s">
        <v>712</v>
      </c>
      <c r="N22" s="78" t="s">
        <v>786</v>
      </c>
      <c r="O22" s="84" t="s">
        <v>787</v>
      </c>
      <c r="P22" s="77" t="s">
        <v>788</v>
      </c>
      <c r="Q22" s="20"/>
      <c r="R22" s="23"/>
      <c r="S22" s="44"/>
      <c r="T22" s="91" t="s">
        <v>789</v>
      </c>
      <c r="U22" s="20"/>
      <c r="V22" s="84" t="s">
        <v>1322</v>
      </c>
      <c r="W22" s="13"/>
      <c r="X22" s="66"/>
      <c r="Y22" s="95"/>
    </row>
    <row r="23" spans="1:25" ht="102">
      <c r="A23" s="4" t="s">
        <v>638</v>
      </c>
      <c r="B23" s="116"/>
      <c r="C23" s="112"/>
      <c r="D23" s="20"/>
      <c r="E23" s="20"/>
      <c r="F23" s="45" t="s">
        <v>1323</v>
      </c>
      <c r="G23" s="41" t="s">
        <v>1002</v>
      </c>
      <c r="H23" s="23"/>
      <c r="I23" s="23"/>
      <c r="J23" s="47" t="s">
        <v>1003</v>
      </c>
      <c r="K23" s="20"/>
      <c r="L23" s="13"/>
      <c r="M23" s="44"/>
      <c r="N23" s="20"/>
      <c r="O23" s="13"/>
      <c r="P23" s="75" t="s">
        <v>1075</v>
      </c>
      <c r="Q23" s="41" t="s">
        <v>1004</v>
      </c>
      <c r="R23" s="23"/>
      <c r="S23" s="52" t="s">
        <v>1080</v>
      </c>
      <c r="T23" s="63"/>
      <c r="U23" s="20"/>
      <c r="V23" s="13"/>
      <c r="W23" s="14" t="s">
        <v>419</v>
      </c>
      <c r="X23" s="76" t="s">
        <v>1081</v>
      </c>
      <c r="Y23" s="95"/>
    </row>
    <row r="24" spans="1:25" ht="102">
      <c r="A24" s="4" t="s">
        <v>862</v>
      </c>
      <c r="B24" s="116"/>
      <c r="C24" s="99" t="s">
        <v>956</v>
      </c>
      <c r="D24" s="42" t="s">
        <v>957</v>
      </c>
      <c r="E24" s="29"/>
      <c r="F24" s="44"/>
      <c r="G24" s="20"/>
      <c r="H24" s="23"/>
      <c r="I24" s="23"/>
      <c r="J24" s="44"/>
      <c r="K24" s="61" t="s">
        <v>1039</v>
      </c>
      <c r="L24" s="20"/>
      <c r="M24" s="44"/>
      <c r="N24" s="78" t="s">
        <v>1023</v>
      </c>
      <c r="O24" s="13"/>
      <c r="P24" s="50" t="s">
        <v>1024</v>
      </c>
      <c r="Q24" s="20"/>
      <c r="R24" s="23"/>
      <c r="S24" s="44"/>
      <c r="T24" s="75" t="s">
        <v>1040</v>
      </c>
      <c r="U24" s="22"/>
      <c r="V24" s="17"/>
      <c r="W24" s="17"/>
      <c r="X24" s="66"/>
      <c r="Y24" s="95"/>
    </row>
    <row r="25" spans="1:25" ht="102">
      <c r="A25" s="4" t="s">
        <v>863</v>
      </c>
      <c r="B25" s="116"/>
      <c r="C25" s="112"/>
      <c r="D25" s="20"/>
      <c r="E25" s="23"/>
      <c r="F25" s="44"/>
      <c r="G25" s="20"/>
      <c r="H25" s="23"/>
      <c r="I25" s="23"/>
      <c r="J25" s="44"/>
      <c r="K25" s="59" t="s">
        <v>188</v>
      </c>
      <c r="L25" s="13"/>
      <c r="M25" s="44"/>
      <c r="N25" s="59" t="s">
        <v>189</v>
      </c>
      <c r="O25" s="58" t="s">
        <v>190</v>
      </c>
      <c r="P25" s="75" t="s">
        <v>191</v>
      </c>
      <c r="Q25" s="20"/>
      <c r="R25" s="23"/>
      <c r="S25" s="44"/>
      <c r="T25" s="75" t="s">
        <v>505</v>
      </c>
      <c r="U25" s="20"/>
      <c r="V25" s="13"/>
      <c r="W25" s="13"/>
      <c r="X25" s="66"/>
      <c r="Y25" s="95"/>
    </row>
    <row r="26" spans="1:25" ht="153">
      <c r="A26" s="4" t="s">
        <v>646</v>
      </c>
      <c r="B26" s="116"/>
      <c r="C26" s="87" t="s">
        <v>736</v>
      </c>
      <c r="D26" s="35" t="s">
        <v>192</v>
      </c>
      <c r="E26" s="36" t="s">
        <v>348</v>
      </c>
      <c r="F26" s="45" t="s">
        <v>150</v>
      </c>
      <c r="G26" s="20"/>
      <c r="H26" s="23"/>
      <c r="I26" s="23"/>
      <c r="J26" s="44"/>
      <c r="K26" s="41" t="s">
        <v>349</v>
      </c>
      <c r="L26" s="58" t="s">
        <v>711</v>
      </c>
      <c r="M26" s="52" t="s">
        <v>712</v>
      </c>
      <c r="N26" s="69" t="s">
        <v>394</v>
      </c>
      <c r="O26" s="58" t="s">
        <v>395</v>
      </c>
      <c r="P26" s="44"/>
      <c r="Q26" s="20"/>
      <c r="R26" s="23"/>
      <c r="S26" s="44"/>
      <c r="T26" s="63"/>
      <c r="U26" s="22"/>
      <c r="V26" s="131" t="s">
        <v>113</v>
      </c>
      <c r="W26" s="71" t="s">
        <v>114</v>
      </c>
      <c r="X26" s="66"/>
      <c r="Y26" s="95"/>
    </row>
    <row r="27" spans="1:25" ht="51">
      <c r="A27" s="4" t="s">
        <v>1158</v>
      </c>
      <c r="B27" s="116"/>
      <c r="C27" s="113"/>
      <c r="D27" s="22"/>
      <c r="E27" s="104"/>
      <c r="F27" s="52" t="s">
        <v>1090</v>
      </c>
      <c r="G27" s="20"/>
      <c r="H27" s="37" t="s">
        <v>1091</v>
      </c>
      <c r="I27" s="23"/>
      <c r="J27" s="52" t="s">
        <v>1091</v>
      </c>
      <c r="K27" s="42" t="s">
        <v>1092</v>
      </c>
      <c r="L27" s="42" t="s">
        <v>1093</v>
      </c>
      <c r="M27" s="52" t="s">
        <v>1094</v>
      </c>
      <c r="N27" s="42" t="s">
        <v>1095</v>
      </c>
      <c r="O27" s="14" t="s">
        <v>1226</v>
      </c>
      <c r="P27" s="52" t="s">
        <v>1227</v>
      </c>
      <c r="Q27" s="20"/>
      <c r="R27" s="23"/>
      <c r="S27" s="52" t="s">
        <v>1055</v>
      </c>
      <c r="T27" s="88" t="s">
        <v>1056</v>
      </c>
      <c r="U27" s="22"/>
      <c r="V27" s="17"/>
      <c r="W27" s="17"/>
      <c r="X27" s="52" t="s">
        <v>1057</v>
      </c>
      <c r="Y27" s="95"/>
    </row>
    <row r="28" spans="1:25" ht="63.75">
      <c r="A28" s="117" t="s">
        <v>1116</v>
      </c>
      <c r="B28" s="118" t="s">
        <v>1326</v>
      </c>
      <c r="C28" s="113"/>
      <c r="D28" s="22"/>
      <c r="E28" s="104"/>
      <c r="F28" s="48"/>
      <c r="G28" s="22"/>
      <c r="H28" s="104"/>
      <c r="I28" s="105"/>
      <c r="J28" s="106"/>
      <c r="K28" s="120"/>
      <c r="L28" s="22"/>
      <c r="M28" s="106"/>
      <c r="N28" s="107"/>
      <c r="O28" s="17"/>
      <c r="P28" s="86"/>
      <c r="Q28" s="22"/>
      <c r="R28" s="13"/>
      <c r="S28" s="86"/>
      <c r="T28" s="108"/>
      <c r="U28" s="22"/>
      <c r="V28" s="17"/>
      <c r="W28" s="17"/>
      <c r="X28" s="86"/>
      <c r="Y28" s="95"/>
    </row>
    <row r="29" spans="1:25" ht="127.5">
      <c r="A29" s="9" t="s">
        <v>699</v>
      </c>
      <c r="B29" s="116"/>
      <c r="C29" s="114" t="s">
        <v>1327</v>
      </c>
      <c r="D29" s="20"/>
      <c r="E29" s="23"/>
      <c r="F29" s="44"/>
      <c r="G29" s="20"/>
      <c r="H29" s="23"/>
      <c r="I29" s="23"/>
      <c r="J29" s="52" t="s">
        <v>675</v>
      </c>
      <c r="K29" s="29"/>
      <c r="L29" s="13"/>
      <c r="M29" s="52" t="s">
        <v>1058</v>
      </c>
      <c r="N29" s="29"/>
      <c r="O29" s="13"/>
      <c r="P29" s="73" t="s">
        <v>1059</v>
      </c>
      <c r="Q29" s="89" t="s">
        <v>876</v>
      </c>
      <c r="R29" s="81" t="s">
        <v>717</v>
      </c>
      <c r="S29" s="99" t="s">
        <v>1120</v>
      </c>
      <c r="T29" s="65" t="s">
        <v>1121</v>
      </c>
      <c r="U29" s="20"/>
      <c r="V29" s="18" t="s">
        <v>113</v>
      </c>
      <c r="W29" s="80" t="s">
        <v>1122</v>
      </c>
      <c r="X29" s="66"/>
      <c r="Y29" s="96" t="s">
        <v>714</v>
      </c>
    </row>
    <row r="30" spans="1:25" ht="127.5">
      <c r="A30" s="4" t="s">
        <v>640</v>
      </c>
      <c r="B30" s="116"/>
      <c r="C30" s="87" t="s">
        <v>1027</v>
      </c>
      <c r="D30" s="35" t="s">
        <v>1028</v>
      </c>
      <c r="E30" s="36" t="s">
        <v>348</v>
      </c>
      <c r="F30" s="45" t="s">
        <v>150</v>
      </c>
      <c r="G30" s="56" t="s">
        <v>1029</v>
      </c>
      <c r="H30" s="81" t="s">
        <v>1030</v>
      </c>
      <c r="I30" s="81" t="s">
        <v>1031</v>
      </c>
      <c r="J30" s="76" t="s">
        <v>1032</v>
      </c>
      <c r="K30" s="29"/>
      <c r="L30" s="13"/>
      <c r="M30" s="76" t="s">
        <v>1033</v>
      </c>
      <c r="N30" s="20"/>
      <c r="O30" s="13"/>
      <c r="P30" s="76" t="s">
        <v>734</v>
      </c>
      <c r="Q30" s="20"/>
      <c r="R30" s="81" t="s">
        <v>735</v>
      </c>
      <c r="S30" s="99" t="s">
        <v>1120</v>
      </c>
      <c r="T30" s="63"/>
      <c r="U30" s="20"/>
      <c r="V30" s="98" t="s">
        <v>113</v>
      </c>
      <c r="W30" s="80" t="s">
        <v>1122</v>
      </c>
      <c r="X30" s="76" t="s">
        <v>1250</v>
      </c>
      <c r="Y30" s="97" t="s">
        <v>714</v>
      </c>
    </row>
    <row r="32" ht="38.25">
      <c r="A32" s="8" t="s">
        <v>700</v>
      </c>
    </row>
    <row r="33" spans="1:3" ht="112.5">
      <c r="A33" s="109" t="s">
        <v>848</v>
      </c>
      <c r="B33" s="121"/>
      <c r="C33" s="70" t="s">
        <v>142</v>
      </c>
    </row>
    <row r="35" spans="1:6" ht="41.25" customHeight="1">
      <c r="A35" s="6" t="s">
        <v>1328</v>
      </c>
      <c r="B35" s="101"/>
      <c r="C35" s="495" t="s">
        <v>1329</v>
      </c>
      <c r="D35" s="464"/>
      <c r="E35" s="464"/>
      <c r="F35" s="421"/>
    </row>
    <row r="36" spans="1:6" ht="54" customHeight="1">
      <c r="A36" s="7" t="s">
        <v>652</v>
      </c>
      <c r="B36" s="100"/>
      <c r="C36" s="491" t="s">
        <v>1045</v>
      </c>
      <c r="D36" s="464"/>
      <c r="E36" s="464"/>
      <c r="F36" s="421"/>
    </row>
    <row r="37" spans="1:6" ht="39" customHeight="1">
      <c r="A37" s="7" t="s">
        <v>655</v>
      </c>
      <c r="B37" s="100"/>
      <c r="C37" s="491" t="s">
        <v>136</v>
      </c>
      <c r="D37" s="464"/>
      <c r="E37" s="464"/>
      <c r="F37" s="421"/>
    </row>
    <row r="38" spans="1:6" ht="27" customHeight="1">
      <c r="A38" s="7" t="s">
        <v>653</v>
      </c>
      <c r="B38" s="100"/>
      <c r="C38" s="491" t="s">
        <v>1046</v>
      </c>
      <c r="D38" s="464"/>
      <c r="E38" s="464"/>
      <c r="F38" s="421"/>
    </row>
    <row r="39" spans="1:6" ht="13.5" customHeight="1">
      <c r="A39" s="7" t="s">
        <v>654</v>
      </c>
      <c r="B39" s="100"/>
      <c r="C39" s="491" t="s">
        <v>1043</v>
      </c>
      <c r="D39" s="464"/>
      <c r="E39" s="464"/>
      <c r="F39" s="421"/>
    </row>
    <row r="40" spans="1:6" ht="54" customHeight="1">
      <c r="A40" s="7" t="s">
        <v>651</v>
      </c>
      <c r="B40" s="100"/>
      <c r="C40" s="491" t="s">
        <v>1330</v>
      </c>
      <c r="D40" s="492"/>
      <c r="E40" s="492"/>
      <c r="F40" s="493"/>
    </row>
  </sheetData>
  <mergeCells count="14">
    <mergeCell ref="C4:G5"/>
    <mergeCell ref="C40:F40"/>
    <mergeCell ref="C36:F36"/>
    <mergeCell ref="C38:F38"/>
    <mergeCell ref="D10:F10"/>
    <mergeCell ref="C39:F39"/>
    <mergeCell ref="C37:F37"/>
    <mergeCell ref="C35:F35"/>
    <mergeCell ref="X10:Y10"/>
    <mergeCell ref="U10:W10"/>
    <mergeCell ref="G10:J10"/>
    <mergeCell ref="Q10:S10"/>
    <mergeCell ref="K10:M10"/>
    <mergeCell ref="N10:P10"/>
  </mergeCells>
  <printOptions/>
  <pageMargins left="0.75" right="0.75" top="1" bottom="1" header="0.5" footer="0.5"/>
  <pageSetup horizontalDpi="600" verticalDpi="600" orientation="portrait" scale="20" r:id="rId1"/>
</worksheet>
</file>

<file path=xl/worksheets/sheet11.xml><?xml version="1.0" encoding="utf-8"?>
<worksheet xmlns="http://schemas.openxmlformats.org/spreadsheetml/2006/main" xmlns:r="http://schemas.openxmlformats.org/officeDocument/2006/relationships">
  <sheetPr>
    <tabColor indexed="51"/>
  </sheetPr>
  <dimension ref="A1:Z35"/>
  <sheetViews>
    <sheetView zoomScale="50" zoomScaleNormal="50" workbookViewId="0" topLeftCell="A1">
      <selection activeCell="D2" sqref="D2:M3"/>
    </sheetView>
  </sheetViews>
  <sheetFormatPr defaultColWidth="9.140625" defaultRowHeight="12.75"/>
  <cols>
    <col min="1" max="1" width="28.00390625" style="0" customWidth="1"/>
    <col min="2" max="24" width="24.7109375" style="0" customWidth="1"/>
    <col min="26" max="26" width="53.00390625" style="0" customWidth="1"/>
  </cols>
  <sheetData>
    <row r="1" spans="3:10" ht="45" thickBot="1">
      <c r="C1" s="164"/>
      <c r="D1" s="165"/>
      <c r="E1" s="165"/>
      <c r="F1" s="165"/>
      <c r="G1" s="165"/>
      <c r="H1" s="136"/>
      <c r="I1" s="136"/>
      <c r="J1" s="136"/>
    </row>
    <row r="2" spans="3:13" ht="45" thickTop="1">
      <c r="C2" s="136"/>
      <c r="D2" s="496" t="s">
        <v>918</v>
      </c>
      <c r="E2" s="497"/>
      <c r="F2" s="497"/>
      <c r="G2" s="497"/>
      <c r="H2" s="497"/>
      <c r="I2" s="498"/>
      <c r="J2" s="498"/>
      <c r="K2" s="499"/>
      <c r="L2" s="499"/>
      <c r="M2" s="500"/>
    </row>
    <row r="3" spans="1:13" ht="25.5" customHeight="1" thickBot="1">
      <c r="A3" s="441" t="s">
        <v>641</v>
      </c>
      <c r="B3" s="442"/>
      <c r="D3" s="501"/>
      <c r="E3" s="502"/>
      <c r="F3" s="502"/>
      <c r="G3" s="502"/>
      <c r="H3" s="502"/>
      <c r="I3" s="502"/>
      <c r="J3" s="502"/>
      <c r="K3" s="502"/>
      <c r="L3" s="502"/>
      <c r="M3" s="503"/>
    </row>
    <row r="4" spans="1:2" ht="24.75" customHeight="1" thickTop="1">
      <c r="A4" s="443" t="s">
        <v>642</v>
      </c>
      <c r="B4" s="442"/>
    </row>
    <row r="6" spans="2:23" ht="24.75" customHeight="1">
      <c r="B6" s="115"/>
      <c r="C6" s="185" t="s">
        <v>853</v>
      </c>
      <c r="D6" s="186"/>
      <c r="E6" s="187"/>
      <c r="F6" s="185" t="s">
        <v>854</v>
      </c>
      <c r="G6" s="186"/>
      <c r="H6" s="186"/>
      <c r="I6" s="186"/>
      <c r="J6" s="185" t="s">
        <v>855</v>
      </c>
      <c r="K6" s="187"/>
      <c r="L6" s="186"/>
      <c r="M6" s="185" t="s">
        <v>856</v>
      </c>
      <c r="N6" s="186"/>
      <c r="O6" s="188"/>
      <c r="P6" s="188"/>
      <c r="Q6" s="184"/>
      <c r="R6" s="185" t="s">
        <v>857</v>
      </c>
      <c r="S6" s="196"/>
      <c r="T6" s="186"/>
      <c r="U6" s="186"/>
      <c r="V6" s="186"/>
      <c r="W6" s="185" t="s">
        <v>858</v>
      </c>
    </row>
    <row r="7" spans="2:23" ht="12.75">
      <c r="B7" s="115"/>
      <c r="C7" s="57"/>
      <c r="F7" s="57"/>
      <c r="J7" s="57"/>
      <c r="M7" s="57"/>
      <c r="P7" s="134"/>
      <c r="R7" s="57"/>
      <c r="S7" s="197"/>
      <c r="W7" s="57"/>
    </row>
    <row r="8" spans="1:24" ht="41.25" customHeight="1">
      <c r="A8" s="180" t="s">
        <v>608</v>
      </c>
      <c r="B8" s="173" t="s">
        <v>1118</v>
      </c>
      <c r="C8" s="302" t="s">
        <v>959</v>
      </c>
      <c r="D8" s="444" t="s">
        <v>643</v>
      </c>
      <c r="E8" s="434"/>
      <c r="F8" s="435"/>
      <c r="G8" s="445" t="s">
        <v>851</v>
      </c>
      <c r="H8" s="434"/>
      <c r="I8" s="434"/>
      <c r="J8" s="435"/>
      <c r="K8" s="433" t="s">
        <v>466</v>
      </c>
      <c r="L8" s="434"/>
      <c r="M8" s="435"/>
      <c r="N8" s="508" t="s">
        <v>779</v>
      </c>
      <c r="O8" s="439"/>
      <c r="P8" s="509"/>
      <c r="Q8" s="510" t="s">
        <v>467</v>
      </c>
      <c r="R8" s="511"/>
      <c r="S8" s="512" t="s">
        <v>849</v>
      </c>
      <c r="T8" s="480"/>
      <c r="U8" s="480"/>
      <c r="V8" s="481"/>
      <c r="W8" s="506" t="s">
        <v>1248</v>
      </c>
      <c r="X8" s="507"/>
    </row>
    <row r="9" spans="1:24" ht="15.75">
      <c r="A9" s="504" t="s">
        <v>647</v>
      </c>
      <c r="B9" s="173">
        <v>0</v>
      </c>
      <c r="C9" s="302">
        <v>1</v>
      </c>
      <c r="D9" s="166">
        <f>1+C9</f>
        <v>2</v>
      </c>
      <c r="E9" s="168">
        <f>1+D9</f>
        <v>3</v>
      </c>
      <c r="F9" s="172">
        <f>1+E9</f>
        <v>4</v>
      </c>
      <c r="G9" s="174">
        <f>1+F9</f>
        <v>5</v>
      </c>
      <c r="H9" s="175">
        <f>1+G9</f>
        <v>6</v>
      </c>
      <c r="I9" s="175">
        <v>7</v>
      </c>
      <c r="J9" s="176">
        <v>8</v>
      </c>
      <c r="K9" s="177">
        <f aca="true" t="shared" si="0" ref="K9:X9">1+J9</f>
        <v>9</v>
      </c>
      <c r="L9" s="178">
        <f t="shared" si="0"/>
        <v>10</v>
      </c>
      <c r="M9" s="179">
        <f t="shared" si="0"/>
        <v>11</v>
      </c>
      <c r="N9" s="294">
        <f t="shared" si="0"/>
        <v>12</v>
      </c>
      <c r="O9" s="295">
        <f t="shared" si="0"/>
        <v>13</v>
      </c>
      <c r="P9" s="295">
        <f t="shared" si="0"/>
        <v>14</v>
      </c>
      <c r="Q9" s="297">
        <f t="shared" si="0"/>
        <v>15</v>
      </c>
      <c r="R9" s="297">
        <f t="shared" si="0"/>
        <v>16</v>
      </c>
      <c r="S9" s="198">
        <f t="shared" si="0"/>
        <v>17</v>
      </c>
      <c r="T9" s="298">
        <f t="shared" si="0"/>
        <v>18</v>
      </c>
      <c r="U9" s="299">
        <f t="shared" si="0"/>
        <v>19</v>
      </c>
      <c r="V9" s="300">
        <f t="shared" si="0"/>
        <v>20</v>
      </c>
      <c r="W9" s="172">
        <f t="shared" si="0"/>
        <v>21</v>
      </c>
      <c r="X9" s="181">
        <f t="shared" si="0"/>
        <v>22</v>
      </c>
    </row>
    <row r="10" spans="1:26" ht="98.25" customHeight="1">
      <c r="A10" s="505"/>
      <c r="B10" s="173" t="s">
        <v>1118</v>
      </c>
      <c r="C10" s="302" t="s">
        <v>1064</v>
      </c>
      <c r="D10" s="169" t="s">
        <v>1063</v>
      </c>
      <c r="E10" s="168" t="s">
        <v>1051</v>
      </c>
      <c r="F10" s="172" t="s">
        <v>1050</v>
      </c>
      <c r="G10" s="182" t="s">
        <v>1049</v>
      </c>
      <c r="H10" s="175" t="s">
        <v>1048</v>
      </c>
      <c r="I10" s="175" t="s">
        <v>619</v>
      </c>
      <c r="J10" s="176" t="s">
        <v>1052</v>
      </c>
      <c r="K10" s="177" t="s">
        <v>630</v>
      </c>
      <c r="L10" s="180" t="s">
        <v>629</v>
      </c>
      <c r="M10" s="179" t="s">
        <v>631</v>
      </c>
      <c r="N10" s="296" t="s">
        <v>1053</v>
      </c>
      <c r="O10" s="295" t="s">
        <v>1054</v>
      </c>
      <c r="P10" s="295" t="s">
        <v>624</v>
      </c>
      <c r="Q10" s="303" t="s">
        <v>623</v>
      </c>
      <c r="R10" s="304" t="s">
        <v>620</v>
      </c>
      <c r="S10" s="198" t="s">
        <v>621</v>
      </c>
      <c r="T10" s="301" t="s">
        <v>622</v>
      </c>
      <c r="U10" s="300" t="s">
        <v>625</v>
      </c>
      <c r="V10" s="300" t="s">
        <v>626</v>
      </c>
      <c r="W10" s="172" t="s">
        <v>627</v>
      </c>
      <c r="X10" s="181" t="s">
        <v>628</v>
      </c>
      <c r="Y10" s="293"/>
      <c r="Z10" s="293"/>
    </row>
    <row r="11" spans="1:24" ht="128.25" customHeight="1">
      <c r="A11" s="171" t="s">
        <v>1018</v>
      </c>
      <c r="B11" s="261" t="s">
        <v>667</v>
      </c>
      <c r="C11" s="262"/>
      <c r="D11" s="156"/>
      <c r="E11" s="263"/>
      <c r="F11" s="163"/>
      <c r="G11" s="22"/>
      <c r="H11" s="170"/>
      <c r="I11" s="22"/>
      <c r="J11" s="106"/>
      <c r="K11" s="107"/>
      <c r="L11" s="17"/>
      <c r="M11" s="106"/>
      <c r="N11" s="107"/>
      <c r="O11" s="17"/>
      <c r="P11" s="92"/>
      <c r="Q11" s="156"/>
      <c r="R11" s="277"/>
      <c r="S11" s="278"/>
      <c r="T11" s="156"/>
      <c r="U11" s="162"/>
      <c r="V11" s="162"/>
      <c r="W11" s="279"/>
      <c r="X11" s="280"/>
    </row>
    <row r="12" spans="1:24" ht="132.75" customHeight="1">
      <c r="A12" s="171" t="s">
        <v>1019</v>
      </c>
      <c r="B12" s="264"/>
      <c r="C12" s="137" t="s">
        <v>509</v>
      </c>
      <c r="D12" s="156"/>
      <c r="E12" s="138" t="s">
        <v>477</v>
      </c>
      <c r="F12" s="140" t="s">
        <v>510</v>
      </c>
      <c r="G12" s="141"/>
      <c r="H12" s="21"/>
      <c r="I12" s="21"/>
      <c r="J12" s="46"/>
      <c r="K12" s="30"/>
      <c r="L12" s="15"/>
      <c r="M12" s="46"/>
      <c r="N12" s="30"/>
      <c r="O12" s="15"/>
      <c r="P12" s="92"/>
      <c r="Q12" s="274"/>
      <c r="R12" s="277"/>
      <c r="S12" s="278"/>
      <c r="T12" s="274"/>
      <c r="U12" s="281"/>
      <c r="V12" s="281"/>
      <c r="W12" s="277"/>
      <c r="X12" s="280"/>
    </row>
    <row r="13" spans="1:24" ht="141.75" customHeight="1">
      <c r="A13" s="171" t="s">
        <v>1020</v>
      </c>
      <c r="B13" s="264"/>
      <c r="C13" s="137" t="s">
        <v>472</v>
      </c>
      <c r="D13" s="144" t="s">
        <v>473</v>
      </c>
      <c r="E13" s="265"/>
      <c r="F13" s="154" t="s">
        <v>511</v>
      </c>
      <c r="G13" s="138" t="s">
        <v>1318</v>
      </c>
      <c r="H13" s="153" t="s">
        <v>716</v>
      </c>
      <c r="I13" s="153" t="s">
        <v>512</v>
      </c>
      <c r="J13" s="46"/>
      <c r="K13" s="29"/>
      <c r="L13" s="13"/>
      <c r="M13" s="163"/>
      <c r="N13" s="29"/>
      <c r="O13" s="13"/>
      <c r="P13" s="92"/>
      <c r="Q13" s="156"/>
      <c r="R13" s="277"/>
      <c r="S13" s="280"/>
      <c r="T13" s="156"/>
      <c r="U13" s="162"/>
      <c r="V13" s="265"/>
      <c r="W13" s="150" t="s">
        <v>1394</v>
      </c>
      <c r="X13" s="149" t="s">
        <v>1395</v>
      </c>
    </row>
    <row r="14" spans="1:24" ht="156.75" customHeight="1">
      <c r="A14" s="171" t="s">
        <v>1021</v>
      </c>
      <c r="B14" s="264"/>
      <c r="C14" s="137" t="s">
        <v>468</v>
      </c>
      <c r="D14" s="138" t="s">
        <v>474</v>
      </c>
      <c r="E14" s="265"/>
      <c r="F14" s="154" t="s">
        <v>511</v>
      </c>
      <c r="G14" s="20"/>
      <c r="H14" s="23"/>
      <c r="I14" s="23"/>
      <c r="J14" s="44"/>
      <c r="K14" s="29"/>
      <c r="L14" s="13"/>
      <c r="M14" s="163"/>
      <c r="N14" s="29"/>
      <c r="O14" s="13"/>
      <c r="P14" s="13"/>
      <c r="Q14" s="156"/>
      <c r="R14" s="163"/>
      <c r="S14" s="280"/>
      <c r="T14" s="156"/>
      <c r="U14" s="162"/>
      <c r="V14" s="145" t="s">
        <v>343</v>
      </c>
      <c r="W14" s="273"/>
      <c r="X14" s="280"/>
    </row>
    <row r="15" spans="1:24" ht="142.5" customHeight="1">
      <c r="A15" s="171" t="s">
        <v>185</v>
      </c>
      <c r="B15" s="264"/>
      <c r="C15" s="150" t="s">
        <v>469</v>
      </c>
      <c r="D15" s="151" t="s">
        <v>475</v>
      </c>
      <c r="E15" s="265"/>
      <c r="F15" s="163"/>
      <c r="G15" s="20"/>
      <c r="H15" s="23"/>
      <c r="I15" s="23"/>
      <c r="J15" s="44"/>
      <c r="K15" s="29"/>
      <c r="L15" s="162"/>
      <c r="M15" s="163"/>
      <c r="N15" s="20"/>
      <c r="O15" s="13"/>
      <c r="P15" s="13"/>
      <c r="Q15" s="267"/>
      <c r="R15" s="163"/>
      <c r="S15" s="280"/>
      <c r="T15" s="156"/>
      <c r="U15" s="162"/>
      <c r="V15" s="162"/>
      <c r="W15" s="273"/>
      <c r="X15" s="280"/>
    </row>
    <row r="16" spans="1:24" ht="117" customHeight="1">
      <c r="A16" s="171" t="s">
        <v>1228</v>
      </c>
      <c r="B16" s="264"/>
      <c r="C16" s="150" t="s">
        <v>470</v>
      </c>
      <c r="D16" s="151" t="s">
        <v>476</v>
      </c>
      <c r="E16" s="265"/>
      <c r="F16" s="163"/>
      <c r="G16" s="20"/>
      <c r="H16" s="23"/>
      <c r="I16" s="23" t="s">
        <v>412</v>
      </c>
      <c r="J16" s="44"/>
      <c r="K16" s="30"/>
      <c r="L16" s="162"/>
      <c r="M16" s="163"/>
      <c r="N16" s="30"/>
      <c r="O16" s="13"/>
      <c r="P16" s="13"/>
      <c r="Q16" s="267"/>
      <c r="R16" s="163"/>
      <c r="S16" s="280"/>
      <c r="T16" s="156"/>
      <c r="U16" s="162"/>
      <c r="V16" s="162"/>
      <c r="W16" s="273"/>
      <c r="X16" s="280"/>
    </row>
    <row r="17" spans="1:24" ht="138.75" customHeight="1">
      <c r="A17" s="171" t="s">
        <v>1229</v>
      </c>
      <c r="B17" s="264"/>
      <c r="C17" s="150" t="s">
        <v>471</v>
      </c>
      <c r="D17" s="156"/>
      <c r="E17" s="265"/>
      <c r="F17" s="154" t="s">
        <v>478</v>
      </c>
      <c r="G17" s="138" t="s">
        <v>1319</v>
      </c>
      <c r="H17" s="153" t="s">
        <v>716</v>
      </c>
      <c r="I17" s="153" t="s">
        <v>513</v>
      </c>
      <c r="J17" s="154" t="s">
        <v>516</v>
      </c>
      <c r="K17" s="30"/>
      <c r="L17" s="13"/>
      <c r="M17" s="163"/>
      <c r="N17" s="21"/>
      <c r="O17" s="13"/>
      <c r="P17" s="13"/>
      <c r="Q17" s="282"/>
      <c r="R17" s="163"/>
      <c r="S17" s="280"/>
      <c r="T17" s="156"/>
      <c r="U17" s="162"/>
      <c r="V17" s="162"/>
      <c r="W17" s="150" t="s">
        <v>1394</v>
      </c>
      <c r="X17" s="149" t="s">
        <v>1395</v>
      </c>
    </row>
    <row r="18" spans="1:24" ht="154.5" customHeight="1">
      <c r="A18" s="171" t="s">
        <v>1230</v>
      </c>
      <c r="B18" s="264"/>
      <c r="C18" s="137" t="s">
        <v>514</v>
      </c>
      <c r="D18" s="156"/>
      <c r="E18" s="265"/>
      <c r="F18" s="163"/>
      <c r="G18" s="20"/>
      <c r="H18" s="23"/>
      <c r="I18" s="23"/>
      <c r="J18" s="148" t="s">
        <v>517</v>
      </c>
      <c r="K18" s="29"/>
      <c r="L18" s="13"/>
      <c r="M18" s="163"/>
      <c r="N18" s="20"/>
      <c r="O18" s="13"/>
      <c r="P18" s="13"/>
      <c r="Q18" s="282"/>
      <c r="R18" s="163"/>
      <c r="S18" s="280"/>
      <c r="T18" s="267"/>
      <c r="U18" s="159" t="s">
        <v>1068</v>
      </c>
      <c r="V18" s="145" t="s">
        <v>343</v>
      </c>
      <c r="W18" s="273"/>
      <c r="X18" s="149" t="s">
        <v>1395</v>
      </c>
    </row>
    <row r="19" spans="1:24" ht="147.75" customHeight="1">
      <c r="A19" s="171" t="s">
        <v>1201</v>
      </c>
      <c r="B19" s="264"/>
      <c r="C19" s="262"/>
      <c r="D19" s="156"/>
      <c r="E19" s="265"/>
      <c r="F19" s="140" t="s">
        <v>1320</v>
      </c>
      <c r="G19" s="138" t="s">
        <v>354</v>
      </c>
      <c r="H19" s="23"/>
      <c r="I19" s="153" t="s">
        <v>513</v>
      </c>
      <c r="J19" s="140" t="s">
        <v>1015</v>
      </c>
      <c r="K19" s="161" t="s">
        <v>1391</v>
      </c>
      <c r="L19" s="155" t="s">
        <v>1392</v>
      </c>
      <c r="M19" s="154" t="s">
        <v>1393</v>
      </c>
      <c r="N19" s="151" t="s">
        <v>1396</v>
      </c>
      <c r="O19" s="155" t="s">
        <v>1397</v>
      </c>
      <c r="P19" s="155" t="s">
        <v>225</v>
      </c>
      <c r="Q19" s="138" t="s">
        <v>226</v>
      </c>
      <c r="R19" s="154" t="s">
        <v>828</v>
      </c>
      <c r="S19" s="274"/>
      <c r="T19" s="267"/>
      <c r="U19" s="162"/>
      <c r="V19" s="145" t="s">
        <v>1069</v>
      </c>
      <c r="W19" s="150" t="s">
        <v>1394</v>
      </c>
      <c r="X19" s="280"/>
    </row>
    <row r="20" spans="1:24" ht="151.5" customHeight="1">
      <c r="A20" s="171" t="s">
        <v>1202</v>
      </c>
      <c r="B20" s="264"/>
      <c r="C20" s="262"/>
      <c r="D20" s="156"/>
      <c r="E20" s="265"/>
      <c r="F20" s="154" t="s">
        <v>1315</v>
      </c>
      <c r="G20" s="20"/>
      <c r="H20" s="13"/>
      <c r="I20" s="29"/>
      <c r="J20" s="154" t="s">
        <v>518</v>
      </c>
      <c r="K20" s="29"/>
      <c r="L20" s="162"/>
      <c r="M20" s="140" t="s">
        <v>227</v>
      </c>
      <c r="N20" s="20"/>
      <c r="O20" s="162"/>
      <c r="P20" s="162"/>
      <c r="Q20" s="162"/>
      <c r="R20" s="163"/>
      <c r="S20" s="274"/>
      <c r="T20" s="267"/>
      <c r="U20" s="162"/>
      <c r="V20" s="145" t="s">
        <v>1069</v>
      </c>
      <c r="W20" s="150" t="s">
        <v>1394</v>
      </c>
      <c r="X20" s="280"/>
    </row>
    <row r="21" spans="1:24" ht="111.75" customHeight="1">
      <c r="A21" s="171" t="s">
        <v>1203</v>
      </c>
      <c r="B21" s="264"/>
      <c r="C21" s="262"/>
      <c r="D21" s="156"/>
      <c r="E21" s="266"/>
      <c r="F21" s="148" t="s">
        <v>1316</v>
      </c>
      <c r="G21" s="20"/>
      <c r="H21" s="145" t="s">
        <v>515</v>
      </c>
      <c r="I21" s="20"/>
      <c r="J21" s="148" t="s">
        <v>519</v>
      </c>
      <c r="K21" s="161" t="s">
        <v>238</v>
      </c>
      <c r="L21" s="155" t="s">
        <v>353</v>
      </c>
      <c r="M21" s="148" t="s">
        <v>172</v>
      </c>
      <c r="N21" s="151" t="s">
        <v>173</v>
      </c>
      <c r="O21" s="155" t="s">
        <v>174</v>
      </c>
      <c r="P21" s="145" t="s">
        <v>819</v>
      </c>
      <c r="Q21" s="162"/>
      <c r="R21" s="148" t="s">
        <v>820</v>
      </c>
      <c r="S21" s="274"/>
      <c r="T21" s="156"/>
      <c r="U21" s="162"/>
      <c r="V21" s="162"/>
      <c r="W21" s="273"/>
      <c r="X21" s="280"/>
    </row>
    <row r="22" spans="1:24" ht="177.75" customHeight="1">
      <c r="A22" s="171" t="s">
        <v>1204</v>
      </c>
      <c r="B22" s="264"/>
      <c r="C22" s="262"/>
      <c r="D22" s="156"/>
      <c r="E22" s="265"/>
      <c r="F22" s="163"/>
      <c r="G22" s="20"/>
      <c r="H22" s="159" t="s">
        <v>372</v>
      </c>
      <c r="I22" s="20"/>
      <c r="J22" s="154" t="s">
        <v>520</v>
      </c>
      <c r="K22" s="157" t="s">
        <v>175</v>
      </c>
      <c r="L22" s="155" t="s">
        <v>821</v>
      </c>
      <c r="M22" s="154" t="s">
        <v>696</v>
      </c>
      <c r="N22" s="144" t="s">
        <v>822</v>
      </c>
      <c r="O22" s="145" t="s">
        <v>914</v>
      </c>
      <c r="P22" s="145" t="s">
        <v>915</v>
      </c>
      <c r="Q22" s="267"/>
      <c r="R22" s="148" t="s">
        <v>916</v>
      </c>
      <c r="S22" s="158" t="s">
        <v>917</v>
      </c>
      <c r="T22" s="156"/>
      <c r="U22" s="162"/>
      <c r="V22" s="162"/>
      <c r="W22" s="273"/>
      <c r="X22" s="280"/>
    </row>
    <row r="23" spans="1:24" ht="126" customHeight="1">
      <c r="A23" s="171" t="s">
        <v>1205</v>
      </c>
      <c r="B23" s="264"/>
      <c r="C23" s="262"/>
      <c r="D23" s="156"/>
      <c r="E23" s="267"/>
      <c r="F23" s="163"/>
      <c r="G23" s="20"/>
      <c r="H23" s="23"/>
      <c r="I23" s="13"/>
      <c r="J23" s="163"/>
      <c r="K23" s="157" t="s">
        <v>239</v>
      </c>
      <c r="L23" s="155" t="s">
        <v>1236</v>
      </c>
      <c r="M23" s="154" t="s">
        <v>1237</v>
      </c>
      <c r="N23" s="157" t="s">
        <v>1238</v>
      </c>
      <c r="O23" s="155" t="s">
        <v>1239</v>
      </c>
      <c r="P23" s="155" t="s">
        <v>1240</v>
      </c>
      <c r="Q23" s="282"/>
      <c r="R23" s="277"/>
      <c r="S23" s="284"/>
      <c r="T23" s="156"/>
      <c r="U23" s="162"/>
      <c r="V23" s="162"/>
      <c r="W23" s="273"/>
      <c r="X23" s="280"/>
    </row>
    <row r="24" spans="1:24" ht="131.25" customHeight="1">
      <c r="A24" s="171" t="s">
        <v>1206</v>
      </c>
      <c r="B24" s="264"/>
      <c r="C24" s="262"/>
      <c r="D24" s="156"/>
      <c r="E24" s="267"/>
      <c r="F24" s="154" t="s">
        <v>1317</v>
      </c>
      <c r="G24" s="20"/>
      <c r="H24" s="23"/>
      <c r="I24" s="13"/>
      <c r="J24" s="154" t="s">
        <v>607</v>
      </c>
      <c r="K24" s="157" t="s">
        <v>240</v>
      </c>
      <c r="L24" s="155" t="s">
        <v>241</v>
      </c>
      <c r="M24" s="154" t="s">
        <v>242</v>
      </c>
      <c r="N24" s="157" t="s">
        <v>243</v>
      </c>
      <c r="O24" s="155" t="s">
        <v>244</v>
      </c>
      <c r="P24" s="155" t="s">
        <v>350</v>
      </c>
      <c r="Q24" s="267"/>
      <c r="R24" s="277"/>
      <c r="S24" s="284"/>
      <c r="T24" s="156"/>
      <c r="U24" s="162"/>
      <c r="V24" s="162"/>
      <c r="W24" s="273"/>
      <c r="X24" s="280"/>
    </row>
    <row r="25" spans="1:24" ht="258.75" customHeight="1">
      <c r="A25" s="171" t="s">
        <v>1231</v>
      </c>
      <c r="B25" s="264"/>
      <c r="C25" s="262"/>
      <c r="D25" s="156"/>
      <c r="E25" s="267"/>
      <c r="F25" s="163"/>
      <c r="G25" s="20"/>
      <c r="H25" s="142" t="s">
        <v>605</v>
      </c>
      <c r="I25" s="153" t="s">
        <v>513</v>
      </c>
      <c r="J25" s="154" t="s">
        <v>521</v>
      </c>
      <c r="K25" s="139" t="s">
        <v>170</v>
      </c>
      <c r="L25" s="146" t="s">
        <v>389</v>
      </c>
      <c r="M25" s="143" t="s">
        <v>1167</v>
      </c>
      <c r="N25" s="139" t="s">
        <v>1390</v>
      </c>
      <c r="O25" s="146" t="s">
        <v>424</v>
      </c>
      <c r="P25" s="146" t="s">
        <v>444</v>
      </c>
      <c r="Q25" s="283"/>
      <c r="R25" s="155" t="s">
        <v>828</v>
      </c>
      <c r="S25" s="149" t="s">
        <v>445</v>
      </c>
      <c r="T25" s="274"/>
      <c r="U25" s="281"/>
      <c r="V25" s="145" t="s">
        <v>446</v>
      </c>
      <c r="W25" s="276"/>
      <c r="X25" s="280"/>
    </row>
    <row r="26" spans="1:24" ht="160.5" customHeight="1">
      <c r="A26" s="171" t="s">
        <v>1232</v>
      </c>
      <c r="B26" s="264"/>
      <c r="C26" s="262"/>
      <c r="D26" s="156"/>
      <c r="E26" s="265"/>
      <c r="F26" s="163"/>
      <c r="G26" s="141"/>
      <c r="H26" s="20"/>
      <c r="I26" s="152" t="s">
        <v>508</v>
      </c>
      <c r="J26" s="148" t="s">
        <v>522</v>
      </c>
      <c r="K26" s="160" t="s">
        <v>351</v>
      </c>
      <c r="L26" s="156"/>
      <c r="M26" s="154" t="s">
        <v>388</v>
      </c>
      <c r="N26" s="21"/>
      <c r="O26" s="162"/>
      <c r="P26" s="162"/>
      <c r="Q26" s="138" t="s">
        <v>1066</v>
      </c>
      <c r="R26" s="143" t="s">
        <v>1209</v>
      </c>
      <c r="S26" s="284"/>
      <c r="T26" s="156"/>
      <c r="U26" s="281"/>
      <c r="V26" s="281"/>
      <c r="W26" s="143" t="s">
        <v>1072</v>
      </c>
      <c r="X26" s="158" t="s">
        <v>168</v>
      </c>
    </row>
    <row r="27" spans="1:24" ht="110.25" customHeight="1">
      <c r="A27" s="171" t="s">
        <v>1233</v>
      </c>
      <c r="B27" s="264"/>
      <c r="C27" s="262"/>
      <c r="D27" s="156"/>
      <c r="E27" s="267"/>
      <c r="F27" s="268"/>
      <c r="G27" s="20"/>
      <c r="H27" s="23"/>
      <c r="I27" s="23"/>
      <c r="J27" s="183"/>
      <c r="K27" s="138" t="s">
        <v>352</v>
      </c>
      <c r="L27" s="159" t="s">
        <v>447</v>
      </c>
      <c r="M27" s="140" t="s">
        <v>448</v>
      </c>
      <c r="N27" s="138" t="s">
        <v>449</v>
      </c>
      <c r="O27" s="159" t="s">
        <v>450</v>
      </c>
      <c r="P27" s="159" t="s">
        <v>451</v>
      </c>
      <c r="Q27" s="272"/>
      <c r="R27" s="268"/>
      <c r="S27" s="284"/>
      <c r="T27" s="156"/>
      <c r="U27" s="162"/>
      <c r="V27" s="162"/>
      <c r="W27" s="271"/>
      <c r="X27" s="280"/>
    </row>
    <row r="28" spans="1:24" ht="220.5" customHeight="1">
      <c r="A28" s="171" t="s">
        <v>995</v>
      </c>
      <c r="B28" s="264"/>
      <c r="C28" s="269"/>
      <c r="D28" s="270"/>
      <c r="E28" s="267"/>
      <c r="F28" s="268"/>
      <c r="G28" s="20"/>
      <c r="H28" s="23"/>
      <c r="I28" s="23"/>
      <c r="J28" s="44"/>
      <c r="K28" s="158" t="s">
        <v>1135</v>
      </c>
      <c r="L28" s="138" t="s">
        <v>386</v>
      </c>
      <c r="M28" s="148" t="s">
        <v>390</v>
      </c>
      <c r="N28" s="144" t="s">
        <v>391</v>
      </c>
      <c r="O28" s="145" t="s">
        <v>824</v>
      </c>
      <c r="P28" s="145" t="s">
        <v>825</v>
      </c>
      <c r="Q28" s="156"/>
      <c r="R28" s="163"/>
      <c r="S28" s="280"/>
      <c r="T28" s="156"/>
      <c r="U28" s="159" t="s">
        <v>1067</v>
      </c>
      <c r="V28" s="146" t="s">
        <v>343</v>
      </c>
      <c r="W28" s="273"/>
      <c r="X28" s="280"/>
    </row>
    <row r="29" spans="1:24" ht="181.5" customHeight="1">
      <c r="A29" s="171" t="s">
        <v>994</v>
      </c>
      <c r="B29" s="264"/>
      <c r="C29" s="262"/>
      <c r="D29" s="156"/>
      <c r="E29" s="267"/>
      <c r="F29" s="163"/>
      <c r="G29" s="20"/>
      <c r="H29" s="23"/>
      <c r="I29" s="23"/>
      <c r="J29" s="44"/>
      <c r="K29" s="158" t="s">
        <v>1136</v>
      </c>
      <c r="L29" s="151" t="s">
        <v>501</v>
      </c>
      <c r="M29" s="154" t="s">
        <v>443</v>
      </c>
      <c r="N29" s="167" t="s">
        <v>116</v>
      </c>
      <c r="O29" s="146" t="s">
        <v>823</v>
      </c>
      <c r="P29" s="146" t="s">
        <v>826</v>
      </c>
      <c r="Q29" s="156"/>
      <c r="R29" s="163"/>
      <c r="S29" s="158" t="s">
        <v>829</v>
      </c>
      <c r="T29" s="156"/>
      <c r="U29" s="162"/>
      <c r="V29" s="162"/>
      <c r="W29" s="273"/>
      <c r="X29" s="280"/>
    </row>
    <row r="30" spans="1:24" ht="229.5" customHeight="1">
      <c r="A30" s="171" t="s">
        <v>996</v>
      </c>
      <c r="B30" s="264"/>
      <c r="C30" s="271"/>
      <c r="D30" s="272"/>
      <c r="E30" s="265"/>
      <c r="F30" s="163"/>
      <c r="G30" s="20"/>
      <c r="H30" s="23"/>
      <c r="I30" s="23"/>
      <c r="J30" s="44"/>
      <c r="K30" s="30"/>
      <c r="L30" s="145" t="s">
        <v>387</v>
      </c>
      <c r="M30" s="143" t="s">
        <v>169</v>
      </c>
      <c r="N30" s="167" t="s">
        <v>1251</v>
      </c>
      <c r="O30" s="146" t="s">
        <v>1252</v>
      </c>
      <c r="P30" s="146" t="s">
        <v>827</v>
      </c>
      <c r="Q30" s="156"/>
      <c r="R30" s="163"/>
      <c r="S30" s="158" t="s">
        <v>830</v>
      </c>
      <c r="T30" s="156"/>
      <c r="U30" s="285"/>
      <c r="V30" s="162"/>
      <c r="W30" s="273"/>
      <c r="X30" s="280"/>
    </row>
    <row r="31" spans="1:24" ht="169.5" customHeight="1">
      <c r="A31" s="171" t="s">
        <v>131</v>
      </c>
      <c r="B31" s="264"/>
      <c r="C31" s="273"/>
      <c r="D31" s="274"/>
      <c r="E31" s="275"/>
      <c r="F31" s="276"/>
      <c r="G31" s="21"/>
      <c r="H31" s="24"/>
      <c r="I31" s="24"/>
      <c r="J31" s="46"/>
      <c r="K31" s="21"/>
      <c r="L31" s="21"/>
      <c r="M31" s="46"/>
      <c r="N31" s="21"/>
      <c r="O31" s="15"/>
      <c r="P31" s="274"/>
      <c r="Q31" s="274"/>
      <c r="R31" s="148" t="s">
        <v>1208</v>
      </c>
      <c r="S31" s="149" t="s">
        <v>1210</v>
      </c>
      <c r="T31" s="138" t="s">
        <v>338</v>
      </c>
      <c r="U31" s="146" t="s">
        <v>340</v>
      </c>
      <c r="V31" s="162"/>
      <c r="W31" s="276"/>
      <c r="X31" s="149" t="s">
        <v>167</v>
      </c>
    </row>
    <row r="32" spans="1:24" ht="136.5" customHeight="1">
      <c r="A32" s="171" t="s">
        <v>1234</v>
      </c>
      <c r="B32" s="264"/>
      <c r="C32" s="262"/>
      <c r="D32" s="156"/>
      <c r="E32" s="265"/>
      <c r="F32" s="163"/>
      <c r="G32" s="20"/>
      <c r="H32" s="24"/>
      <c r="I32" s="24"/>
      <c r="J32" s="46"/>
      <c r="K32" s="30"/>
      <c r="L32" s="15"/>
      <c r="M32" s="46"/>
      <c r="N32" s="30"/>
      <c r="O32" s="15"/>
      <c r="P32" s="92"/>
      <c r="Q32" s="274"/>
      <c r="R32" s="137" t="s">
        <v>1207</v>
      </c>
      <c r="S32" s="158" t="s">
        <v>1211</v>
      </c>
      <c r="T32" s="144" t="s">
        <v>339</v>
      </c>
      <c r="U32" s="145" t="s">
        <v>344</v>
      </c>
      <c r="V32" s="146" t="s">
        <v>346</v>
      </c>
      <c r="W32" s="137" t="s">
        <v>1071</v>
      </c>
      <c r="X32" s="158" t="s">
        <v>166</v>
      </c>
    </row>
    <row r="33" spans="1:24" ht="136.5" customHeight="1">
      <c r="A33" s="171" t="s">
        <v>1235</v>
      </c>
      <c r="B33" s="264"/>
      <c r="C33" s="262"/>
      <c r="D33" s="156"/>
      <c r="E33" s="265"/>
      <c r="F33" s="163"/>
      <c r="G33" s="20"/>
      <c r="H33" s="15"/>
      <c r="I33" s="15"/>
      <c r="J33" s="46"/>
      <c r="K33" s="30"/>
      <c r="L33" s="15"/>
      <c r="M33" s="46"/>
      <c r="N33" s="30"/>
      <c r="O33" s="15"/>
      <c r="P33" s="92"/>
      <c r="Q33" s="274"/>
      <c r="R33" s="147" t="s">
        <v>337</v>
      </c>
      <c r="S33" s="292"/>
      <c r="T33" s="156"/>
      <c r="U33" s="285"/>
      <c r="V33" s="162"/>
      <c r="W33" s="147" t="s">
        <v>1070</v>
      </c>
      <c r="X33" s="280"/>
    </row>
    <row r="34" spans="1:24" ht="121.5" customHeight="1">
      <c r="A34" s="171" t="s">
        <v>1361</v>
      </c>
      <c r="B34" s="264"/>
      <c r="C34" s="273"/>
      <c r="D34" s="274"/>
      <c r="E34" s="275"/>
      <c r="F34" s="276"/>
      <c r="G34" s="95"/>
      <c r="H34" s="21"/>
      <c r="I34" s="21"/>
      <c r="J34" s="46"/>
      <c r="K34" s="30"/>
      <c r="L34" s="15"/>
      <c r="M34" s="46"/>
      <c r="N34" s="21"/>
      <c r="O34" s="15"/>
      <c r="P34" s="92"/>
      <c r="Q34" s="274"/>
      <c r="R34" s="279"/>
      <c r="S34" s="158" t="s">
        <v>336</v>
      </c>
      <c r="T34" s="274"/>
      <c r="U34" s="145" t="s">
        <v>341</v>
      </c>
      <c r="V34" s="145" t="s">
        <v>342</v>
      </c>
      <c r="W34" s="148" t="s">
        <v>1073</v>
      </c>
      <c r="X34" s="149" t="s">
        <v>165</v>
      </c>
    </row>
    <row r="35" spans="1:24" ht="90.75" customHeight="1">
      <c r="A35" s="195"/>
      <c r="B35" s="436" t="s">
        <v>1017</v>
      </c>
      <c r="C35" s="408"/>
      <c r="D35" s="408"/>
      <c r="E35" s="408"/>
      <c r="F35" s="437"/>
      <c r="G35" s="436" t="s">
        <v>1016</v>
      </c>
      <c r="H35" s="408"/>
      <c r="I35" s="408"/>
      <c r="J35" s="408"/>
      <c r="K35" s="408"/>
      <c r="L35" s="408"/>
      <c r="M35" s="408"/>
      <c r="N35" s="408"/>
      <c r="O35" s="408"/>
      <c r="P35" s="437"/>
      <c r="Q35" s="436" t="s">
        <v>524</v>
      </c>
      <c r="R35" s="408"/>
      <c r="S35" s="408"/>
      <c r="T35" s="408"/>
      <c r="U35" s="408"/>
      <c r="V35" s="408"/>
      <c r="W35" s="408"/>
      <c r="X35" s="437"/>
    </row>
  </sheetData>
  <mergeCells count="14">
    <mergeCell ref="Q35:X35"/>
    <mergeCell ref="A9:A10"/>
    <mergeCell ref="K8:M8"/>
    <mergeCell ref="B35:F35"/>
    <mergeCell ref="G35:P35"/>
    <mergeCell ref="W8:X8"/>
    <mergeCell ref="N8:P8"/>
    <mergeCell ref="Q8:R8"/>
    <mergeCell ref="S8:V8"/>
    <mergeCell ref="A3:B3"/>
    <mergeCell ref="A4:B4"/>
    <mergeCell ref="D8:F8"/>
    <mergeCell ref="G8:J8"/>
    <mergeCell ref="D2:M3"/>
  </mergeCells>
  <printOptions/>
  <pageMargins left="0.75" right="0.75" top="1" bottom="1" header="0.5" footer="0.5"/>
  <pageSetup horizontalDpi="600" verticalDpi="600" orientation="portrait" scale="20" r:id="rId1"/>
</worksheet>
</file>

<file path=xl/worksheets/sheet12.xml><?xml version="1.0" encoding="utf-8"?>
<worksheet xmlns="http://schemas.openxmlformats.org/spreadsheetml/2006/main" xmlns:r="http://schemas.openxmlformats.org/officeDocument/2006/relationships">
  <sheetPr>
    <tabColor indexed="51"/>
  </sheetPr>
  <dimension ref="A1:Z35"/>
  <sheetViews>
    <sheetView zoomScale="50" zoomScaleNormal="50" workbookViewId="0" topLeftCell="A1">
      <selection activeCell="D2" sqref="D2:M3"/>
    </sheetView>
  </sheetViews>
  <sheetFormatPr defaultColWidth="9.140625" defaultRowHeight="12.75"/>
  <cols>
    <col min="1" max="1" width="28.00390625" style="0" customWidth="1"/>
    <col min="2" max="24" width="24.7109375" style="0" customWidth="1"/>
    <col min="26" max="26" width="53.00390625" style="0" customWidth="1"/>
  </cols>
  <sheetData>
    <row r="1" spans="3:10" ht="45" thickBot="1">
      <c r="C1" s="164"/>
      <c r="D1" s="165"/>
      <c r="E1" s="165"/>
      <c r="F1" s="165"/>
      <c r="G1" s="165"/>
      <c r="H1" s="136"/>
      <c r="I1" s="136"/>
      <c r="J1" s="136"/>
    </row>
    <row r="2" spans="3:13" ht="45" thickTop="1">
      <c r="C2" s="136"/>
      <c r="D2" s="496" t="s">
        <v>19</v>
      </c>
      <c r="E2" s="497"/>
      <c r="F2" s="497"/>
      <c r="G2" s="497"/>
      <c r="H2" s="497"/>
      <c r="I2" s="498"/>
      <c r="J2" s="498"/>
      <c r="K2" s="499"/>
      <c r="L2" s="499"/>
      <c r="M2" s="500"/>
    </row>
    <row r="3" spans="1:13" ht="25.5" customHeight="1" thickBot="1">
      <c r="A3" s="441" t="s">
        <v>641</v>
      </c>
      <c r="B3" s="442"/>
      <c r="D3" s="501"/>
      <c r="E3" s="502"/>
      <c r="F3" s="502"/>
      <c r="G3" s="502"/>
      <c r="H3" s="502"/>
      <c r="I3" s="502"/>
      <c r="J3" s="502"/>
      <c r="K3" s="502"/>
      <c r="L3" s="502"/>
      <c r="M3" s="503"/>
    </row>
    <row r="4" spans="1:2" ht="24.75" customHeight="1" thickTop="1">
      <c r="A4" s="443" t="s">
        <v>642</v>
      </c>
      <c r="B4" s="442"/>
    </row>
    <row r="6" spans="2:23" ht="24.75" customHeight="1">
      <c r="B6" s="115"/>
      <c r="C6" s="185" t="s">
        <v>853</v>
      </c>
      <c r="D6" s="186"/>
      <c r="E6" s="187"/>
      <c r="F6" s="185" t="s">
        <v>854</v>
      </c>
      <c r="G6" s="186"/>
      <c r="H6" s="186"/>
      <c r="I6" s="186"/>
      <c r="J6" s="185" t="s">
        <v>855</v>
      </c>
      <c r="K6" s="187"/>
      <c r="L6" s="186"/>
      <c r="M6" s="185" t="s">
        <v>856</v>
      </c>
      <c r="N6" s="186"/>
      <c r="O6" s="188"/>
      <c r="P6" s="188"/>
      <c r="Q6" s="184"/>
      <c r="R6" s="185" t="s">
        <v>857</v>
      </c>
      <c r="S6" s="196"/>
      <c r="T6" s="186"/>
      <c r="U6" s="186"/>
      <c r="V6" s="186"/>
      <c r="W6" s="185" t="s">
        <v>858</v>
      </c>
    </row>
    <row r="7" spans="2:23" ht="12.75">
      <c r="B7" s="115"/>
      <c r="C7" s="57"/>
      <c r="F7" s="57"/>
      <c r="J7" s="57"/>
      <c r="M7" s="57"/>
      <c r="P7" s="134"/>
      <c r="R7" s="57"/>
      <c r="S7" s="197"/>
      <c r="W7" s="57"/>
    </row>
    <row r="8" spans="1:24" ht="41.25" customHeight="1">
      <c r="A8" s="180" t="s">
        <v>608</v>
      </c>
      <c r="B8" s="173" t="s">
        <v>1118</v>
      </c>
      <c r="C8" s="302" t="s">
        <v>959</v>
      </c>
      <c r="D8" s="444" t="s">
        <v>643</v>
      </c>
      <c r="E8" s="434"/>
      <c r="F8" s="435"/>
      <c r="G8" s="445" t="s">
        <v>851</v>
      </c>
      <c r="H8" s="434"/>
      <c r="I8" s="434"/>
      <c r="J8" s="435"/>
      <c r="K8" s="433" t="s">
        <v>466</v>
      </c>
      <c r="L8" s="434"/>
      <c r="M8" s="435"/>
      <c r="N8" s="508" t="s">
        <v>779</v>
      </c>
      <c r="O8" s="439"/>
      <c r="P8" s="509"/>
      <c r="Q8" s="510" t="s">
        <v>467</v>
      </c>
      <c r="R8" s="511"/>
      <c r="S8" s="512" t="s">
        <v>849</v>
      </c>
      <c r="T8" s="480"/>
      <c r="U8" s="480"/>
      <c r="V8" s="481"/>
      <c r="W8" s="506" t="s">
        <v>1248</v>
      </c>
      <c r="X8" s="507"/>
    </row>
    <row r="9" spans="1:24" ht="15.75">
      <c r="A9" s="504" t="s">
        <v>647</v>
      </c>
      <c r="B9" s="173">
        <v>0</v>
      </c>
      <c r="C9" s="302">
        <v>1</v>
      </c>
      <c r="D9" s="166">
        <f>1+C9</f>
        <v>2</v>
      </c>
      <c r="E9" s="168">
        <f>1+D9</f>
        <v>3</v>
      </c>
      <c r="F9" s="172">
        <f>1+E9</f>
        <v>4</v>
      </c>
      <c r="G9" s="174">
        <f>1+F9</f>
        <v>5</v>
      </c>
      <c r="H9" s="175">
        <f>1+G9</f>
        <v>6</v>
      </c>
      <c r="I9" s="175">
        <v>7</v>
      </c>
      <c r="J9" s="176">
        <v>8</v>
      </c>
      <c r="K9" s="177">
        <f aca="true" t="shared" si="0" ref="K9:X9">1+J9</f>
        <v>9</v>
      </c>
      <c r="L9" s="178">
        <f t="shared" si="0"/>
        <v>10</v>
      </c>
      <c r="M9" s="179">
        <f t="shared" si="0"/>
        <v>11</v>
      </c>
      <c r="N9" s="294">
        <f t="shared" si="0"/>
        <v>12</v>
      </c>
      <c r="O9" s="295">
        <f t="shared" si="0"/>
        <v>13</v>
      </c>
      <c r="P9" s="295">
        <f t="shared" si="0"/>
        <v>14</v>
      </c>
      <c r="Q9" s="297">
        <f t="shared" si="0"/>
        <v>15</v>
      </c>
      <c r="R9" s="297">
        <f t="shared" si="0"/>
        <v>16</v>
      </c>
      <c r="S9" s="198">
        <f t="shared" si="0"/>
        <v>17</v>
      </c>
      <c r="T9" s="298">
        <f t="shared" si="0"/>
        <v>18</v>
      </c>
      <c r="U9" s="299">
        <f t="shared" si="0"/>
        <v>19</v>
      </c>
      <c r="V9" s="300">
        <f t="shared" si="0"/>
        <v>20</v>
      </c>
      <c r="W9" s="172">
        <f t="shared" si="0"/>
        <v>21</v>
      </c>
      <c r="X9" s="181">
        <f t="shared" si="0"/>
        <v>22</v>
      </c>
    </row>
    <row r="10" spans="1:26" ht="98.25" customHeight="1">
      <c r="A10" s="505"/>
      <c r="B10" s="173" t="s">
        <v>1118</v>
      </c>
      <c r="C10" s="302" t="s">
        <v>1064</v>
      </c>
      <c r="D10" s="169" t="s">
        <v>1063</v>
      </c>
      <c r="E10" s="168" t="s">
        <v>1051</v>
      </c>
      <c r="F10" s="172" t="s">
        <v>1050</v>
      </c>
      <c r="G10" s="182" t="s">
        <v>1049</v>
      </c>
      <c r="H10" s="175" t="s">
        <v>1048</v>
      </c>
      <c r="I10" s="175" t="s">
        <v>619</v>
      </c>
      <c r="J10" s="176" t="s">
        <v>1052</v>
      </c>
      <c r="K10" s="177" t="s">
        <v>630</v>
      </c>
      <c r="L10" s="180" t="s">
        <v>629</v>
      </c>
      <c r="M10" s="179" t="s">
        <v>631</v>
      </c>
      <c r="N10" s="296" t="s">
        <v>1053</v>
      </c>
      <c r="O10" s="295" t="s">
        <v>1054</v>
      </c>
      <c r="P10" s="295" t="s">
        <v>624</v>
      </c>
      <c r="Q10" s="303" t="s">
        <v>623</v>
      </c>
      <c r="R10" s="304" t="s">
        <v>620</v>
      </c>
      <c r="S10" s="198" t="s">
        <v>621</v>
      </c>
      <c r="T10" s="301" t="s">
        <v>622</v>
      </c>
      <c r="U10" s="300" t="s">
        <v>625</v>
      </c>
      <c r="V10" s="300" t="s">
        <v>626</v>
      </c>
      <c r="W10" s="172" t="s">
        <v>627</v>
      </c>
      <c r="X10" s="181" t="s">
        <v>628</v>
      </c>
      <c r="Y10" s="293"/>
      <c r="Z10" s="293"/>
    </row>
    <row r="11" spans="1:24" ht="128.25" customHeight="1">
      <c r="A11" s="171" t="s">
        <v>1018</v>
      </c>
      <c r="B11" s="261" t="s">
        <v>667</v>
      </c>
      <c r="C11" s="262"/>
      <c r="D11" s="156"/>
      <c r="E11" s="263"/>
      <c r="F11" s="163"/>
      <c r="G11" s="22"/>
      <c r="H11" s="170"/>
      <c r="I11" s="22"/>
      <c r="J11" s="106"/>
      <c r="K11" s="107"/>
      <c r="L11" s="17"/>
      <c r="M11" s="106"/>
      <c r="N11" s="107"/>
      <c r="O11" s="17"/>
      <c r="P11" s="92"/>
      <c r="Q11" s="156"/>
      <c r="R11" s="277"/>
      <c r="S11" s="278"/>
      <c r="T11" s="156"/>
      <c r="U11" s="162"/>
      <c r="V11" s="162"/>
      <c r="W11" s="279"/>
      <c r="X11" s="280"/>
    </row>
    <row r="12" spans="1:24" ht="132.75" customHeight="1">
      <c r="A12" s="171" t="s">
        <v>1019</v>
      </c>
      <c r="B12" s="264"/>
      <c r="C12" s="137" t="s">
        <v>509</v>
      </c>
      <c r="D12" s="156"/>
      <c r="E12" s="138" t="s">
        <v>477</v>
      </c>
      <c r="F12" s="140" t="s">
        <v>510</v>
      </c>
      <c r="G12" s="141"/>
      <c r="H12" s="21"/>
      <c r="I12" s="21"/>
      <c r="J12" s="46"/>
      <c r="K12" s="30"/>
      <c r="L12" s="15"/>
      <c r="M12" s="46"/>
      <c r="N12" s="30"/>
      <c r="O12" s="15"/>
      <c r="P12" s="92"/>
      <c r="Q12" s="274"/>
      <c r="R12" s="277"/>
      <c r="S12" s="278"/>
      <c r="T12" s="274"/>
      <c r="U12" s="281"/>
      <c r="V12" s="281"/>
      <c r="W12" s="277"/>
      <c r="X12" s="280"/>
    </row>
    <row r="13" spans="1:24" ht="141.75" customHeight="1">
      <c r="A13" s="171" t="s">
        <v>1020</v>
      </c>
      <c r="B13" s="264"/>
      <c r="C13" s="137" t="s">
        <v>472</v>
      </c>
      <c r="D13" s="144" t="s">
        <v>473</v>
      </c>
      <c r="E13" s="265"/>
      <c r="F13" s="154" t="s">
        <v>511</v>
      </c>
      <c r="G13" s="138" t="s">
        <v>1318</v>
      </c>
      <c r="H13" s="153" t="s">
        <v>716</v>
      </c>
      <c r="I13" s="153" t="s">
        <v>512</v>
      </c>
      <c r="J13" s="46"/>
      <c r="K13" s="29"/>
      <c r="L13" s="13"/>
      <c r="M13" s="163"/>
      <c r="N13" s="29"/>
      <c r="O13" s="13"/>
      <c r="P13" s="92"/>
      <c r="Q13" s="156"/>
      <c r="R13" s="277"/>
      <c r="S13" s="280"/>
      <c r="T13" s="156"/>
      <c r="U13" s="162"/>
      <c r="V13" s="265"/>
      <c r="W13" s="150" t="s">
        <v>1394</v>
      </c>
      <c r="X13" s="149" t="s">
        <v>1395</v>
      </c>
    </row>
    <row r="14" spans="1:24" ht="156.75" customHeight="1">
      <c r="A14" s="171" t="s">
        <v>1021</v>
      </c>
      <c r="B14" s="264"/>
      <c r="C14" s="137" t="s">
        <v>468</v>
      </c>
      <c r="D14" s="138" t="s">
        <v>474</v>
      </c>
      <c r="E14" s="265"/>
      <c r="F14" s="154" t="s">
        <v>511</v>
      </c>
      <c r="G14" s="20"/>
      <c r="H14" s="23"/>
      <c r="I14" s="23"/>
      <c r="J14" s="44"/>
      <c r="K14" s="29"/>
      <c r="L14" s="13"/>
      <c r="M14" s="163"/>
      <c r="N14" s="29"/>
      <c r="O14" s="13"/>
      <c r="P14" s="13"/>
      <c r="Q14" s="156"/>
      <c r="R14" s="163"/>
      <c r="S14" s="280"/>
      <c r="T14" s="156"/>
      <c r="U14" s="162"/>
      <c r="V14" s="145" t="s">
        <v>343</v>
      </c>
      <c r="W14" s="273"/>
      <c r="X14" s="280"/>
    </row>
    <row r="15" spans="1:24" ht="142.5" customHeight="1">
      <c r="A15" s="171" t="s">
        <v>185</v>
      </c>
      <c r="B15" s="264"/>
      <c r="C15" s="150" t="s">
        <v>469</v>
      </c>
      <c r="D15" s="151" t="s">
        <v>475</v>
      </c>
      <c r="E15" s="265"/>
      <c r="F15" s="163"/>
      <c r="G15" s="20"/>
      <c r="H15" s="23"/>
      <c r="I15" s="23"/>
      <c r="J15" s="44"/>
      <c r="K15" s="29"/>
      <c r="L15" s="162"/>
      <c r="M15" s="163"/>
      <c r="N15" s="20"/>
      <c r="O15" s="13"/>
      <c r="P15" s="13"/>
      <c r="Q15" s="267"/>
      <c r="R15" s="163"/>
      <c r="S15" s="280"/>
      <c r="T15" s="156"/>
      <c r="U15" s="162"/>
      <c r="V15" s="162"/>
      <c r="W15" s="273"/>
      <c r="X15" s="280"/>
    </row>
    <row r="16" spans="1:24" ht="117" customHeight="1">
      <c r="A16" s="171" t="s">
        <v>1228</v>
      </c>
      <c r="B16" s="264"/>
      <c r="C16" s="150" t="s">
        <v>470</v>
      </c>
      <c r="D16" s="151" t="s">
        <v>476</v>
      </c>
      <c r="E16" s="265"/>
      <c r="F16" s="163"/>
      <c r="G16" s="20"/>
      <c r="H16" s="23"/>
      <c r="I16" s="23" t="s">
        <v>412</v>
      </c>
      <c r="J16" s="44"/>
      <c r="K16" s="30"/>
      <c r="L16" s="162"/>
      <c r="M16" s="163"/>
      <c r="N16" s="30"/>
      <c r="O16" s="13"/>
      <c r="P16" s="13"/>
      <c r="Q16" s="267"/>
      <c r="R16" s="163"/>
      <c r="S16" s="280"/>
      <c r="T16" s="156"/>
      <c r="U16" s="162"/>
      <c r="V16" s="162"/>
      <c r="W16" s="273"/>
      <c r="X16" s="280"/>
    </row>
    <row r="17" spans="1:24" ht="138.75" customHeight="1">
      <c r="A17" s="171" t="s">
        <v>1229</v>
      </c>
      <c r="B17" s="264"/>
      <c r="C17" s="150" t="s">
        <v>471</v>
      </c>
      <c r="D17" s="156"/>
      <c r="E17" s="265"/>
      <c r="F17" s="154" t="s">
        <v>478</v>
      </c>
      <c r="G17" s="138" t="s">
        <v>1319</v>
      </c>
      <c r="H17" s="153" t="s">
        <v>716</v>
      </c>
      <c r="I17" s="153" t="s">
        <v>513</v>
      </c>
      <c r="J17" s="154" t="s">
        <v>516</v>
      </c>
      <c r="K17" s="30"/>
      <c r="L17" s="13"/>
      <c r="M17" s="163"/>
      <c r="N17" s="21"/>
      <c r="O17" s="13"/>
      <c r="P17" s="13"/>
      <c r="Q17" s="282"/>
      <c r="R17" s="163"/>
      <c r="S17" s="280"/>
      <c r="T17" s="156"/>
      <c r="U17" s="162"/>
      <c r="V17" s="162"/>
      <c r="W17" s="150" t="s">
        <v>1394</v>
      </c>
      <c r="X17" s="149" t="s">
        <v>1395</v>
      </c>
    </row>
    <row r="18" spans="1:24" ht="154.5" customHeight="1">
      <c r="A18" s="171" t="s">
        <v>1230</v>
      </c>
      <c r="B18" s="264"/>
      <c r="C18" s="137" t="s">
        <v>514</v>
      </c>
      <c r="D18" s="156"/>
      <c r="E18" s="265"/>
      <c r="F18" s="163"/>
      <c r="G18" s="20"/>
      <c r="H18" s="23"/>
      <c r="I18" s="23"/>
      <c r="J18" s="148" t="s">
        <v>517</v>
      </c>
      <c r="K18" s="29"/>
      <c r="L18" s="13"/>
      <c r="M18" s="163"/>
      <c r="N18" s="20"/>
      <c r="O18" s="13"/>
      <c r="P18" s="13"/>
      <c r="Q18" s="282"/>
      <c r="R18" s="163"/>
      <c r="S18" s="280"/>
      <c r="T18" s="267"/>
      <c r="U18" s="159" t="s">
        <v>1068</v>
      </c>
      <c r="V18" s="145" t="s">
        <v>343</v>
      </c>
      <c r="W18" s="273"/>
      <c r="X18" s="149" t="s">
        <v>1395</v>
      </c>
    </row>
    <row r="19" spans="1:24" ht="147.75" customHeight="1">
      <c r="A19" s="171" t="s">
        <v>1201</v>
      </c>
      <c r="B19" s="264"/>
      <c r="C19" s="262"/>
      <c r="D19" s="156"/>
      <c r="E19" s="265"/>
      <c r="F19" s="140" t="s">
        <v>1320</v>
      </c>
      <c r="G19" s="138" t="s">
        <v>354</v>
      </c>
      <c r="H19" s="23"/>
      <c r="I19" s="153" t="s">
        <v>513</v>
      </c>
      <c r="J19" s="140" t="s">
        <v>1015</v>
      </c>
      <c r="K19" s="161" t="s">
        <v>1391</v>
      </c>
      <c r="L19" s="155" t="s">
        <v>1392</v>
      </c>
      <c r="M19" s="154" t="s">
        <v>1393</v>
      </c>
      <c r="N19" s="151" t="s">
        <v>1396</v>
      </c>
      <c r="O19" s="155" t="s">
        <v>1397</v>
      </c>
      <c r="P19" s="155" t="s">
        <v>225</v>
      </c>
      <c r="Q19" s="138" t="s">
        <v>226</v>
      </c>
      <c r="R19" s="154" t="s">
        <v>828</v>
      </c>
      <c r="S19" s="274"/>
      <c r="T19" s="267"/>
      <c r="U19" s="162"/>
      <c r="V19" s="145" t="s">
        <v>1069</v>
      </c>
      <c r="W19" s="150" t="s">
        <v>1394</v>
      </c>
      <c r="X19" s="280"/>
    </row>
    <row r="20" spans="1:24" ht="151.5" customHeight="1">
      <c r="A20" s="171" t="s">
        <v>1202</v>
      </c>
      <c r="B20" s="264"/>
      <c r="C20" s="262"/>
      <c r="D20" s="156"/>
      <c r="E20" s="265"/>
      <c r="F20" s="154" t="s">
        <v>1315</v>
      </c>
      <c r="G20" s="20"/>
      <c r="H20" s="13"/>
      <c r="I20" s="29"/>
      <c r="J20" s="154" t="s">
        <v>518</v>
      </c>
      <c r="K20" s="29"/>
      <c r="L20" s="162"/>
      <c r="M20" s="140" t="s">
        <v>227</v>
      </c>
      <c r="N20" s="20"/>
      <c r="O20" s="162"/>
      <c r="P20" s="162"/>
      <c r="Q20" s="162"/>
      <c r="R20" s="163"/>
      <c r="S20" s="274"/>
      <c r="T20" s="267"/>
      <c r="U20" s="162"/>
      <c r="V20" s="145" t="s">
        <v>1069</v>
      </c>
      <c r="W20" s="150" t="s">
        <v>1394</v>
      </c>
      <c r="X20" s="280"/>
    </row>
    <row r="21" spans="1:24" ht="111.75" customHeight="1">
      <c r="A21" s="171" t="s">
        <v>1203</v>
      </c>
      <c r="B21" s="264"/>
      <c r="C21" s="262"/>
      <c r="D21" s="156"/>
      <c r="E21" s="266"/>
      <c r="F21" s="148" t="s">
        <v>1316</v>
      </c>
      <c r="G21" s="20"/>
      <c r="H21" s="145" t="s">
        <v>515</v>
      </c>
      <c r="I21" s="20"/>
      <c r="J21" s="148" t="s">
        <v>519</v>
      </c>
      <c r="K21" s="161" t="s">
        <v>238</v>
      </c>
      <c r="L21" s="155" t="s">
        <v>353</v>
      </c>
      <c r="M21" s="148" t="s">
        <v>172</v>
      </c>
      <c r="N21" s="151" t="s">
        <v>173</v>
      </c>
      <c r="O21" s="155" t="s">
        <v>174</v>
      </c>
      <c r="P21" s="145" t="s">
        <v>819</v>
      </c>
      <c r="Q21" s="162"/>
      <c r="R21" s="148" t="s">
        <v>820</v>
      </c>
      <c r="S21" s="274"/>
      <c r="T21" s="156"/>
      <c r="U21" s="162"/>
      <c r="V21" s="162"/>
      <c r="W21" s="273"/>
      <c r="X21" s="280"/>
    </row>
    <row r="22" spans="1:24" ht="177.75" customHeight="1">
      <c r="A22" s="171" t="s">
        <v>1204</v>
      </c>
      <c r="B22" s="264"/>
      <c r="C22" s="262"/>
      <c r="D22" s="156"/>
      <c r="E22" s="265"/>
      <c r="F22" s="163"/>
      <c r="G22" s="20"/>
      <c r="H22" s="159" t="s">
        <v>372</v>
      </c>
      <c r="I22" s="20"/>
      <c r="J22" s="154" t="s">
        <v>520</v>
      </c>
      <c r="K22" s="157" t="s">
        <v>175</v>
      </c>
      <c r="L22" s="155" t="s">
        <v>821</v>
      </c>
      <c r="M22" s="154" t="s">
        <v>696</v>
      </c>
      <c r="N22" s="144" t="s">
        <v>822</v>
      </c>
      <c r="O22" s="145" t="s">
        <v>914</v>
      </c>
      <c r="P22" s="145" t="s">
        <v>915</v>
      </c>
      <c r="Q22" s="267"/>
      <c r="R22" s="148" t="s">
        <v>916</v>
      </c>
      <c r="S22" s="158" t="s">
        <v>917</v>
      </c>
      <c r="T22" s="156"/>
      <c r="U22" s="162"/>
      <c r="V22" s="162"/>
      <c r="W22" s="273"/>
      <c r="X22" s="280"/>
    </row>
    <row r="23" spans="1:24" ht="126" customHeight="1">
      <c r="A23" s="171" t="s">
        <v>1205</v>
      </c>
      <c r="B23" s="264"/>
      <c r="C23" s="262"/>
      <c r="D23" s="156"/>
      <c r="E23" s="267"/>
      <c r="F23" s="163"/>
      <c r="G23" s="20"/>
      <c r="H23" s="23"/>
      <c r="I23" s="13"/>
      <c r="J23" s="163"/>
      <c r="K23" s="157" t="s">
        <v>239</v>
      </c>
      <c r="L23" s="155" t="s">
        <v>1236</v>
      </c>
      <c r="M23" s="154" t="s">
        <v>1237</v>
      </c>
      <c r="N23" s="157" t="s">
        <v>1238</v>
      </c>
      <c r="O23" s="155" t="s">
        <v>1239</v>
      </c>
      <c r="P23" s="155" t="s">
        <v>1240</v>
      </c>
      <c r="Q23" s="282"/>
      <c r="R23" s="277"/>
      <c r="S23" s="284"/>
      <c r="T23" s="156"/>
      <c r="U23" s="162"/>
      <c r="V23" s="162"/>
      <c r="W23" s="273"/>
      <c r="X23" s="280"/>
    </row>
    <row r="24" spans="1:24" ht="131.25" customHeight="1">
      <c r="A24" s="171" t="s">
        <v>1206</v>
      </c>
      <c r="B24" s="264"/>
      <c r="C24" s="262"/>
      <c r="D24" s="156"/>
      <c r="E24" s="267"/>
      <c r="F24" s="154" t="s">
        <v>1317</v>
      </c>
      <c r="G24" s="20"/>
      <c r="H24" s="23"/>
      <c r="I24" s="13"/>
      <c r="J24" s="154" t="s">
        <v>607</v>
      </c>
      <c r="K24" s="157" t="s">
        <v>240</v>
      </c>
      <c r="L24" s="155" t="s">
        <v>241</v>
      </c>
      <c r="M24" s="154" t="s">
        <v>242</v>
      </c>
      <c r="N24" s="157" t="s">
        <v>243</v>
      </c>
      <c r="O24" s="155" t="s">
        <v>244</v>
      </c>
      <c r="P24" s="155" t="s">
        <v>350</v>
      </c>
      <c r="Q24" s="267"/>
      <c r="R24" s="277"/>
      <c r="S24" s="284"/>
      <c r="T24" s="156"/>
      <c r="U24" s="162"/>
      <c r="V24" s="162"/>
      <c r="W24" s="273"/>
      <c r="X24" s="280"/>
    </row>
    <row r="25" spans="1:24" ht="258.75" customHeight="1">
      <c r="A25" s="171" t="s">
        <v>1231</v>
      </c>
      <c r="B25" s="264"/>
      <c r="C25" s="262"/>
      <c r="D25" s="156"/>
      <c r="E25" s="267"/>
      <c r="F25" s="163"/>
      <c r="G25" s="20"/>
      <c r="H25" s="142" t="s">
        <v>605</v>
      </c>
      <c r="I25" s="153" t="s">
        <v>513</v>
      </c>
      <c r="J25" s="154" t="s">
        <v>521</v>
      </c>
      <c r="K25" s="139" t="s">
        <v>170</v>
      </c>
      <c r="L25" s="146" t="s">
        <v>389</v>
      </c>
      <c r="M25" s="143" t="s">
        <v>1167</v>
      </c>
      <c r="N25" s="139" t="s">
        <v>1390</v>
      </c>
      <c r="O25" s="146" t="s">
        <v>424</v>
      </c>
      <c r="P25" s="146" t="s">
        <v>444</v>
      </c>
      <c r="Q25" s="283"/>
      <c r="R25" s="155" t="s">
        <v>828</v>
      </c>
      <c r="S25" s="149" t="s">
        <v>445</v>
      </c>
      <c r="T25" s="274"/>
      <c r="U25" s="281"/>
      <c r="V25" s="145" t="s">
        <v>446</v>
      </c>
      <c r="W25" s="276"/>
      <c r="X25" s="280"/>
    </row>
    <row r="26" spans="1:24" ht="160.5" customHeight="1">
      <c r="A26" s="171" t="s">
        <v>1232</v>
      </c>
      <c r="B26" s="264"/>
      <c r="C26" s="262"/>
      <c r="D26" s="156"/>
      <c r="E26" s="265"/>
      <c r="F26" s="163"/>
      <c r="G26" s="141"/>
      <c r="H26" s="20"/>
      <c r="I26" s="152" t="s">
        <v>508</v>
      </c>
      <c r="J26" s="148" t="s">
        <v>522</v>
      </c>
      <c r="K26" s="160" t="s">
        <v>351</v>
      </c>
      <c r="L26" s="156"/>
      <c r="M26" s="154" t="s">
        <v>388</v>
      </c>
      <c r="N26" s="21"/>
      <c r="O26" s="162"/>
      <c r="P26" s="162"/>
      <c r="Q26" s="138" t="s">
        <v>1066</v>
      </c>
      <c r="R26" s="143" t="s">
        <v>1209</v>
      </c>
      <c r="S26" s="284"/>
      <c r="T26" s="156"/>
      <c r="U26" s="281"/>
      <c r="V26" s="281"/>
      <c r="W26" s="143" t="s">
        <v>1072</v>
      </c>
      <c r="X26" s="158" t="s">
        <v>168</v>
      </c>
    </row>
    <row r="27" spans="1:24" ht="110.25" customHeight="1">
      <c r="A27" s="171" t="s">
        <v>1233</v>
      </c>
      <c r="B27" s="264"/>
      <c r="C27" s="262"/>
      <c r="D27" s="156"/>
      <c r="E27" s="267"/>
      <c r="F27" s="268"/>
      <c r="G27" s="20"/>
      <c r="H27" s="23"/>
      <c r="I27" s="23"/>
      <c r="J27" s="183"/>
      <c r="K27" s="138" t="s">
        <v>352</v>
      </c>
      <c r="L27" s="159" t="s">
        <v>447</v>
      </c>
      <c r="M27" s="140" t="s">
        <v>448</v>
      </c>
      <c r="N27" s="138" t="s">
        <v>449</v>
      </c>
      <c r="O27" s="159" t="s">
        <v>450</v>
      </c>
      <c r="P27" s="159" t="s">
        <v>451</v>
      </c>
      <c r="Q27" s="272"/>
      <c r="R27" s="268"/>
      <c r="S27" s="284"/>
      <c r="T27" s="156"/>
      <c r="U27" s="162"/>
      <c r="V27" s="162"/>
      <c r="W27" s="271"/>
      <c r="X27" s="280"/>
    </row>
    <row r="28" spans="1:24" ht="220.5" customHeight="1">
      <c r="A28" s="171" t="s">
        <v>995</v>
      </c>
      <c r="B28" s="264"/>
      <c r="C28" s="269"/>
      <c r="D28" s="270"/>
      <c r="E28" s="267"/>
      <c r="F28" s="268"/>
      <c r="G28" s="20"/>
      <c r="H28" s="23"/>
      <c r="I28" s="23"/>
      <c r="J28" s="44"/>
      <c r="K28" s="158" t="s">
        <v>1135</v>
      </c>
      <c r="L28" s="138" t="s">
        <v>386</v>
      </c>
      <c r="M28" s="148" t="s">
        <v>390</v>
      </c>
      <c r="N28" s="144" t="s">
        <v>391</v>
      </c>
      <c r="O28" s="145" t="s">
        <v>824</v>
      </c>
      <c r="P28" s="145" t="s">
        <v>825</v>
      </c>
      <c r="Q28" s="156"/>
      <c r="R28" s="163"/>
      <c r="S28" s="280"/>
      <c r="T28" s="156"/>
      <c r="U28" s="159" t="s">
        <v>1067</v>
      </c>
      <c r="V28" s="146" t="s">
        <v>343</v>
      </c>
      <c r="W28" s="273"/>
      <c r="X28" s="280"/>
    </row>
    <row r="29" spans="1:24" ht="181.5" customHeight="1">
      <c r="A29" s="171" t="s">
        <v>994</v>
      </c>
      <c r="B29" s="264"/>
      <c r="C29" s="262"/>
      <c r="D29" s="156"/>
      <c r="E29" s="267"/>
      <c r="F29" s="163"/>
      <c r="G29" s="20"/>
      <c r="H29" s="23"/>
      <c r="I29" s="23"/>
      <c r="J29" s="44"/>
      <c r="K29" s="158" t="s">
        <v>1136</v>
      </c>
      <c r="L29" s="151" t="s">
        <v>501</v>
      </c>
      <c r="M29" s="154" t="s">
        <v>443</v>
      </c>
      <c r="N29" s="167" t="s">
        <v>116</v>
      </c>
      <c r="O29" s="146" t="s">
        <v>823</v>
      </c>
      <c r="P29" s="146" t="s">
        <v>826</v>
      </c>
      <c r="Q29" s="156"/>
      <c r="R29" s="163"/>
      <c r="S29" s="158" t="s">
        <v>829</v>
      </c>
      <c r="T29" s="156"/>
      <c r="U29" s="162"/>
      <c r="V29" s="162"/>
      <c r="W29" s="273"/>
      <c r="X29" s="280"/>
    </row>
    <row r="30" spans="1:24" ht="229.5" customHeight="1">
      <c r="A30" s="171" t="s">
        <v>996</v>
      </c>
      <c r="B30" s="264"/>
      <c r="C30" s="271"/>
      <c r="D30" s="272"/>
      <c r="E30" s="265"/>
      <c r="F30" s="163"/>
      <c r="G30" s="20"/>
      <c r="H30" s="23"/>
      <c r="I30" s="23"/>
      <c r="J30" s="44"/>
      <c r="K30" s="30"/>
      <c r="L30" s="145" t="s">
        <v>387</v>
      </c>
      <c r="M30" s="143" t="s">
        <v>169</v>
      </c>
      <c r="N30" s="167" t="s">
        <v>1251</v>
      </c>
      <c r="O30" s="146" t="s">
        <v>1252</v>
      </c>
      <c r="P30" s="146" t="s">
        <v>827</v>
      </c>
      <c r="Q30" s="156"/>
      <c r="R30" s="163"/>
      <c r="S30" s="158" t="s">
        <v>830</v>
      </c>
      <c r="T30" s="156"/>
      <c r="U30" s="285"/>
      <c r="V30" s="162"/>
      <c r="W30" s="273"/>
      <c r="X30" s="280"/>
    </row>
    <row r="31" spans="1:24" ht="169.5" customHeight="1">
      <c r="A31" s="171" t="s">
        <v>131</v>
      </c>
      <c r="B31" s="264"/>
      <c r="C31" s="273"/>
      <c r="D31" s="274"/>
      <c r="E31" s="275"/>
      <c r="F31" s="276"/>
      <c r="G31" s="21"/>
      <c r="H31" s="24"/>
      <c r="I31" s="24"/>
      <c r="J31" s="46"/>
      <c r="K31" s="21"/>
      <c r="L31" s="21"/>
      <c r="M31" s="46"/>
      <c r="N31" s="21"/>
      <c r="O31" s="15"/>
      <c r="P31" s="274"/>
      <c r="Q31" s="274"/>
      <c r="R31" s="148" t="s">
        <v>1208</v>
      </c>
      <c r="S31" s="149" t="s">
        <v>1210</v>
      </c>
      <c r="T31" s="138" t="s">
        <v>338</v>
      </c>
      <c r="U31" s="146" t="s">
        <v>340</v>
      </c>
      <c r="V31" s="162"/>
      <c r="W31" s="276"/>
      <c r="X31" s="149" t="s">
        <v>167</v>
      </c>
    </row>
    <row r="32" spans="1:24" ht="136.5" customHeight="1">
      <c r="A32" s="171" t="s">
        <v>1234</v>
      </c>
      <c r="B32" s="264"/>
      <c r="C32" s="262"/>
      <c r="D32" s="156"/>
      <c r="E32" s="265"/>
      <c r="F32" s="163"/>
      <c r="G32" s="20"/>
      <c r="H32" s="24"/>
      <c r="I32" s="24"/>
      <c r="J32" s="46"/>
      <c r="K32" s="30"/>
      <c r="L32" s="15"/>
      <c r="M32" s="46"/>
      <c r="N32" s="30"/>
      <c r="O32" s="15"/>
      <c r="P32" s="92"/>
      <c r="Q32" s="274"/>
      <c r="R32" s="137" t="s">
        <v>1207</v>
      </c>
      <c r="S32" s="158" t="s">
        <v>1211</v>
      </c>
      <c r="T32" s="144" t="s">
        <v>339</v>
      </c>
      <c r="U32" s="145" t="s">
        <v>344</v>
      </c>
      <c r="V32" s="146" t="s">
        <v>346</v>
      </c>
      <c r="W32" s="137" t="s">
        <v>1071</v>
      </c>
      <c r="X32" s="158" t="s">
        <v>166</v>
      </c>
    </row>
    <row r="33" spans="1:24" ht="136.5" customHeight="1">
      <c r="A33" s="171" t="s">
        <v>1235</v>
      </c>
      <c r="B33" s="264"/>
      <c r="C33" s="262"/>
      <c r="D33" s="156"/>
      <c r="E33" s="265"/>
      <c r="F33" s="163"/>
      <c r="G33" s="20"/>
      <c r="H33" s="15"/>
      <c r="I33" s="15"/>
      <c r="J33" s="46"/>
      <c r="K33" s="30"/>
      <c r="L33" s="15"/>
      <c r="M33" s="46"/>
      <c r="N33" s="30"/>
      <c r="O33" s="15"/>
      <c r="P33" s="92"/>
      <c r="Q33" s="274"/>
      <c r="R33" s="147" t="s">
        <v>337</v>
      </c>
      <c r="S33" s="292"/>
      <c r="T33" s="156"/>
      <c r="U33" s="285"/>
      <c r="V33" s="162"/>
      <c r="W33" s="147" t="s">
        <v>1070</v>
      </c>
      <c r="X33" s="280"/>
    </row>
    <row r="34" spans="1:24" ht="121.5" customHeight="1">
      <c r="A34" s="171" t="s">
        <v>1361</v>
      </c>
      <c r="B34" s="264"/>
      <c r="C34" s="273"/>
      <c r="D34" s="274"/>
      <c r="E34" s="275"/>
      <c r="F34" s="276"/>
      <c r="G34" s="95"/>
      <c r="H34" s="21"/>
      <c r="I34" s="21"/>
      <c r="J34" s="46"/>
      <c r="K34" s="30"/>
      <c r="L34" s="15"/>
      <c r="M34" s="46"/>
      <c r="N34" s="21"/>
      <c r="O34" s="15"/>
      <c r="P34" s="92"/>
      <c r="Q34" s="274"/>
      <c r="R34" s="279"/>
      <c r="S34" s="158" t="s">
        <v>336</v>
      </c>
      <c r="T34" s="274"/>
      <c r="U34" s="145" t="s">
        <v>341</v>
      </c>
      <c r="V34" s="145" t="s">
        <v>342</v>
      </c>
      <c r="W34" s="148" t="s">
        <v>1073</v>
      </c>
      <c r="X34" s="149" t="s">
        <v>165</v>
      </c>
    </row>
    <row r="35" spans="1:24" ht="90.75" customHeight="1">
      <c r="A35" s="195"/>
      <c r="B35" s="436" t="s">
        <v>1017</v>
      </c>
      <c r="C35" s="408"/>
      <c r="D35" s="408"/>
      <c r="E35" s="408"/>
      <c r="F35" s="437"/>
      <c r="G35" s="436" t="s">
        <v>1016</v>
      </c>
      <c r="H35" s="408"/>
      <c r="I35" s="408"/>
      <c r="J35" s="408"/>
      <c r="K35" s="408"/>
      <c r="L35" s="408"/>
      <c r="M35" s="408"/>
      <c r="N35" s="408"/>
      <c r="O35" s="408"/>
      <c r="P35" s="437"/>
      <c r="Q35" s="436" t="s">
        <v>524</v>
      </c>
      <c r="R35" s="408"/>
      <c r="S35" s="408"/>
      <c r="T35" s="408"/>
      <c r="U35" s="408"/>
      <c r="V35" s="408"/>
      <c r="W35" s="408"/>
      <c r="X35" s="437"/>
    </row>
  </sheetData>
  <mergeCells count="14">
    <mergeCell ref="A3:B3"/>
    <mergeCell ref="A4:B4"/>
    <mergeCell ref="D8:F8"/>
    <mergeCell ref="G8:J8"/>
    <mergeCell ref="D2:M3"/>
    <mergeCell ref="Q35:X35"/>
    <mergeCell ref="A9:A10"/>
    <mergeCell ref="K8:M8"/>
    <mergeCell ref="B35:F35"/>
    <mergeCell ref="G35:P35"/>
    <mergeCell ref="W8:X8"/>
    <mergeCell ref="N8:P8"/>
    <mergeCell ref="Q8:R8"/>
    <mergeCell ref="S8:V8"/>
  </mergeCells>
  <printOptions/>
  <pageMargins left="0.75" right="0.75" top="1" bottom="1" header="0.5" footer="0.5"/>
  <pageSetup horizontalDpi="600" verticalDpi="600" orientation="portrait" scale="20" r:id="rId1"/>
</worksheet>
</file>

<file path=xl/worksheets/sheet2.xml><?xml version="1.0" encoding="utf-8"?>
<worksheet xmlns="http://schemas.openxmlformats.org/spreadsheetml/2006/main" xmlns:r="http://schemas.openxmlformats.org/officeDocument/2006/relationships">
  <dimension ref="A3:D9"/>
  <sheetViews>
    <sheetView workbookViewId="0" topLeftCell="A1">
      <selection activeCell="A3" sqref="A3:D3"/>
    </sheetView>
  </sheetViews>
  <sheetFormatPr defaultColWidth="9.140625" defaultRowHeight="12.75"/>
  <cols>
    <col min="1" max="1" width="21.00390625" style="0" customWidth="1"/>
    <col min="2" max="2" width="32.421875" style="0" customWidth="1"/>
    <col min="3" max="3" width="16.28125" style="0" customWidth="1"/>
    <col min="4" max="4" width="16.8515625" style="0" customWidth="1"/>
  </cols>
  <sheetData>
    <row r="3" spans="1:4" ht="15.75">
      <c r="A3" s="416" t="s">
        <v>24</v>
      </c>
      <c r="B3" s="417"/>
      <c r="C3" s="417"/>
      <c r="D3" s="417"/>
    </row>
    <row r="4" spans="1:4" ht="15.75">
      <c r="A4" s="416" t="s">
        <v>401</v>
      </c>
      <c r="B4" s="416"/>
      <c r="C4" s="416"/>
      <c r="D4" s="416"/>
    </row>
    <row r="5" spans="1:4" ht="12.75">
      <c r="A5" s="189"/>
      <c r="B5" s="189"/>
      <c r="C5" s="189"/>
      <c r="D5" s="189"/>
    </row>
    <row r="6" spans="1:4" ht="12.75">
      <c r="A6" s="133" t="s">
        <v>402</v>
      </c>
      <c r="B6" s="133" t="s">
        <v>403</v>
      </c>
      <c r="C6" s="133" t="s">
        <v>404</v>
      </c>
      <c r="D6" s="133" t="s">
        <v>398</v>
      </c>
    </row>
    <row r="7" spans="1:4" ht="24.75" customHeight="1">
      <c r="A7" s="193">
        <v>1</v>
      </c>
      <c r="B7" s="255" t="s">
        <v>22</v>
      </c>
      <c r="D7" s="194"/>
    </row>
    <row r="8" spans="1:4" ht="27.75" customHeight="1">
      <c r="A8" s="193">
        <v>2</v>
      </c>
      <c r="B8" s="255" t="s">
        <v>23</v>
      </c>
      <c r="C8" s="194"/>
      <c r="D8" s="194"/>
    </row>
    <row r="9" spans="1:4" ht="63" customHeight="1">
      <c r="A9" s="193">
        <v>3</v>
      </c>
      <c r="B9" s="255" t="s">
        <v>21</v>
      </c>
      <c r="C9" s="194" t="s">
        <v>405</v>
      </c>
      <c r="D9" s="194">
        <v>40147</v>
      </c>
    </row>
  </sheetData>
  <mergeCells count="2">
    <mergeCell ref="A3:D3"/>
    <mergeCell ref="A4: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B2:H68"/>
  <sheetViews>
    <sheetView workbookViewId="0" topLeftCell="A1">
      <selection activeCell="B2" sqref="B2:C2"/>
    </sheetView>
  </sheetViews>
  <sheetFormatPr defaultColWidth="9.140625" defaultRowHeight="12.75"/>
  <cols>
    <col min="1" max="1" width="4.00390625" style="0" customWidth="1"/>
    <col min="2" max="2" width="13.00390625" style="0" customWidth="1"/>
    <col min="3" max="3" width="46.28125" style="0" customWidth="1"/>
    <col min="8" max="8" width="13.00390625" style="0" customWidth="1"/>
  </cols>
  <sheetData>
    <row r="1" ht="13.5" thickBot="1"/>
    <row r="2" spans="2:8" ht="27" thickBot="1" thickTop="1">
      <c r="B2" s="418" t="s">
        <v>1138</v>
      </c>
      <c r="C2" s="415"/>
      <c r="D2" s="103"/>
      <c r="E2" s="103"/>
      <c r="F2" s="103"/>
      <c r="G2" s="103"/>
      <c r="H2" s="103"/>
    </row>
    <row r="3" ht="13.5" thickTop="1"/>
    <row r="4" spans="2:3" ht="12.75">
      <c r="B4" s="396" t="s">
        <v>977</v>
      </c>
      <c r="C4" s="396" t="s">
        <v>978</v>
      </c>
    </row>
    <row r="5" spans="2:3" ht="12.75">
      <c r="B5" s="396" t="s">
        <v>965</v>
      </c>
      <c r="C5" s="396" t="s">
        <v>966</v>
      </c>
    </row>
    <row r="6" spans="2:3" ht="12.75">
      <c r="B6" s="396" t="s">
        <v>1000</v>
      </c>
      <c r="C6" s="396" t="s">
        <v>365</v>
      </c>
    </row>
    <row r="7" spans="2:3" ht="12.75">
      <c r="B7" s="396" t="s">
        <v>147</v>
      </c>
      <c r="C7" s="396" t="s">
        <v>612</v>
      </c>
    </row>
    <row r="8" spans="2:3" ht="12.75">
      <c r="B8" s="396" t="s">
        <v>663</v>
      </c>
      <c r="C8" s="396" t="s">
        <v>664</v>
      </c>
    </row>
    <row r="9" spans="2:3" ht="12.75">
      <c r="B9" s="396" t="s">
        <v>982</v>
      </c>
      <c r="C9" s="396" t="s">
        <v>981</v>
      </c>
    </row>
    <row r="10" spans="2:3" ht="12.75">
      <c r="B10" s="396" t="s">
        <v>356</v>
      </c>
      <c r="C10" s="396" t="s">
        <v>357</v>
      </c>
    </row>
    <row r="11" spans="2:3" ht="12.75">
      <c r="B11" s="396" t="s">
        <v>25</v>
      </c>
      <c r="C11" s="396" t="s">
        <v>979</v>
      </c>
    </row>
    <row r="12" spans="2:3" ht="12.75">
      <c r="B12" s="396" t="s">
        <v>841</v>
      </c>
      <c r="C12" s="396" t="s">
        <v>840</v>
      </c>
    </row>
    <row r="13" spans="2:3" ht="12.75">
      <c r="B13" s="396" t="s">
        <v>561</v>
      </c>
      <c r="C13" s="396" t="s">
        <v>26</v>
      </c>
    </row>
    <row r="14" spans="2:3" ht="12.75">
      <c r="B14" s="396" t="s">
        <v>562</v>
      </c>
      <c r="C14" s="396" t="s">
        <v>563</v>
      </c>
    </row>
    <row r="15" spans="2:3" ht="12.75">
      <c r="B15" s="396" t="s">
        <v>366</v>
      </c>
      <c r="C15" s="396" t="s">
        <v>367</v>
      </c>
    </row>
    <row r="16" spans="2:3" ht="12.75">
      <c r="B16" s="396" t="s">
        <v>974</v>
      </c>
      <c r="C16" s="396" t="s">
        <v>360</v>
      </c>
    </row>
    <row r="17" spans="2:3" ht="12.75">
      <c r="B17" s="396" t="s">
        <v>3</v>
      </c>
      <c r="C17" s="396" t="s">
        <v>1282</v>
      </c>
    </row>
    <row r="18" spans="2:3" ht="12.75">
      <c r="B18" s="396" t="s">
        <v>573</v>
      </c>
      <c r="C18" s="396" t="s">
        <v>572</v>
      </c>
    </row>
    <row r="19" spans="2:3" ht="12.75">
      <c r="B19" s="396" t="s">
        <v>1114</v>
      </c>
      <c r="C19" s="396" t="s">
        <v>1115</v>
      </c>
    </row>
    <row r="20" spans="2:3" ht="12.75">
      <c r="B20" s="396" t="s">
        <v>971</v>
      </c>
      <c r="C20" s="396" t="s">
        <v>972</v>
      </c>
    </row>
    <row r="21" spans="2:3" ht="12.75">
      <c r="B21" s="396" t="s">
        <v>10</v>
      </c>
      <c r="C21" s="396" t="s">
        <v>332</v>
      </c>
    </row>
    <row r="22" spans="2:3" ht="12.75">
      <c r="B22" s="396" t="s">
        <v>526</v>
      </c>
      <c r="C22" s="396" t="s">
        <v>525</v>
      </c>
    </row>
    <row r="23" spans="2:3" ht="12.75">
      <c r="B23" s="396" t="s">
        <v>229</v>
      </c>
      <c r="C23" s="396" t="s">
        <v>228</v>
      </c>
    </row>
    <row r="24" spans="2:3" ht="12.75">
      <c r="B24" s="396" t="s">
        <v>231</v>
      </c>
      <c r="C24" s="396" t="s">
        <v>230</v>
      </c>
    </row>
    <row r="25" spans="2:3" ht="12.75">
      <c r="B25" s="396" t="s">
        <v>233</v>
      </c>
      <c r="C25" s="396" t="s">
        <v>232</v>
      </c>
    </row>
    <row r="26" spans="2:3" ht="12.75">
      <c r="B26" s="396" t="s">
        <v>235</v>
      </c>
      <c r="C26" s="396" t="s">
        <v>234</v>
      </c>
    </row>
    <row r="27" spans="2:3" ht="12.75">
      <c r="B27" s="396" t="s">
        <v>11</v>
      </c>
      <c r="C27" s="396" t="s">
        <v>331</v>
      </c>
    </row>
    <row r="28" spans="2:3" ht="12.75">
      <c r="B28" s="396" t="s">
        <v>197</v>
      </c>
      <c r="C28" s="397" t="s">
        <v>1335</v>
      </c>
    </row>
    <row r="29" spans="2:3" ht="12.75">
      <c r="B29" s="396" t="s">
        <v>1168</v>
      </c>
      <c r="C29" s="397" t="s">
        <v>1169</v>
      </c>
    </row>
    <row r="30" spans="2:3" ht="12.75">
      <c r="B30" s="396" t="s">
        <v>220</v>
      </c>
      <c r="C30" s="396" t="s">
        <v>363</v>
      </c>
    </row>
    <row r="31" spans="2:3" ht="12.75">
      <c r="B31" s="396" t="s">
        <v>923</v>
      </c>
      <c r="C31" s="396" t="s">
        <v>1113</v>
      </c>
    </row>
    <row r="32" spans="2:3" ht="12.75">
      <c r="B32" s="396" t="s">
        <v>27</v>
      </c>
      <c r="C32" s="396" t="s">
        <v>28</v>
      </c>
    </row>
    <row r="33" spans="2:3" ht="12.75">
      <c r="B33" s="396" t="s">
        <v>1005</v>
      </c>
      <c r="C33" s="396" t="s">
        <v>1006</v>
      </c>
    </row>
    <row r="34" spans="2:3" ht="12.75">
      <c r="B34" s="396" t="s">
        <v>963</v>
      </c>
      <c r="C34" s="396" t="s">
        <v>964</v>
      </c>
    </row>
    <row r="35" spans="2:3" ht="12.75">
      <c r="B35" s="396" t="s">
        <v>999</v>
      </c>
      <c r="C35" s="396" t="s">
        <v>364</v>
      </c>
    </row>
    <row r="36" spans="2:3" ht="12.75">
      <c r="B36" s="396" t="s">
        <v>146</v>
      </c>
      <c r="C36" s="396" t="s">
        <v>611</v>
      </c>
    </row>
    <row r="37" spans="2:3" ht="12.75">
      <c r="B37" s="396" t="s">
        <v>358</v>
      </c>
      <c r="C37" s="396" t="s">
        <v>359</v>
      </c>
    </row>
    <row r="38" spans="2:3" ht="12.75">
      <c r="B38" s="396" t="s">
        <v>1360</v>
      </c>
      <c r="C38" s="396" t="s">
        <v>782</v>
      </c>
    </row>
    <row r="39" spans="2:3" ht="12.75">
      <c r="B39" s="396" t="s">
        <v>493</v>
      </c>
      <c r="C39" s="396" t="s">
        <v>428</v>
      </c>
    </row>
    <row r="40" spans="2:3" ht="12.75">
      <c r="B40" s="396" t="s">
        <v>740</v>
      </c>
      <c r="C40" s="396" t="s">
        <v>411</v>
      </c>
    </row>
    <row r="41" spans="2:3" ht="12.75">
      <c r="B41" s="396" t="s">
        <v>975</v>
      </c>
      <c r="C41" s="396" t="s">
        <v>361</v>
      </c>
    </row>
    <row r="42" spans="2:3" ht="12.75">
      <c r="B42" s="396" t="s">
        <v>139</v>
      </c>
      <c r="C42" s="396" t="s">
        <v>928</v>
      </c>
    </row>
    <row r="43" spans="2:3" ht="12.75">
      <c r="B43" s="396" t="s">
        <v>145</v>
      </c>
      <c r="C43" s="396" t="s">
        <v>410</v>
      </c>
    </row>
    <row r="44" spans="2:3" ht="12.75">
      <c r="B44" s="396" t="s">
        <v>212</v>
      </c>
      <c r="C44" s="396" t="s">
        <v>213</v>
      </c>
    </row>
    <row r="45" spans="2:3" ht="12.75">
      <c r="B45" s="396" t="s">
        <v>223</v>
      </c>
      <c r="C45" s="396" t="s">
        <v>756</v>
      </c>
    </row>
    <row r="46" spans="2:3" ht="12.75">
      <c r="B46" s="398" t="s">
        <v>210</v>
      </c>
      <c r="C46" s="398" t="s">
        <v>211</v>
      </c>
    </row>
    <row r="47" spans="2:3" ht="12.75">
      <c r="B47" s="399" t="s">
        <v>1025</v>
      </c>
      <c r="C47" s="399" t="s">
        <v>1026</v>
      </c>
    </row>
    <row r="48" spans="2:3" ht="12.75">
      <c r="B48" s="399" t="s">
        <v>5</v>
      </c>
      <c r="C48" s="399" t="s">
        <v>9</v>
      </c>
    </row>
    <row r="49" spans="2:3" ht="12.75">
      <c r="B49" s="399" t="s">
        <v>4</v>
      </c>
      <c r="C49" s="399" t="s">
        <v>8</v>
      </c>
    </row>
    <row r="50" spans="2:3" ht="12.75">
      <c r="B50" s="396" t="s">
        <v>208</v>
      </c>
      <c r="C50" s="396" t="s">
        <v>209</v>
      </c>
    </row>
    <row r="51" spans="2:3" ht="12.75">
      <c r="B51" s="396" t="s">
        <v>221</v>
      </c>
      <c r="C51" s="396" t="s">
        <v>222</v>
      </c>
    </row>
    <row r="52" spans="2:3" ht="12.75">
      <c r="B52" s="396" t="s">
        <v>636</v>
      </c>
      <c r="C52" s="396" t="s">
        <v>980</v>
      </c>
    </row>
    <row r="53" spans="2:3" ht="12.75">
      <c r="B53" s="399" t="s">
        <v>875</v>
      </c>
      <c r="C53" s="399" t="s">
        <v>682</v>
      </c>
    </row>
    <row r="54" spans="2:3" ht="12.75">
      <c r="B54" s="399" t="s">
        <v>874</v>
      </c>
      <c r="C54" s="399" t="s">
        <v>684</v>
      </c>
    </row>
    <row r="55" spans="2:3" ht="12.75">
      <c r="B55" s="399" t="s">
        <v>681</v>
      </c>
      <c r="C55" s="399" t="s">
        <v>683</v>
      </c>
    </row>
    <row r="56" spans="2:3" ht="12.75">
      <c r="B56" s="396" t="s">
        <v>973</v>
      </c>
      <c r="C56" s="396" t="s">
        <v>416</v>
      </c>
    </row>
    <row r="57" spans="2:3" ht="12.75">
      <c r="B57" s="396" t="s">
        <v>218</v>
      </c>
      <c r="C57" s="396" t="s">
        <v>219</v>
      </c>
    </row>
    <row r="58" spans="2:3" ht="12.75">
      <c r="B58" s="396" t="s">
        <v>527</v>
      </c>
      <c r="C58" s="396" t="s">
        <v>1351</v>
      </c>
    </row>
    <row r="59" spans="2:3" ht="12.75">
      <c r="B59" s="396" t="s">
        <v>1170</v>
      </c>
      <c r="C59" s="396" t="s">
        <v>138</v>
      </c>
    </row>
    <row r="60" spans="2:3" ht="12.75">
      <c r="B60" s="396" t="s">
        <v>224</v>
      </c>
      <c r="C60" s="396" t="s">
        <v>976</v>
      </c>
    </row>
    <row r="61" spans="2:3" ht="12.75">
      <c r="B61" s="396" t="s">
        <v>632</v>
      </c>
      <c r="C61" s="396" t="s">
        <v>1171</v>
      </c>
    </row>
    <row r="62" spans="2:3" ht="12.75">
      <c r="B62" s="396" t="s">
        <v>983</v>
      </c>
      <c r="C62" s="396" t="s">
        <v>913</v>
      </c>
    </row>
    <row r="63" spans="2:3" ht="12.75">
      <c r="B63" s="396" t="s">
        <v>658</v>
      </c>
      <c r="C63" s="396" t="s">
        <v>748</v>
      </c>
    </row>
    <row r="64" spans="2:3" ht="12.75">
      <c r="B64" s="396" t="s">
        <v>1198</v>
      </c>
      <c r="C64" s="396" t="s">
        <v>741</v>
      </c>
    </row>
    <row r="65" spans="2:3" ht="12.75">
      <c r="B65" s="396" t="s">
        <v>214</v>
      </c>
      <c r="C65" s="396" t="s">
        <v>215</v>
      </c>
    </row>
    <row r="66" spans="2:3" ht="12.75">
      <c r="B66" s="396" t="s">
        <v>216</v>
      </c>
      <c r="C66" s="396" t="s">
        <v>217</v>
      </c>
    </row>
    <row r="67" spans="2:3" ht="12.75">
      <c r="B67" s="398" t="s">
        <v>1172</v>
      </c>
      <c r="C67" s="398" t="s">
        <v>205</v>
      </c>
    </row>
    <row r="68" spans="2:3" ht="12.75">
      <c r="B68" s="398" t="s">
        <v>206</v>
      </c>
      <c r="C68" s="398" t="s">
        <v>207</v>
      </c>
    </row>
  </sheetData>
  <mergeCells count="1">
    <mergeCell ref="B2:C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C16"/>
  <sheetViews>
    <sheetView tabSelected="1" workbookViewId="0" topLeftCell="A1">
      <selection activeCell="B2" sqref="B2:C2"/>
    </sheetView>
  </sheetViews>
  <sheetFormatPr defaultColWidth="9.140625" defaultRowHeight="12.75"/>
  <cols>
    <col min="2" max="2" width="35.140625" style="0" customWidth="1"/>
    <col min="3" max="3" width="49.8515625" style="0" customWidth="1"/>
  </cols>
  <sheetData>
    <row r="2" spans="2:3" ht="39" customHeight="1">
      <c r="B2" s="419" t="s">
        <v>29</v>
      </c>
      <c r="C2" s="420"/>
    </row>
    <row r="3" spans="2:3" ht="53.25" customHeight="1">
      <c r="B3" s="419" t="s">
        <v>30</v>
      </c>
      <c r="C3" s="420"/>
    </row>
    <row r="4" spans="2:3" ht="50.25" customHeight="1">
      <c r="B4" s="419" t="s">
        <v>1137</v>
      </c>
      <c r="C4" s="421"/>
    </row>
    <row r="5" ht="13.5" thickBot="1"/>
    <row r="6" spans="2:3" ht="19.5" customHeight="1" thickTop="1">
      <c r="B6" s="422" t="s">
        <v>1139</v>
      </c>
      <c r="C6" s="423"/>
    </row>
    <row r="7" spans="2:3" ht="19.5" customHeight="1">
      <c r="B7" s="252"/>
      <c r="C7" s="253"/>
    </row>
    <row r="8" spans="2:3" ht="19.5" customHeight="1">
      <c r="B8" s="254" t="s">
        <v>1140</v>
      </c>
      <c r="C8" s="400" t="s">
        <v>1141</v>
      </c>
    </row>
    <row r="9" spans="2:3" ht="19.5" customHeight="1">
      <c r="B9" s="401" t="s">
        <v>31</v>
      </c>
      <c r="C9" s="404" t="s">
        <v>1142</v>
      </c>
    </row>
    <row r="10" spans="2:3" ht="19.5" customHeight="1">
      <c r="B10" s="401" t="s">
        <v>1148</v>
      </c>
      <c r="C10" s="404" t="s">
        <v>1146</v>
      </c>
    </row>
    <row r="11" spans="2:3" ht="19.5" customHeight="1">
      <c r="B11" s="401" t="s">
        <v>1149</v>
      </c>
      <c r="C11" s="404" t="s">
        <v>1143</v>
      </c>
    </row>
    <row r="12" spans="2:3" ht="19.5" customHeight="1">
      <c r="B12" s="401" t="s">
        <v>1150</v>
      </c>
      <c r="C12" s="404" t="s">
        <v>1144</v>
      </c>
    </row>
    <row r="13" spans="2:3" ht="19.5" customHeight="1">
      <c r="B13" s="402" t="s">
        <v>1151</v>
      </c>
      <c r="C13" s="405" t="s">
        <v>1145</v>
      </c>
    </row>
    <row r="14" spans="2:3" ht="19.5" customHeight="1">
      <c r="B14" s="402" t="s">
        <v>1195</v>
      </c>
      <c r="C14" s="405" t="s">
        <v>33</v>
      </c>
    </row>
    <row r="15" spans="2:3" ht="19.5" customHeight="1">
      <c r="B15" s="402" t="s">
        <v>1147</v>
      </c>
      <c r="C15" s="405" t="s">
        <v>34</v>
      </c>
    </row>
    <row r="16" spans="2:3" ht="19.5" customHeight="1" thickBot="1">
      <c r="B16" s="403" t="s">
        <v>32</v>
      </c>
      <c r="C16" s="406" t="s">
        <v>35</v>
      </c>
    </row>
    <row r="17" ht="13.5" thickTop="1"/>
  </sheetData>
  <mergeCells count="4">
    <mergeCell ref="B2:C2"/>
    <mergeCell ref="B3:C3"/>
    <mergeCell ref="B4:C4"/>
    <mergeCell ref="B6:C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N27"/>
  <sheetViews>
    <sheetView zoomScale="50" zoomScaleNormal="50" workbookViewId="0" topLeftCell="A1">
      <pane xSplit="1" ySplit="10" topLeftCell="B11" activePane="bottomRight" state="frozen"/>
      <selection pane="topLeft" activeCell="A1" sqref="A1"/>
      <selection pane="topRight" activeCell="B1" sqref="B1"/>
      <selection pane="bottomLeft" activeCell="A11" sqref="A11"/>
      <selection pane="bottomRight" activeCell="D2" sqref="D2:M3"/>
    </sheetView>
  </sheetViews>
  <sheetFormatPr defaultColWidth="9.140625" defaultRowHeight="12.75"/>
  <cols>
    <col min="1" max="1" width="28.00390625" style="0" customWidth="1"/>
    <col min="2" max="13" width="36.7109375" style="0" customWidth="1"/>
  </cols>
  <sheetData>
    <row r="1" spans="3:7" ht="45" thickBot="1">
      <c r="C1" s="164"/>
      <c r="D1" s="165"/>
      <c r="E1" s="165"/>
      <c r="F1" s="165"/>
      <c r="G1" s="136"/>
    </row>
    <row r="2" spans="3:13" ht="45" customHeight="1">
      <c r="C2" s="136"/>
      <c r="D2" s="424" t="s">
        <v>176</v>
      </c>
      <c r="E2" s="425"/>
      <c r="F2" s="425"/>
      <c r="G2" s="426"/>
      <c r="H2" s="426"/>
      <c r="I2" s="426"/>
      <c r="J2" s="426"/>
      <c r="K2" s="427"/>
      <c r="L2" s="427"/>
      <c r="M2" s="428"/>
    </row>
    <row r="3" spans="1:13" ht="25.5" customHeight="1" thickBot="1">
      <c r="A3" s="441" t="s">
        <v>641</v>
      </c>
      <c r="B3" s="442"/>
      <c r="D3" s="409"/>
      <c r="E3" s="410"/>
      <c r="F3" s="410"/>
      <c r="G3" s="410"/>
      <c r="H3" s="410"/>
      <c r="I3" s="410"/>
      <c r="J3" s="410"/>
      <c r="K3" s="411"/>
      <c r="L3" s="411"/>
      <c r="M3" s="412"/>
    </row>
    <row r="4" spans="1:2" ht="24.75" customHeight="1">
      <c r="A4" s="443" t="s">
        <v>642</v>
      </c>
      <c r="B4" s="442"/>
    </row>
    <row r="6" spans="2:13" ht="24.75" customHeight="1">
      <c r="B6" s="115"/>
      <c r="C6" s="185" t="s">
        <v>853</v>
      </c>
      <c r="D6" s="186"/>
      <c r="E6" s="185" t="s">
        <v>854</v>
      </c>
      <c r="F6" s="186"/>
      <c r="G6" s="185" t="s">
        <v>855</v>
      </c>
      <c r="H6" s="187"/>
      <c r="I6" s="186"/>
      <c r="J6" s="185" t="s">
        <v>856</v>
      </c>
      <c r="K6" s="186"/>
      <c r="L6" s="188"/>
      <c r="M6" s="185" t="s">
        <v>857</v>
      </c>
    </row>
    <row r="7" spans="2:13" ht="12.75">
      <c r="B7" s="115"/>
      <c r="C7" s="57"/>
      <c r="E7" s="57"/>
      <c r="G7" s="57"/>
      <c r="J7" s="57"/>
      <c r="M7" s="134"/>
    </row>
    <row r="8" spans="1:13" ht="41.25" customHeight="1">
      <c r="A8" s="360" t="s">
        <v>608</v>
      </c>
      <c r="B8" s="358" t="s">
        <v>1118</v>
      </c>
      <c r="C8" s="302" t="s">
        <v>54</v>
      </c>
      <c r="D8" s="444" t="s">
        <v>55</v>
      </c>
      <c r="E8" s="435"/>
      <c r="F8" s="445" t="s">
        <v>56</v>
      </c>
      <c r="G8" s="435"/>
      <c r="H8" s="433" t="s">
        <v>57</v>
      </c>
      <c r="I8" s="434"/>
      <c r="J8" s="435"/>
      <c r="K8" s="438" t="s">
        <v>58</v>
      </c>
      <c r="L8" s="439"/>
      <c r="M8" s="440"/>
    </row>
    <row r="9" spans="1:13" ht="15.75">
      <c r="A9" s="431" t="s">
        <v>647</v>
      </c>
      <c r="B9" s="358">
        <v>0</v>
      </c>
      <c r="C9" s="302">
        <v>1</v>
      </c>
      <c r="D9" s="166">
        <f>1+C9</f>
        <v>2</v>
      </c>
      <c r="E9" s="172">
        <v>3</v>
      </c>
      <c r="F9" s="174">
        <v>4</v>
      </c>
      <c r="G9" s="176">
        <v>5</v>
      </c>
      <c r="H9" s="177">
        <v>6</v>
      </c>
      <c r="I9" s="178">
        <v>7</v>
      </c>
      <c r="J9" s="179">
        <v>8</v>
      </c>
      <c r="K9" s="294">
        <v>9</v>
      </c>
      <c r="L9" s="295">
        <f>1+K9</f>
        <v>10</v>
      </c>
      <c r="M9" s="357">
        <f>1+L9</f>
        <v>11</v>
      </c>
    </row>
    <row r="10" spans="1:14" ht="79.5" thickBot="1">
      <c r="A10" s="432"/>
      <c r="B10" s="369" t="s">
        <v>1118</v>
      </c>
      <c r="C10" s="370" t="s">
        <v>813</v>
      </c>
      <c r="D10" s="371" t="s">
        <v>812</v>
      </c>
      <c r="E10" s="372" t="s">
        <v>811</v>
      </c>
      <c r="F10" s="373" t="s">
        <v>810</v>
      </c>
      <c r="G10" s="374" t="s">
        <v>808</v>
      </c>
      <c r="H10" s="375" t="s">
        <v>894</v>
      </c>
      <c r="I10" s="376" t="s">
        <v>895</v>
      </c>
      <c r="J10" s="377" t="s">
        <v>809</v>
      </c>
      <c r="K10" s="378" t="s">
        <v>807</v>
      </c>
      <c r="L10" s="379" t="s">
        <v>893</v>
      </c>
      <c r="M10" s="380" t="s">
        <v>806</v>
      </c>
      <c r="N10" s="293"/>
    </row>
    <row r="11" spans="1:13" ht="107.25" customHeight="1" thickTop="1">
      <c r="A11" s="361" t="s">
        <v>430</v>
      </c>
      <c r="B11" s="362" t="s">
        <v>429</v>
      </c>
      <c r="C11" s="363"/>
      <c r="D11" s="364"/>
      <c r="E11" s="365"/>
      <c r="F11" s="364"/>
      <c r="G11" s="366"/>
      <c r="H11" s="367"/>
      <c r="I11" s="368"/>
      <c r="J11" s="366"/>
      <c r="K11" s="367"/>
      <c r="L11" s="368"/>
      <c r="M11" s="366"/>
    </row>
    <row r="12" spans="1:13" ht="99.75" customHeight="1">
      <c r="A12" s="316" t="s">
        <v>431</v>
      </c>
      <c r="B12" s="359"/>
      <c r="C12" s="137" t="s">
        <v>439</v>
      </c>
      <c r="D12" s="22"/>
      <c r="E12" s="140" t="s">
        <v>62</v>
      </c>
      <c r="F12" s="120"/>
      <c r="G12" s="46"/>
      <c r="H12" s="30"/>
      <c r="I12" s="15"/>
      <c r="J12" s="46"/>
      <c r="K12" s="30"/>
      <c r="L12" s="15"/>
      <c r="M12" s="106"/>
    </row>
    <row r="13" spans="1:13" ht="98.25" customHeight="1">
      <c r="A13" s="316" t="s">
        <v>432</v>
      </c>
      <c r="B13" s="359"/>
      <c r="C13" s="137" t="s">
        <v>440</v>
      </c>
      <c r="D13" s="138" t="s">
        <v>59</v>
      </c>
      <c r="E13" s="140" t="s">
        <v>63</v>
      </c>
      <c r="F13" s="22"/>
      <c r="G13" s="48"/>
      <c r="H13" s="107"/>
      <c r="I13" s="17"/>
      <c r="J13" s="48"/>
      <c r="K13" s="107"/>
      <c r="L13" s="17"/>
      <c r="M13" s="48"/>
    </row>
    <row r="14" spans="1:13" ht="96" customHeight="1">
      <c r="A14" s="316" t="s">
        <v>433</v>
      </c>
      <c r="B14" s="359"/>
      <c r="C14" s="352" t="s">
        <v>441</v>
      </c>
      <c r="D14" s="152" t="s">
        <v>60</v>
      </c>
      <c r="E14" s="48"/>
      <c r="F14" s="22"/>
      <c r="G14" s="48"/>
      <c r="H14" s="107"/>
      <c r="I14" s="17"/>
      <c r="J14" s="48"/>
      <c r="K14" s="22"/>
      <c r="L14" s="17"/>
      <c r="M14" s="48"/>
    </row>
    <row r="15" spans="1:13" ht="110.25" customHeight="1">
      <c r="A15" s="316" t="s">
        <v>434</v>
      </c>
      <c r="B15" s="359"/>
      <c r="C15" s="352" t="s">
        <v>53</v>
      </c>
      <c r="D15" s="152" t="s">
        <v>61</v>
      </c>
      <c r="E15" s="48"/>
      <c r="F15" s="22"/>
      <c r="G15" s="48"/>
      <c r="H15" s="30"/>
      <c r="I15" s="17"/>
      <c r="J15" s="48"/>
      <c r="K15" s="30"/>
      <c r="L15" s="17"/>
      <c r="M15" s="48"/>
    </row>
    <row r="16" spans="1:13" ht="90" customHeight="1">
      <c r="A16" s="316" t="s">
        <v>435</v>
      </c>
      <c r="B16" s="359"/>
      <c r="C16" s="352" t="s">
        <v>442</v>
      </c>
      <c r="D16" s="22"/>
      <c r="E16" s="140" t="s">
        <v>64</v>
      </c>
      <c r="F16" s="22"/>
      <c r="G16" s="48"/>
      <c r="H16" s="30"/>
      <c r="I16" s="17"/>
      <c r="J16" s="48"/>
      <c r="K16" s="21"/>
      <c r="L16" s="17"/>
      <c r="M16" s="48"/>
    </row>
    <row r="17" spans="1:13" ht="120" customHeight="1">
      <c r="A17" s="316" t="s">
        <v>436</v>
      </c>
      <c r="B17" s="359"/>
      <c r="C17" s="113"/>
      <c r="D17" s="22"/>
      <c r="E17" s="140" t="s">
        <v>66</v>
      </c>
      <c r="F17" s="138" t="s">
        <v>67</v>
      </c>
      <c r="G17" s="140" t="s">
        <v>72</v>
      </c>
      <c r="H17" s="30"/>
      <c r="I17" s="17"/>
      <c r="J17" s="140" t="s">
        <v>71</v>
      </c>
      <c r="K17" s="30"/>
      <c r="L17" s="17"/>
      <c r="M17" s="140" t="s">
        <v>70</v>
      </c>
    </row>
    <row r="18" spans="1:13" ht="108.75" customHeight="1">
      <c r="A18" s="316" t="s">
        <v>437</v>
      </c>
      <c r="B18" s="359"/>
      <c r="C18" s="113"/>
      <c r="D18" s="22"/>
      <c r="E18" s="140" t="s">
        <v>65</v>
      </c>
      <c r="F18" s="138" t="s">
        <v>67</v>
      </c>
      <c r="G18" s="140" t="s">
        <v>73</v>
      </c>
      <c r="H18" s="107"/>
      <c r="I18" s="17"/>
      <c r="J18" s="140" t="s">
        <v>74</v>
      </c>
      <c r="K18" s="22"/>
      <c r="L18" s="17"/>
      <c r="M18" s="140" t="s">
        <v>74</v>
      </c>
    </row>
    <row r="19" spans="1:13" ht="174.75" customHeight="1">
      <c r="A19" s="316" t="s">
        <v>438</v>
      </c>
      <c r="B19" s="359"/>
      <c r="C19" s="113"/>
      <c r="D19" s="22"/>
      <c r="E19" s="48"/>
      <c r="F19" s="22"/>
      <c r="G19" s="140" t="s">
        <v>75</v>
      </c>
      <c r="H19" s="139" t="s">
        <v>76</v>
      </c>
      <c r="I19" s="159" t="s">
        <v>77</v>
      </c>
      <c r="J19" s="140" t="s">
        <v>81</v>
      </c>
      <c r="K19" s="139" t="s">
        <v>78</v>
      </c>
      <c r="L19" s="159" t="s">
        <v>79</v>
      </c>
      <c r="M19" s="140" t="s">
        <v>80</v>
      </c>
    </row>
    <row r="20" spans="1:13" ht="104.25" customHeight="1">
      <c r="A20" s="316" t="s">
        <v>52</v>
      </c>
      <c r="B20" s="359"/>
      <c r="C20" s="113"/>
      <c r="D20" s="22"/>
      <c r="E20" s="48"/>
      <c r="F20" s="22"/>
      <c r="G20" s="48"/>
      <c r="H20" s="139" t="s">
        <v>82</v>
      </c>
      <c r="I20" s="159" t="s">
        <v>83</v>
      </c>
      <c r="J20" s="140" t="s">
        <v>84</v>
      </c>
      <c r="K20" s="139" t="s">
        <v>85</v>
      </c>
      <c r="L20" s="159" t="s">
        <v>87</v>
      </c>
      <c r="M20" s="140" t="s">
        <v>86</v>
      </c>
    </row>
    <row r="21" spans="1:13" ht="131.25" customHeight="1">
      <c r="A21" s="316" t="s">
        <v>51</v>
      </c>
      <c r="B21" s="359"/>
      <c r="C21" s="113"/>
      <c r="D21" s="22"/>
      <c r="E21" s="140" t="s">
        <v>94</v>
      </c>
      <c r="F21" s="22"/>
      <c r="G21" s="140" t="s">
        <v>96</v>
      </c>
      <c r="H21" s="139" t="s">
        <v>95</v>
      </c>
      <c r="I21" s="159" t="s">
        <v>97</v>
      </c>
      <c r="J21" s="140" t="s">
        <v>98</v>
      </c>
      <c r="K21" s="139" t="s">
        <v>99</v>
      </c>
      <c r="L21" s="159" t="s">
        <v>100</v>
      </c>
      <c r="M21" s="140" t="s">
        <v>101</v>
      </c>
    </row>
    <row r="22" spans="1:13" ht="235.5" customHeight="1">
      <c r="A22" s="316" t="s">
        <v>50</v>
      </c>
      <c r="B22" s="359"/>
      <c r="C22" s="113"/>
      <c r="D22" s="22"/>
      <c r="E22" s="48"/>
      <c r="F22" s="138" t="s">
        <v>68</v>
      </c>
      <c r="G22" s="140" t="s">
        <v>102</v>
      </c>
      <c r="H22" s="139" t="s">
        <v>103</v>
      </c>
      <c r="I22" s="146" t="s">
        <v>899</v>
      </c>
      <c r="J22" s="143" t="s">
        <v>892</v>
      </c>
      <c r="K22" s="139" t="s">
        <v>106</v>
      </c>
      <c r="L22" s="146" t="s">
        <v>104</v>
      </c>
      <c r="M22" s="143" t="s">
        <v>110</v>
      </c>
    </row>
    <row r="23" spans="1:13" ht="105" customHeight="1">
      <c r="A23" s="316" t="s">
        <v>49</v>
      </c>
      <c r="B23" s="359"/>
      <c r="C23" s="113"/>
      <c r="D23" s="22"/>
      <c r="E23" s="183"/>
      <c r="F23" s="22"/>
      <c r="G23" s="183"/>
      <c r="H23" s="139" t="s">
        <v>88</v>
      </c>
      <c r="I23" s="159" t="s">
        <v>89</v>
      </c>
      <c r="J23" s="140" t="s">
        <v>90</v>
      </c>
      <c r="K23" s="139" t="s">
        <v>91</v>
      </c>
      <c r="L23" s="159" t="s">
        <v>92</v>
      </c>
      <c r="M23" s="140" t="s">
        <v>93</v>
      </c>
    </row>
    <row r="24" spans="1:13" ht="254.25" customHeight="1">
      <c r="A24" s="316" t="s">
        <v>48</v>
      </c>
      <c r="B24" s="359"/>
      <c r="C24" s="353"/>
      <c r="D24" s="354"/>
      <c r="E24" s="183"/>
      <c r="F24" s="22"/>
      <c r="G24" s="140" t="s">
        <v>69</v>
      </c>
      <c r="H24" s="149" t="s">
        <v>105</v>
      </c>
      <c r="I24" s="138" t="s">
        <v>898</v>
      </c>
      <c r="J24" s="143" t="s">
        <v>900</v>
      </c>
      <c r="K24" s="138" t="s">
        <v>107</v>
      </c>
      <c r="L24" s="146" t="s">
        <v>108</v>
      </c>
      <c r="M24" s="143" t="s">
        <v>109</v>
      </c>
    </row>
    <row r="25" spans="1:13" ht="219.75" customHeight="1">
      <c r="A25" s="316" t="s">
        <v>47</v>
      </c>
      <c r="B25" s="359"/>
      <c r="C25" s="113"/>
      <c r="D25" s="22"/>
      <c r="E25" s="48"/>
      <c r="F25" s="22"/>
      <c r="G25" s="48"/>
      <c r="H25" s="149" t="s">
        <v>111</v>
      </c>
      <c r="I25" s="152" t="s">
        <v>896</v>
      </c>
      <c r="J25" s="140" t="s">
        <v>0</v>
      </c>
      <c r="K25" s="167" t="s">
        <v>37</v>
      </c>
      <c r="L25" s="146" t="s">
        <v>38</v>
      </c>
      <c r="M25" s="143" t="s">
        <v>43</v>
      </c>
    </row>
    <row r="26" spans="1:13" ht="252" customHeight="1">
      <c r="A26" s="316" t="s">
        <v>46</v>
      </c>
      <c r="B26" s="359"/>
      <c r="C26" s="355"/>
      <c r="D26" s="356"/>
      <c r="E26" s="48"/>
      <c r="F26" s="22"/>
      <c r="G26" s="48"/>
      <c r="H26" s="30"/>
      <c r="I26" s="146" t="s">
        <v>897</v>
      </c>
      <c r="J26" s="143" t="s">
        <v>1</v>
      </c>
      <c r="K26" s="167" t="s">
        <v>36</v>
      </c>
      <c r="L26" s="146" t="s">
        <v>39</v>
      </c>
      <c r="M26" s="143" t="s">
        <v>42</v>
      </c>
    </row>
    <row r="27" spans="2:13" ht="90.75" customHeight="1">
      <c r="B27" s="195"/>
      <c r="C27" s="408" t="s">
        <v>45</v>
      </c>
      <c r="D27" s="429"/>
      <c r="E27" s="430"/>
      <c r="F27" s="436" t="s">
        <v>44</v>
      </c>
      <c r="G27" s="408"/>
      <c r="H27" s="408"/>
      <c r="I27" s="408"/>
      <c r="J27" s="408"/>
      <c r="K27" s="408"/>
      <c r="L27" s="408"/>
      <c r="M27" s="437"/>
    </row>
  </sheetData>
  <mergeCells count="10">
    <mergeCell ref="D2:M3"/>
    <mergeCell ref="C27:E27"/>
    <mergeCell ref="A9:A10"/>
    <mergeCell ref="H8:J8"/>
    <mergeCell ref="F27:M27"/>
    <mergeCell ref="K8:M8"/>
    <mergeCell ref="A3:B3"/>
    <mergeCell ref="A4:B4"/>
    <mergeCell ref="D8:E8"/>
    <mergeCell ref="F8:G8"/>
  </mergeCells>
  <printOptions/>
  <pageMargins left="0.75" right="0.75" top="1" bottom="1" header="0.5" footer="0.5"/>
  <pageSetup horizontalDpi="600" verticalDpi="600" orientation="portrait" scale="20" r:id="rId1"/>
</worksheet>
</file>

<file path=xl/worksheets/sheet6.xml><?xml version="1.0" encoding="utf-8"?>
<worksheet xmlns="http://schemas.openxmlformats.org/spreadsheetml/2006/main" xmlns:r="http://schemas.openxmlformats.org/officeDocument/2006/relationships">
  <sheetPr>
    <tabColor indexed="51"/>
  </sheetPr>
  <dimension ref="A3:C21"/>
  <sheetViews>
    <sheetView zoomScale="75" zoomScaleNormal="75" workbookViewId="0" topLeftCell="A1">
      <selection activeCell="C30" sqref="C30"/>
    </sheetView>
  </sheetViews>
  <sheetFormatPr defaultColWidth="9.140625" defaultRowHeight="12.75"/>
  <cols>
    <col min="1" max="1" width="73.00390625" style="0" customWidth="1"/>
  </cols>
  <sheetData>
    <row r="2" ht="13.5" thickBot="1"/>
    <row r="3" spans="1:3" ht="26.25" customHeight="1" thickBot="1" thickTop="1">
      <c r="A3" s="446" t="s">
        <v>1152</v>
      </c>
      <c r="B3" s="415"/>
      <c r="C3" s="102"/>
    </row>
    <row r="4" ht="13.5" thickTop="1"/>
    <row r="7" spans="1:3" ht="78.75" customHeight="1">
      <c r="A7" s="447" t="s">
        <v>1105</v>
      </c>
      <c r="B7" s="448"/>
      <c r="C7" s="449"/>
    </row>
    <row r="8" ht="12.75" customHeight="1"/>
    <row r="9" spans="1:3" ht="65.25" customHeight="1">
      <c r="A9" s="450" t="s">
        <v>534</v>
      </c>
      <c r="B9" s="451"/>
      <c r="C9" s="452"/>
    </row>
    <row r="11" spans="1:3" ht="41.25" customHeight="1">
      <c r="A11" s="447" t="s">
        <v>1220</v>
      </c>
      <c r="B11" s="453"/>
      <c r="C11" s="454"/>
    </row>
    <row r="12" spans="1:3" ht="54" customHeight="1">
      <c r="A12" s="447" t="s">
        <v>731</v>
      </c>
      <c r="B12" s="455"/>
      <c r="C12" s="456"/>
    </row>
    <row r="13" spans="1:3" ht="54" customHeight="1">
      <c r="A13" s="447" t="s">
        <v>1219</v>
      </c>
      <c r="B13" s="448"/>
      <c r="C13" s="449"/>
    </row>
    <row r="14" spans="1:3" ht="40.5" customHeight="1">
      <c r="A14" s="450" t="s">
        <v>1221</v>
      </c>
      <c r="B14" s="451"/>
      <c r="C14" s="452"/>
    </row>
    <row r="15" spans="1:3" ht="39.75" customHeight="1">
      <c r="A15" s="450" t="s">
        <v>1222</v>
      </c>
      <c r="B15" s="451"/>
      <c r="C15" s="452"/>
    </row>
    <row r="16" spans="1:3" ht="40.5" customHeight="1">
      <c r="A16" s="450" t="s">
        <v>1224</v>
      </c>
      <c r="B16" s="451"/>
      <c r="C16" s="452"/>
    </row>
    <row r="17" spans="1:3" ht="41.25" customHeight="1">
      <c r="A17" s="447" t="s">
        <v>1217</v>
      </c>
      <c r="B17" s="448"/>
      <c r="C17" s="449"/>
    </row>
    <row r="18" spans="1:3" ht="39.75" customHeight="1">
      <c r="A18" s="450" t="s">
        <v>803</v>
      </c>
      <c r="B18" s="451"/>
      <c r="C18" s="452"/>
    </row>
    <row r="19" spans="1:3" ht="40.5" customHeight="1">
      <c r="A19" s="450" t="s">
        <v>804</v>
      </c>
      <c r="B19" s="451"/>
      <c r="C19" s="452"/>
    </row>
    <row r="20" spans="1:3" ht="54.75" customHeight="1">
      <c r="A20" s="450" t="s">
        <v>805</v>
      </c>
      <c r="B20" s="457"/>
      <c r="C20" s="458"/>
    </row>
    <row r="21" spans="1:3" ht="54.75" customHeight="1">
      <c r="A21" s="447" t="s">
        <v>1218</v>
      </c>
      <c r="B21" s="448"/>
      <c r="C21" s="449"/>
    </row>
  </sheetData>
  <mergeCells count="14">
    <mergeCell ref="A19:C19"/>
    <mergeCell ref="A20:C20"/>
    <mergeCell ref="A21:C21"/>
    <mergeCell ref="A15:C15"/>
    <mergeCell ref="A16:C16"/>
    <mergeCell ref="A17:C17"/>
    <mergeCell ref="A18:C18"/>
    <mergeCell ref="A3:B3"/>
    <mergeCell ref="A7:C7"/>
    <mergeCell ref="A9:C9"/>
    <mergeCell ref="A14:C14"/>
    <mergeCell ref="A13:C13"/>
    <mergeCell ref="A11:C11"/>
    <mergeCell ref="A12:C12"/>
  </mergeCells>
  <printOptions/>
  <pageMargins left="0.75" right="0.75" top="1" bottom="1" header="0.5" footer="0.5"/>
  <pageSetup horizontalDpi="600" verticalDpi="600" orientation="portrait" scale="79" r:id="rId1"/>
</worksheet>
</file>

<file path=xl/worksheets/sheet7.xml><?xml version="1.0" encoding="utf-8"?>
<worksheet xmlns="http://schemas.openxmlformats.org/spreadsheetml/2006/main" xmlns:r="http://schemas.openxmlformats.org/officeDocument/2006/relationships">
  <sheetPr>
    <tabColor indexed="51"/>
  </sheetPr>
  <dimension ref="A2:D219"/>
  <sheetViews>
    <sheetView zoomScale="75" zoomScaleNormal="75" workbookViewId="0" topLeftCell="A1">
      <selection activeCell="B2" sqref="B2:C2"/>
    </sheetView>
  </sheetViews>
  <sheetFormatPr defaultColWidth="9.140625" defaultRowHeight="12.75"/>
  <cols>
    <col min="1" max="1" width="14.00390625" style="34" customWidth="1"/>
    <col min="2" max="2" width="58.7109375" style="34" customWidth="1"/>
    <col min="3" max="3" width="93.421875" style="34" customWidth="1"/>
    <col min="4" max="4" width="35.8515625" style="0" customWidth="1"/>
  </cols>
  <sheetData>
    <row r="1" ht="13.5" thickBot="1"/>
    <row r="2" spans="2:3" ht="26.25" customHeight="1" thickBot="1" thickTop="1">
      <c r="B2" s="446" t="s">
        <v>117</v>
      </c>
      <c r="C2" s="469"/>
    </row>
    <row r="3" ht="12.75" customHeight="1" thickBot="1" thickTop="1"/>
    <row r="4" spans="1:3" ht="92.25" customHeight="1" thickBot="1">
      <c r="A4" s="466" t="s">
        <v>12</v>
      </c>
      <c r="B4" s="467"/>
      <c r="C4" s="468"/>
    </row>
    <row r="5" spans="1:3" ht="12.75" customHeight="1" thickBot="1">
      <c r="A5" s="390"/>
      <c r="B5" s="234"/>
      <c r="C5" s="391"/>
    </row>
    <row r="6" spans="1:3" ht="16.5" customHeight="1" thickTop="1">
      <c r="A6" s="233"/>
      <c r="B6" s="389" t="s">
        <v>121</v>
      </c>
      <c r="C6" s="232"/>
    </row>
    <row r="7" spans="1:3" ht="45" customHeight="1">
      <c r="A7" s="233"/>
      <c r="B7" s="385" t="s">
        <v>2</v>
      </c>
      <c r="C7" s="232"/>
    </row>
    <row r="8" spans="1:3" ht="42" customHeight="1">
      <c r="A8" s="233"/>
      <c r="B8" s="386" t="s">
        <v>40</v>
      </c>
      <c r="C8" s="232"/>
    </row>
    <row r="9" spans="1:3" ht="44.25" customHeight="1" thickBot="1">
      <c r="A9" s="233"/>
      <c r="B9" s="387" t="s">
        <v>676</v>
      </c>
      <c r="C9" s="232"/>
    </row>
    <row r="10" spans="1:3" ht="34.5" customHeight="1" thickBot="1">
      <c r="A10" s="230"/>
      <c r="B10" s="388" t="s">
        <v>41</v>
      </c>
      <c r="C10" s="232"/>
    </row>
    <row r="11" spans="1:3" ht="34.5" customHeight="1">
      <c r="A11" s="230"/>
      <c r="B11" s="231"/>
      <c r="C11" s="232"/>
    </row>
    <row r="12" spans="1:3" ht="44.25" customHeight="1">
      <c r="A12" s="459" t="s">
        <v>528</v>
      </c>
      <c r="B12" s="460"/>
      <c r="C12" s="226" t="s">
        <v>1106</v>
      </c>
    </row>
    <row r="13" spans="1:3" ht="19.5" customHeight="1" hidden="1">
      <c r="A13" s="340" t="s">
        <v>1197</v>
      </c>
      <c r="B13" s="341" t="s">
        <v>1367</v>
      </c>
      <c r="C13" s="226"/>
    </row>
    <row r="14" spans="1:3" ht="19.5" customHeight="1">
      <c r="A14" s="342" t="s">
        <v>426</v>
      </c>
      <c r="B14" s="342" t="s">
        <v>1364</v>
      </c>
      <c r="C14" s="342" t="s">
        <v>1044</v>
      </c>
    </row>
    <row r="15" spans="1:3" ht="19.5" customHeight="1">
      <c r="A15" s="407" t="s">
        <v>1216</v>
      </c>
      <c r="B15" s="342" t="s">
        <v>1366</v>
      </c>
      <c r="C15" s="342" t="s">
        <v>1044</v>
      </c>
    </row>
    <row r="16" spans="1:3" ht="19.5" customHeight="1">
      <c r="A16" s="407" t="s">
        <v>427</v>
      </c>
      <c r="B16" s="342" t="s">
        <v>1365</v>
      </c>
      <c r="C16" s="342" t="s">
        <v>633</v>
      </c>
    </row>
    <row r="17" spans="1:3" ht="12.75">
      <c r="A17" s="463"/>
      <c r="B17" s="464"/>
      <c r="C17" s="421"/>
    </row>
    <row r="18" spans="1:3" ht="78.75" customHeight="1">
      <c r="A18" s="459" t="s">
        <v>532</v>
      </c>
      <c r="B18" s="460"/>
      <c r="C18" s="225" t="s">
        <v>704</v>
      </c>
    </row>
    <row r="19" spans="1:3" ht="19.5" customHeight="1">
      <c r="A19" s="340" t="s">
        <v>1197</v>
      </c>
      <c r="B19" s="341" t="s">
        <v>368</v>
      </c>
      <c r="C19" s="392"/>
    </row>
    <row r="20" spans="1:3" ht="19.5" customHeight="1">
      <c r="A20" s="381" t="s">
        <v>877</v>
      </c>
      <c r="B20" s="382" t="s">
        <v>245</v>
      </c>
      <c r="C20" s="384" t="s">
        <v>703</v>
      </c>
    </row>
    <row r="21" spans="1:3" ht="19.5" customHeight="1">
      <c r="A21" s="381" t="s">
        <v>878</v>
      </c>
      <c r="B21" s="382" t="s">
        <v>246</v>
      </c>
      <c r="C21" s="384" t="s">
        <v>184</v>
      </c>
    </row>
    <row r="22" spans="1:3" ht="19.5" customHeight="1">
      <c r="A22" s="350" t="s">
        <v>879</v>
      </c>
      <c r="B22" s="351" t="s">
        <v>155</v>
      </c>
      <c r="C22" s="344" t="s">
        <v>798</v>
      </c>
    </row>
    <row r="23" spans="1:3" ht="19.5" customHeight="1">
      <c r="A23" s="349" t="s">
        <v>880</v>
      </c>
      <c r="B23" s="346" t="s">
        <v>997</v>
      </c>
      <c r="C23" s="342" t="s">
        <v>1102</v>
      </c>
    </row>
    <row r="24" spans="1:3" ht="19.5" customHeight="1">
      <c r="A24" s="350" t="s">
        <v>881</v>
      </c>
      <c r="B24" s="351" t="s">
        <v>247</v>
      </c>
      <c r="C24" s="344" t="s">
        <v>1101</v>
      </c>
    </row>
    <row r="25" spans="1:3" ht="19.5" customHeight="1">
      <c r="A25" s="381" t="s">
        <v>882</v>
      </c>
      <c r="B25" s="382" t="s">
        <v>248</v>
      </c>
      <c r="C25" s="384" t="s">
        <v>1104</v>
      </c>
    </row>
    <row r="26" spans="1:3" ht="19.5" customHeight="1">
      <c r="A26" s="349" t="s">
        <v>883</v>
      </c>
      <c r="B26" s="346" t="s">
        <v>249</v>
      </c>
      <c r="C26" s="342" t="s">
        <v>1100</v>
      </c>
    </row>
    <row r="27" spans="1:3" ht="19.5" customHeight="1">
      <c r="A27" s="349" t="s">
        <v>884</v>
      </c>
      <c r="B27" s="346" t="s">
        <v>250</v>
      </c>
      <c r="C27" s="342" t="s">
        <v>715</v>
      </c>
    </row>
    <row r="28" spans="1:3" ht="19.5" customHeight="1">
      <c r="A28" s="349" t="s">
        <v>885</v>
      </c>
      <c r="B28" s="346" t="s">
        <v>251</v>
      </c>
      <c r="C28" s="342" t="s">
        <v>1096</v>
      </c>
    </row>
    <row r="29" spans="1:3" ht="19.5" customHeight="1">
      <c r="A29" s="349" t="s">
        <v>886</v>
      </c>
      <c r="B29" s="346" t="s">
        <v>252</v>
      </c>
      <c r="C29" s="342" t="s">
        <v>1097</v>
      </c>
    </row>
    <row r="30" spans="1:3" ht="19.5" customHeight="1">
      <c r="A30" s="349" t="s">
        <v>887</v>
      </c>
      <c r="B30" s="346" t="s">
        <v>253</v>
      </c>
      <c r="C30" s="342" t="s">
        <v>1098</v>
      </c>
    </row>
    <row r="31" spans="1:3" ht="19.5" customHeight="1">
      <c r="A31" s="349" t="s">
        <v>888</v>
      </c>
      <c r="B31" s="346" t="s">
        <v>254</v>
      </c>
      <c r="C31" s="342" t="s">
        <v>1099</v>
      </c>
    </row>
    <row r="32" spans="1:3" ht="19.5" customHeight="1">
      <c r="A32" s="349" t="s">
        <v>889</v>
      </c>
      <c r="B32" s="346" t="s">
        <v>255</v>
      </c>
      <c r="C32" s="342" t="s">
        <v>818</v>
      </c>
    </row>
    <row r="33" spans="1:3" ht="19.5" customHeight="1">
      <c r="A33" s="349" t="s">
        <v>890</v>
      </c>
      <c r="B33" s="346" t="s">
        <v>256</v>
      </c>
      <c r="C33" s="342" t="s">
        <v>130</v>
      </c>
    </row>
    <row r="34" spans="1:3" ht="19.5" customHeight="1">
      <c r="A34" s="349" t="s">
        <v>891</v>
      </c>
      <c r="B34" s="346" t="s">
        <v>257</v>
      </c>
      <c r="C34" s="342" t="s">
        <v>910</v>
      </c>
    </row>
    <row r="35" spans="1:3" ht="19.5" customHeight="1">
      <c r="A35" s="349" t="s">
        <v>901</v>
      </c>
      <c r="B35" s="346" t="s">
        <v>258</v>
      </c>
      <c r="C35" s="342" t="s">
        <v>911</v>
      </c>
    </row>
    <row r="36" spans="1:3" ht="19.5" customHeight="1">
      <c r="A36" s="349" t="s">
        <v>902</v>
      </c>
      <c r="B36" s="346" t="s">
        <v>259</v>
      </c>
      <c r="C36" s="342" t="s">
        <v>912</v>
      </c>
    </row>
    <row r="37" spans="1:3" ht="19.5" customHeight="1">
      <c r="A37" s="349" t="s">
        <v>903</v>
      </c>
      <c r="B37" s="346" t="s">
        <v>260</v>
      </c>
      <c r="C37" s="342" t="s">
        <v>1103</v>
      </c>
    </row>
    <row r="38" spans="1:3" ht="19.5" customHeight="1">
      <c r="A38" s="383" t="s">
        <v>904</v>
      </c>
      <c r="B38" s="343" t="s">
        <v>261</v>
      </c>
      <c r="C38" s="343" t="s">
        <v>132</v>
      </c>
    </row>
    <row r="39" spans="1:3" ht="19.5" customHeight="1">
      <c r="A39" s="383" t="s">
        <v>905</v>
      </c>
      <c r="B39" s="343" t="s">
        <v>161</v>
      </c>
      <c r="C39" s="343" t="s">
        <v>129</v>
      </c>
    </row>
    <row r="40" spans="1:3" ht="19.5" customHeight="1">
      <c r="A40" s="383" t="s">
        <v>906</v>
      </c>
      <c r="B40" s="343" t="s">
        <v>262</v>
      </c>
      <c r="C40" s="343" t="s">
        <v>796</v>
      </c>
    </row>
    <row r="41" spans="1:3" ht="19.5" customHeight="1">
      <c r="A41" s="383" t="s">
        <v>907</v>
      </c>
      <c r="B41" s="343" t="s">
        <v>263</v>
      </c>
      <c r="C41" s="343" t="s">
        <v>797</v>
      </c>
    </row>
    <row r="42" spans="1:3" ht="19.5" customHeight="1">
      <c r="A42" s="383" t="s">
        <v>908</v>
      </c>
      <c r="B42" s="343" t="s">
        <v>781</v>
      </c>
      <c r="C42" s="343" t="s">
        <v>1047</v>
      </c>
    </row>
    <row r="43" spans="1:3" ht="19.5" customHeight="1">
      <c r="A43" s="383" t="s">
        <v>909</v>
      </c>
      <c r="B43" s="343" t="s">
        <v>264</v>
      </c>
      <c r="C43" s="343" t="s">
        <v>133</v>
      </c>
    </row>
    <row r="44" spans="1:3" ht="12.75">
      <c r="A44" s="463"/>
      <c r="B44" s="464"/>
      <c r="C44" s="421"/>
    </row>
    <row r="45" spans="1:3" ht="92.25" customHeight="1">
      <c r="A45" s="459" t="s">
        <v>531</v>
      </c>
      <c r="B45" s="460"/>
      <c r="C45" s="225" t="s">
        <v>371</v>
      </c>
    </row>
    <row r="46" spans="1:3" ht="19.5" customHeight="1">
      <c r="A46" s="340" t="s">
        <v>1197</v>
      </c>
      <c r="B46" s="341" t="s">
        <v>1367</v>
      </c>
      <c r="C46" s="392"/>
    </row>
    <row r="47" spans="1:3" ht="19.5" customHeight="1">
      <c r="A47" s="346" t="s">
        <v>1253</v>
      </c>
      <c r="B47" s="346" t="s">
        <v>1368</v>
      </c>
      <c r="C47" s="346" t="s">
        <v>706</v>
      </c>
    </row>
    <row r="48" spans="1:3" ht="19.5" customHeight="1">
      <c r="A48" s="346" t="s">
        <v>1254</v>
      </c>
      <c r="B48" s="346" t="s">
        <v>1369</v>
      </c>
      <c r="C48" s="346" t="s">
        <v>707</v>
      </c>
    </row>
    <row r="49" spans="1:3" ht="19.5" customHeight="1">
      <c r="A49" s="346" t="s">
        <v>1255</v>
      </c>
      <c r="B49" s="346" t="s">
        <v>1370</v>
      </c>
      <c r="C49" s="346" t="s">
        <v>1269</v>
      </c>
    </row>
    <row r="50" spans="1:3" ht="19.5" customHeight="1">
      <c r="A50" s="346" t="s">
        <v>1256</v>
      </c>
      <c r="B50" s="346" t="s">
        <v>1371</v>
      </c>
      <c r="C50" s="346" t="s">
        <v>193</v>
      </c>
    </row>
    <row r="51" spans="1:3" ht="19.5" customHeight="1">
      <c r="A51" s="346" t="s">
        <v>1257</v>
      </c>
      <c r="B51" s="346" t="s">
        <v>1372</v>
      </c>
      <c r="C51" s="346" t="s">
        <v>1283</v>
      </c>
    </row>
    <row r="52" spans="1:3" ht="19.5" customHeight="1">
      <c r="A52" s="346" t="s">
        <v>1258</v>
      </c>
      <c r="B52" s="346" t="s">
        <v>1373</v>
      </c>
      <c r="C52" s="346" t="s">
        <v>194</v>
      </c>
    </row>
    <row r="53" spans="1:3" ht="19.5" customHeight="1">
      <c r="A53" s="346" t="s">
        <v>1259</v>
      </c>
      <c r="B53" s="346" t="s">
        <v>1374</v>
      </c>
      <c r="C53" s="346" t="s">
        <v>1244</v>
      </c>
    </row>
    <row r="54" spans="1:3" ht="19.5" customHeight="1">
      <c r="A54" s="346" t="s">
        <v>1260</v>
      </c>
      <c r="B54" s="346" t="s">
        <v>1375</v>
      </c>
      <c r="C54" s="346" t="s">
        <v>1245</v>
      </c>
    </row>
    <row r="55" spans="1:3" ht="19.5" customHeight="1">
      <c r="A55" s="346" t="s">
        <v>1261</v>
      </c>
      <c r="B55" s="346" t="s">
        <v>1376</v>
      </c>
      <c r="C55" s="346" t="s">
        <v>1246</v>
      </c>
    </row>
    <row r="56" spans="1:3" ht="19.5" customHeight="1">
      <c r="A56" s="346" t="s">
        <v>1262</v>
      </c>
      <c r="B56" s="346" t="s">
        <v>1377</v>
      </c>
      <c r="C56" s="346" t="s">
        <v>1247</v>
      </c>
    </row>
    <row r="57" spans="1:3" ht="19.5" customHeight="1">
      <c r="A57" s="346" t="s">
        <v>1263</v>
      </c>
      <c r="B57" s="346" t="s">
        <v>1378</v>
      </c>
      <c r="C57" s="346" t="s">
        <v>425</v>
      </c>
    </row>
    <row r="58" spans="1:3" ht="19.5" customHeight="1">
      <c r="A58" s="345" t="s">
        <v>1264</v>
      </c>
      <c r="B58" s="345" t="s">
        <v>1379</v>
      </c>
      <c r="C58" s="345" t="s">
        <v>479</v>
      </c>
    </row>
    <row r="59" spans="1:3" ht="19.5" customHeight="1">
      <c r="A59" s="345" t="s">
        <v>1265</v>
      </c>
      <c r="B59" s="345" t="s">
        <v>1380</v>
      </c>
      <c r="C59" s="345" t="s">
        <v>480</v>
      </c>
    </row>
    <row r="60" spans="1:3" ht="19.5" customHeight="1">
      <c r="A60" s="345" t="s">
        <v>1266</v>
      </c>
      <c r="B60" s="345" t="s">
        <v>1381</v>
      </c>
      <c r="C60" s="345" t="s">
        <v>1107</v>
      </c>
    </row>
    <row r="61" spans="1:3" ht="19.5" customHeight="1">
      <c r="A61" s="345" t="s">
        <v>1267</v>
      </c>
      <c r="B61" s="345" t="s">
        <v>1382</v>
      </c>
      <c r="C61" s="345" t="s">
        <v>1108</v>
      </c>
    </row>
    <row r="62" spans="1:3" ht="19.5" customHeight="1">
      <c r="A62" s="345" t="s">
        <v>1270</v>
      </c>
      <c r="B62" s="345" t="s">
        <v>1383</v>
      </c>
      <c r="C62" s="345" t="s">
        <v>1109</v>
      </c>
    </row>
    <row r="63" spans="1:3" ht="19.5" customHeight="1">
      <c r="A63" s="345" t="s">
        <v>1271</v>
      </c>
      <c r="B63" s="345" t="s">
        <v>1384</v>
      </c>
      <c r="C63" s="345" t="s">
        <v>481</v>
      </c>
    </row>
    <row r="64" spans="1:3" ht="12.75">
      <c r="A64" s="463"/>
      <c r="B64" s="464"/>
      <c r="C64" s="421"/>
    </row>
    <row r="65" spans="1:3" ht="58.5" customHeight="1">
      <c r="A65" s="459" t="s">
        <v>530</v>
      </c>
      <c r="B65" s="460"/>
      <c r="C65" s="225" t="s">
        <v>268</v>
      </c>
    </row>
    <row r="66" spans="1:3" ht="19.5" customHeight="1">
      <c r="A66" s="340" t="s">
        <v>1197</v>
      </c>
      <c r="B66" s="341" t="s">
        <v>360</v>
      </c>
      <c r="C66" s="392"/>
    </row>
    <row r="67" spans="1:3" ht="19.5" customHeight="1">
      <c r="A67" s="342" t="s">
        <v>1363</v>
      </c>
      <c r="B67" s="342" t="s">
        <v>271</v>
      </c>
      <c r="C67" s="342" t="s">
        <v>922</v>
      </c>
    </row>
    <row r="68" spans="1:4" ht="19.5" customHeight="1">
      <c r="A68" s="384" t="s">
        <v>921</v>
      </c>
      <c r="B68" s="384" t="s">
        <v>269</v>
      </c>
      <c r="C68" s="384" t="s">
        <v>799</v>
      </c>
      <c r="D68" t="s">
        <v>843</v>
      </c>
    </row>
    <row r="69" spans="1:4" ht="19.5" customHeight="1">
      <c r="A69" s="384" t="s">
        <v>685</v>
      </c>
      <c r="B69" s="384" t="s">
        <v>801</v>
      </c>
      <c r="C69" s="384" t="s">
        <v>802</v>
      </c>
      <c r="D69" t="s">
        <v>844</v>
      </c>
    </row>
    <row r="70" spans="1:4" ht="19.5" customHeight="1">
      <c r="A70" s="384" t="s">
        <v>1353</v>
      </c>
      <c r="B70" s="384" t="s">
        <v>270</v>
      </c>
      <c r="C70" s="384" t="s">
        <v>1356</v>
      </c>
      <c r="D70" t="s">
        <v>1358</v>
      </c>
    </row>
    <row r="71" spans="1:4" ht="19.5" customHeight="1">
      <c r="A71" s="384" t="s">
        <v>1354</v>
      </c>
      <c r="B71" s="384" t="s">
        <v>1355</v>
      </c>
      <c r="C71" s="384" t="s">
        <v>1357</v>
      </c>
      <c r="D71" t="s">
        <v>1223</v>
      </c>
    </row>
    <row r="72" spans="1:3" ht="19.5" customHeight="1">
      <c r="A72" s="342" t="s">
        <v>831</v>
      </c>
      <c r="B72" s="342" t="s">
        <v>272</v>
      </c>
      <c r="C72" s="342" t="s">
        <v>743</v>
      </c>
    </row>
    <row r="73" spans="1:3" ht="19.5" customHeight="1">
      <c r="A73" s="342" t="s">
        <v>926</v>
      </c>
      <c r="B73" s="342" t="s">
        <v>1212</v>
      </c>
      <c r="C73" s="342" t="s">
        <v>1284</v>
      </c>
    </row>
    <row r="74" spans="1:3" ht="19.5" customHeight="1">
      <c r="A74" s="344" t="s">
        <v>384</v>
      </c>
      <c r="B74" s="344" t="s">
        <v>525</v>
      </c>
      <c r="C74" s="344" t="s">
        <v>385</v>
      </c>
    </row>
    <row r="75" spans="1:3" ht="19.5" customHeight="1">
      <c r="A75" s="344" t="s">
        <v>927</v>
      </c>
      <c r="B75" s="344" t="s">
        <v>273</v>
      </c>
      <c r="C75" s="344" t="s">
        <v>1285</v>
      </c>
    </row>
    <row r="76" spans="1:3" ht="19.5" customHeight="1">
      <c r="A76" s="344" t="s">
        <v>383</v>
      </c>
      <c r="B76" s="344" t="s">
        <v>228</v>
      </c>
      <c r="C76" s="344" t="s">
        <v>385</v>
      </c>
    </row>
    <row r="77" spans="1:3" ht="19.5" customHeight="1">
      <c r="A77" s="342" t="s">
        <v>377</v>
      </c>
      <c r="B77" s="342" t="s">
        <v>274</v>
      </c>
      <c r="C77" s="342" t="s">
        <v>1286</v>
      </c>
    </row>
    <row r="78" spans="1:3" ht="19.5" customHeight="1">
      <c r="A78" s="342" t="s">
        <v>378</v>
      </c>
      <c r="B78" s="342" t="s">
        <v>275</v>
      </c>
      <c r="C78" s="342" t="s">
        <v>694</v>
      </c>
    </row>
    <row r="79" spans="1:3" ht="19.5" customHeight="1">
      <c r="A79" s="342" t="s">
        <v>457</v>
      </c>
      <c r="B79" s="342" t="s">
        <v>276</v>
      </c>
      <c r="C79" s="342" t="s">
        <v>695</v>
      </c>
    </row>
    <row r="80" spans="1:3" ht="19.5" customHeight="1">
      <c r="A80" s="342" t="s">
        <v>379</v>
      </c>
      <c r="B80" s="342" t="s">
        <v>277</v>
      </c>
      <c r="C80" s="342" t="s">
        <v>456</v>
      </c>
    </row>
    <row r="81" spans="1:3" ht="19.5" customHeight="1">
      <c r="A81" s="342" t="s">
        <v>693</v>
      </c>
      <c r="B81" s="342" t="s">
        <v>278</v>
      </c>
      <c r="C81" s="342" t="s">
        <v>1215</v>
      </c>
    </row>
    <row r="82" spans="1:3" ht="19.5" customHeight="1">
      <c r="A82" s="342" t="s">
        <v>380</v>
      </c>
      <c r="B82" s="342" t="s">
        <v>279</v>
      </c>
      <c r="C82" s="342" t="s">
        <v>1008</v>
      </c>
    </row>
    <row r="83" spans="1:3" ht="19.5" customHeight="1">
      <c r="A83" s="342" t="s">
        <v>381</v>
      </c>
      <c r="B83" s="342" t="s">
        <v>280</v>
      </c>
      <c r="C83" s="342" t="s">
        <v>382</v>
      </c>
    </row>
    <row r="84" spans="1:3" ht="19.5" customHeight="1">
      <c r="A84" s="342" t="s">
        <v>415</v>
      </c>
      <c r="B84" s="342" t="s">
        <v>281</v>
      </c>
      <c r="C84" s="342" t="s">
        <v>1249</v>
      </c>
    </row>
    <row r="85" spans="1:3" ht="19.5" customHeight="1">
      <c r="A85" s="342" t="s">
        <v>618</v>
      </c>
      <c r="B85" s="342" t="s">
        <v>282</v>
      </c>
      <c r="C85" s="342" t="s">
        <v>672</v>
      </c>
    </row>
    <row r="86" spans="1:3" ht="19.5" customHeight="1">
      <c r="A86" s="342" t="s">
        <v>461</v>
      </c>
      <c r="B86" s="342" t="s">
        <v>283</v>
      </c>
      <c r="C86" s="342" t="s">
        <v>614</v>
      </c>
    </row>
    <row r="87" spans="1:3" ht="19.5" customHeight="1">
      <c r="A87" s="342" t="s">
        <v>459</v>
      </c>
      <c r="B87" s="342" t="s">
        <v>284</v>
      </c>
      <c r="C87" s="342" t="s">
        <v>742</v>
      </c>
    </row>
    <row r="88" spans="1:3" ht="19.5" customHeight="1">
      <c r="A88" s="342" t="s">
        <v>460</v>
      </c>
      <c r="B88" s="342" t="s">
        <v>285</v>
      </c>
      <c r="C88" s="342" t="s">
        <v>370</v>
      </c>
    </row>
    <row r="89" spans="1:3" ht="19.5" customHeight="1">
      <c r="A89" s="342" t="s">
        <v>462</v>
      </c>
      <c r="B89" s="342" t="s">
        <v>286</v>
      </c>
      <c r="C89" s="342" t="s">
        <v>141</v>
      </c>
    </row>
    <row r="90" spans="1:3" ht="19.5" customHeight="1">
      <c r="A90" s="342" t="s">
        <v>771</v>
      </c>
      <c r="B90" s="342" t="s">
        <v>287</v>
      </c>
      <c r="C90" s="342" t="s">
        <v>970</v>
      </c>
    </row>
    <row r="91" spans="1:3" ht="19.5" customHeight="1">
      <c r="A91" s="342" t="s">
        <v>772</v>
      </c>
      <c r="B91" s="342" t="s">
        <v>288</v>
      </c>
      <c r="C91" s="342" t="s">
        <v>733</v>
      </c>
    </row>
    <row r="92" spans="1:3" ht="19.5" customHeight="1">
      <c r="A92" s="342" t="s">
        <v>773</v>
      </c>
      <c r="B92" s="342" t="s">
        <v>289</v>
      </c>
      <c r="C92" s="342" t="s">
        <v>144</v>
      </c>
    </row>
    <row r="93" spans="1:3" ht="19.5" customHeight="1">
      <c r="A93" s="342" t="s">
        <v>606</v>
      </c>
      <c r="B93" s="342" t="s">
        <v>290</v>
      </c>
      <c r="C93" s="342" t="s">
        <v>754</v>
      </c>
    </row>
    <row r="94" spans="1:3" ht="19.5" customHeight="1">
      <c r="A94" s="342" t="s">
        <v>679</v>
      </c>
      <c r="B94" s="342" t="s">
        <v>291</v>
      </c>
      <c r="C94" s="342" t="s">
        <v>968</v>
      </c>
    </row>
    <row r="95" spans="1:3" ht="19.5" customHeight="1">
      <c r="A95" s="342" t="s">
        <v>1110</v>
      </c>
      <c r="B95" s="342" t="s">
        <v>292</v>
      </c>
      <c r="C95" s="342" t="s">
        <v>988</v>
      </c>
    </row>
    <row r="96" spans="1:3" ht="19.5" customHeight="1">
      <c r="A96" s="342" t="s">
        <v>691</v>
      </c>
      <c r="B96" s="342" t="s">
        <v>293</v>
      </c>
      <c r="C96" s="342" t="s">
        <v>793</v>
      </c>
    </row>
    <row r="97" spans="1:3" ht="19.5" customHeight="1">
      <c r="A97" s="342" t="s">
        <v>692</v>
      </c>
      <c r="B97" s="342" t="s">
        <v>294</v>
      </c>
      <c r="C97" s="342" t="s">
        <v>758</v>
      </c>
    </row>
    <row r="98" spans="1:3" ht="19.5" customHeight="1">
      <c r="A98" s="342" t="s">
        <v>759</v>
      </c>
      <c r="B98" s="342" t="s">
        <v>295</v>
      </c>
      <c r="C98" s="342" t="s">
        <v>1214</v>
      </c>
    </row>
    <row r="99" spans="1:3" ht="19.5" customHeight="1">
      <c r="A99" s="342" t="s">
        <v>947</v>
      </c>
      <c r="B99" s="342" t="s">
        <v>296</v>
      </c>
      <c r="C99" s="342" t="s">
        <v>948</v>
      </c>
    </row>
    <row r="100" spans="1:3" ht="19.5" customHeight="1">
      <c r="A100" s="342" t="s">
        <v>609</v>
      </c>
      <c r="B100" s="342" t="s">
        <v>297</v>
      </c>
      <c r="C100" s="342" t="s">
        <v>1133</v>
      </c>
    </row>
    <row r="101" spans="1:3" ht="19.5" customHeight="1">
      <c r="A101" s="342" t="s">
        <v>140</v>
      </c>
      <c r="B101" s="342" t="s">
        <v>298</v>
      </c>
      <c r="C101" s="342" t="s">
        <v>987</v>
      </c>
    </row>
    <row r="102" spans="1:3" ht="19.5" customHeight="1">
      <c r="A102" s="342" t="s">
        <v>778</v>
      </c>
      <c r="B102" s="342" t="s">
        <v>299</v>
      </c>
      <c r="C102" s="342" t="s">
        <v>1343</v>
      </c>
    </row>
    <row r="103" spans="1:3" ht="19.5" customHeight="1">
      <c r="A103" s="342" t="s">
        <v>616</v>
      </c>
      <c r="B103" s="342" t="s">
        <v>300</v>
      </c>
      <c r="C103" s="342" t="s">
        <v>1007</v>
      </c>
    </row>
    <row r="104" spans="1:3" ht="19.5" customHeight="1">
      <c r="A104" s="342" t="s">
        <v>969</v>
      </c>
      <c r="B104" s="342" t="s">
        <v>301</v>
      </c>
      <c r="C104" s="342" t="s">
        <v>990</v>
      </c>
    </row>
    <row r="105" spans="1:3" ht="19.5" customHeight="1">
      <c r="A105" s="342" t="s">
        <v>143</v>
      </c>
      <c r="B105" s="342" t="s">
        <v>302</v>
      </c>
      <c r="C105" s="342" t="s">
        <v>1134</v>
      </c>
    </row>
    <row r="106" spans="1:3" ht="19.5" customHeight="1">
      <c r="A106" s="342" t="s">
        <v>931</v>
      </c>
      <c r="B106" s="342" t="s">
        <v>303</v>
      </c>
      <c r="C106" s="342" t="s">
        <v>929</v>
      </c>
    </row>
    <row r="107" spans="1:3" ht="19.5" customHeight="1">
      <c r="A107" s="342" t="s">
        <v>932</v>
      </c>
      <c r="B107" s="342" t="s">
        <v>304</v>
      </c>
      <c r="C107" s="342" t="s">
        <v>930</v>
      </c>
    </row>
    <row r="108" spans="1:3" ht="19.5" customHeight="1">
      <c r="A108" s="342" t="s">
        <v>933</v>
      </c>
      <c r="B108" s="342" t="s">
        <v>305</v>
      </c>
      <c r="C108" s="342" t="s">
        <v>934</v>
      </c>
    </row>
    <row r="109" spans="1:3" ht="19.5" customHeight="1">
      <c r="A109" s="342" t="s">
        <v>755</v>
      </c>
      <c r="B109" s="342" t="s">
        <v>306</v>
      </c>
      <c r="C109" s="342" t="s">
        <v>940</v>
      </c>
    </row>
    <row r="110" spans="1:3" ht="19.5" customHeight="1">
      <c r="A110" s="342" t="s">
        <v>967</v>
      </c>
      <c r="B110" s="342" t="s">
        <v>307</v>
      </c>
      <c r="C110" s="342" t="s">
        <v>941</v>
      </c>
    </row>
    <row r="111" spans="1:3" ht="19.5" customHeight="1">
      <c r="A111" s="342" t="s">
        <v>148</v>
      </c>
      <c r="B111" s="342" t="s">
        <v>308</v>
      </c>
      <c r="C111" s="342" t="s">
        <v>199</v>
      </c>
    </row>
    <row r="112" spans="1:3" ht="19.5" customHeight="1">
      <c r="A112" s="342" t="s">
        <v>196</v>
      </c>
      <c r="B112" s="342" t="s">
        <v>309</v>
      </c>
      <c r="C112" s="342" t="s">
        <v>665</v>
      </c>
    </row>
    <row r="113" spans="1:3" ht="19.5" customHeight="1">
      <c r="A113" s="342" t="s">
        <v>195</v>
      </c>
      <c r="B113" s="342" t="s">
        <v>310</v>
      </c>
      <c r="C113" s="342" t="s">
        <v>872</v>
      </c>
    </row>
    <row r="114" spans="1:3" ht="19.5" customHeight="1">
      <c r="A114" s="342" t="s">
        <v>942</v>
      </c>
      <c r="B114" s="342" t="s">
        <v>311</v>
      </c>
      <c r="C114" s="342" t="s">
        <v>1342</v>
      </c>
    </row>
    <row r="115" spans="1:3" ht="19.5" customHeight="1">
      <c r="A115" s="342" t="s">
        <v>198</v>
      </c>
      <c r="B115" s="342" t="s">
        <v>312</v>
      </c>
      <c r="C115" s="342" t="s">
        <v>873</v>
      </c>
    </row>
    <row r="116" spans="1:3" ht="19.5" customHeight="1">
      <c r="A116" s="342" t="s">
        <v>680</v>
      </c>
      <c r="B116" s="342" t="s">
        <v>313</v>
      </c>
      <c r="C116" s="342" t="s">
        <v>944</v>
      </c>
    </row>
    <row r="117" spans="1:3" ht="19.5" customHeight="1">
      <c r="A117" s="342" t="s">
        <v>943</v>
      </c>
      <c r="B117" s="342" t="s">
        <v>314</v>
      </c>
      <c r="C117" s="342" t="s">
        <v>1213</v>
      </c>
    </row>
    <row r="118" spans="1:3" ht="19.5" customHeight="1">
      <c r="A118" s="342" t="s">
        <v>945</v>
      </c>
      <c r="B118" s="342" t="s">
        <v>315</v>
      </c>
      <c r="C118" s="342" t="s">
        <v>946</v>
      </c>
    </row>
    <row r="119" spans="1:3" ht="19.5" customHeight="1">
      <c r="A119" s="342" t="s">
        <v>954</v>
      </c>
      <c r="B119" s="342" t="s">
        <v>316</v>
      </c>
      <c r="C119" s="342" t="s">
        <v>953</v>
      </c>
    </row>
    <row r="120" spans="1:3" ht="12.75">
      <c r="A120" s="463"/>
      <c r="B120" s="464"/>
      <c r="C120" s="421"/>
    </row>
    <row r="121" spans="1:3" ht="66.75" customHeight="1">
      <c r="A121" s="459" t="s">
        <v>529</v>
      </c>
      <c r="B121" s="460"/>
      <c r="C121" s="225" t="s">
        <v>267</v>
      </c>
    </row>
    <row r="122" spans="1:3" ht="19.5" customHeight="1">
      <c r="A122" s="340" t="s">
        <v>1197</v>
      </c>
      <c r="B122" s="341" t="s">
        <v>361</v>
      </c>
      <c r="C122" s="392"/>
    </row>
    <row r="123" spans="1:4" ht="19.5" customHeight="1">
      <c r="A123" s="384" t="s">
        <v>1112</v>
      </c>
      <c r="B123" s="384" t="s">
        <v>1296</v>
      </c>
      <c r="C123" s="384" t="s">
        <v>1299</v>
      </c>
      <c r="D123" t="s">
        <v>1362</v>
      </c>
    </row>
    <row r="124" spans="1:3" ht="19.5" customHeight="1">
      <c r="A124" s="384" t="s">
        <v>800</v>
      </c>
      <c r="B124" s="384" t="s">
        <v>1297</v>
      </c>
      <c r="C124" s="384" t="s">
        <v>1298</v>
      </c>
    </row>
    <row r="125" spans="1:3" ht="19.5" customHeight="1">
      <c r="A125" s="344" t="s">
        <v>1272</v>
      </c>
      <c r="B125" s="344" t="s">
        <v>1124</v>
      </c>
      <c r="C125" s="344" t="s">
        <v>866</v>
      </c>
    </row>
    <row r="126" spans="1:3" ht="19.5" customHeight="1">
      <c r="A126" s="344" t="s">
        <v>1273</v>
      </c>
      <c r="B126" s="344" t="s">
        <v>1060</v>
      </c>
      <c r="C126" s="344" t="s">
        <v>1061</v>
      </c>
    </row>
    <row r="127" spans="1:3" ht="19.5" customHeight="1">
      <c r="A127" s="342" t="s">
        <v>1274</v>
      </c>
      <c r="B127" s="342" t="s">
        <v>413</v>
      </c>
      <c r="C127" s="342" t="s">
        <v>414</v>
      </c>
    </row>
    <row r="128" spans="1:3" ht="19.5" customHeight="1">
      <c r="A128" s="342" t="s">
        <v>1275</v>
      </c>
      <c r="B128" s="342" t="s">
        <v>1300</v>
      </c>
      <c r="C128" s="342" t="s">
        <v>1301</v>
      </c>
    </row>
    <row r="129" spans="1:3" ht="19.5" customHeight="1">
      <c r="A129" s="342" t="s">
        <v>1276</v>
      </c>
      <c r="B129" s="342" t="s">
        <v>1302</v>
      </c>
      <c r="C129" s="342" t="s">
        <v>1303</v>
      </c>
    </row>
    <row r="130" spans="1:3" ht="19.5" customHeight="1">
      <c r="A130" s="342" t="s">
        <v>392</v>
      </c>
      <c r="B130" s="342" t="s">
        <v>1304</v>
      </c>
      <c r="C130" s="342" t="s">
        <v>1305</v>
      </c>
    </row>
    <row r="131" spans="1:3" ht="19.5" customHeight="1">
      <c r="A131" s="342" t="s">
        <v>1277</v>
      </c>
      <c r="B131" s="342" t="s">
        <v>408</v>
      </c>
      <c r="C131" s="342" t="s">
        <v>409</v>
      </c>
    </row>
    <row r="132" spans="1:3" ht="19.5" customHeight="1">
      <c r="A132" s="342" t="s">
        <v>1278</v>
      </c>
      <c r="B132" s="342" t="s">
        <v>1306</v>
      </c>
      <c r="C132" s="342" t="s">
        <v>1307</v>
      </c>
    </row>
    <row r="133" spans="1:3" ht="19.5" customHeight="1">
      <c r="A133" s="342" t="s">
        <v>1279</v>
      </c>
      <c r="B133" s="342" t="s">
        <v>1308</v>
      </c>
      <c r="C133" s="342" t="s">
        <v>1309</v>
      </c>
    </row>
    <row r="134" spans="1:3" ht="19.5" customHeight="1">
      <c r="A134" s="342" t="s">
        <v>613</v>
      </c>
      <c r="B134" s="342" t="s">
        <v>1310</v>
      </c>
      <c r="C134" s="342" t="s">
        <v>1311</v>
      </c>
    </row>
    <row r="135" spans="1:3" ht="19.5" customHeight="1">
      <c r="A135" s="342" t="s">
        <v>407</v>
      </c>
      <c r="B135" s="342" t="s">
        <v>751</v>
      </c>
      <c r="C135" s="342" t="s">
        <v>1065</v>
      </c>
    </row>
    <row r="136" spans="1:3" ht="19.5" customHeight="1">
      <c r="A136" s="345" t="s">
        <v>1280</v>
      </c>
      <c r="B136" s="345" t="s">
        <v>661</v>
      </c>
      <c r="C136" s="345" t="s">
        <v>662</v>
      </c>
    </row>
    <row r="137" spans="1:3" ht="19.5" customHeight="1">
      <c r="A137" s="345" t="s">
        <v>1281</v>
      </c>
      <c r="B137" s="345" t="s">
        <v>266</v>
      </c>
      <c r="C137" s="345" t="s">
        <v>265</v>
      </c>
    </row>
    <row r="138" spans="1:3" ht="12.75">
      <c r="A138" s="463"/>
      <c r="B138" s="465"/>
      <c r="C138" s="465"/>
    </row>
    <row r="139" spans="1:3" ht="109.5" customHeight="1">
      <c r="A139" s="459" t="s">
        <v>345</v>
      </c>
      <c r="B139" s="460"/>
      <c r="C139" s="225" t="s">
        <v>1009</v>
      </c>
    </row>
    <row r="140" spans="1:3" ht="19.5" customHeight="1">
      <c r="A140" s="340" t="s">
        <v>1197</v>
      </c>
      <c r="B140" s="341" t="s">
        <v>1389</v>
      </c>
      <c r="C140" s="392"/>
    </row>
    <row r="141" spans="1:4" ht="19.5" customHeight="1">
      <c r="A141" s="384" t="s">
        <v>1352</v>
      </c>
      <c r="B141" s="384" t="s">
        <v>1385</v>
      </c>
      <c r="C141" s="384" t="s">
        <v>842</v>
      </c>
      <c r="D141" t="s">
        <v>1111</v>
      </c>
    </row>
    <row r="142" spans="1:3" ht="19.5" customHeight="1">
      <c r="A142" s="384" t="s">
        <v>1287</v>
      </c>
      <c r="B142" s="384" t="s">
        <v>1386</v>
      </c>
      <c r="C142" s="384" t="s">
        <v>1288</v>
      </c>
    </row>
    <row r="143" spans="1:3" ht="19.5" customHeight="1">
      <c r="A143" s="344" t="s">
        <v>1289</v>
      </c>
      <c r="B143" s="344" t="s">
        <v>1349</v>
      </c>
      <c r="C143" s="344" t="s">
        <v>924</v>
      </c>
    </row>
    <row r="144" spans="1:3" ht="19.5" customHeight="1">
      <c r="A144" s="344" t="s">
        <v>335</v>
      </c>
      <c r="B144" s="344" t="s">
        <v>1348</v>
      </c>
      <c r="C144" s="344" t="s">
        <v>1123</v>
      </c>
    </row>
    <row r="145" spans="1:3" ht="19.5" customHeight="1">
      <c r="A145" s="342" t="s">
        <v>1290</v>
      </c>
      <c r="B145" s="342" t="s">
        <v>1347</v>
      </c>
      <c r="C145" s="342" t="s">
        <v>867</v>
      </c>
    </row>
    <row r="146" spans="1:3" ht="19.5" customHeight="1">
      <c r="A146" s="342" t="s">
        <v>1291</v>
      </c>
      <c r="B146" s="342" t="s">
        <v>1010</v>
      </c>
      <c r="C146" s="342" t="s">
        <v>744</v>
      </c>
    </row>
    <row r="147" spans="1:3" ht="19.5" customHeight="1">
      <c r="A147" s="342" t="s">
        <v>1292</v>
      </c>
      <c r="B147" s="342" t="s">
        <v>1011</v>
      </c>
      <c r="C147" s="342" t="s">
        <v>745</v>
      </c>
    </row>
    <row r="148" spans="1:3" ht="19.5" customHeight="1">
      <c r="A148" s="342" t="s">
        <v>1130</v>
      </c>
      <c r="B148" s="342" t="s">
        <v>1012</v>
      </c>
      <c r="C148" s="342" t="s">
        <v>746</v>
      </c>
    </row>
    <row r="149" spans="1:3" ht="19.5" customHeight="1">
      <c r="A149" s="342" t="s">
        <v>1293</v>
      </c>
      <c r="B149" s="342" t="s">
        <v>1344</v>
      </c>
      <c r="C149" s="342" t="s">
        <v>747</v>
      </c>
    </row>
    <row r="150" spans="1:3" ht="19.5" customHeight="1">
      <c r="A150" s="342" t="s">
        <v>1294</v>
      </c>
      <c r="B150" s="342" t="s">
        <v>1013</v>
      </c>
      <c r="C150" s="342" t="s">
        <v>749</v>
      </c>
    </row>
    <row r="151" spans="1:3" ht="19.5" customHeight="1">
      <c r="A151" s="342" t="s">
        <v>1295</v>
      </c>
      <c r="B151" s="342" t="s">
        <v>134</v>
      </c>
      <c r="C151" s="342" t="s">
        <v>1312</v>
      </c>
    </row>
    <row r="152" spans="1:3" ht="19.5" customHeight="1">
      <c r="A152" s="342" t="s">
        <v>1131</v>
      </c>
      <c r="B152" s="342" t="s">
        <v>135</v>
      </c>
      <c r="C152" s="342" t="s">
        <v>739</v>
      </c>
    </row>
    <row r="153" spans="1:3" ht="19.5" customHeight="1">
      <c r="A153" s="342" t="s">
        <v>1132</v>
      </c>
      <c r="B153" s="342" t="s">
        <v>1345</v>
      </c>
      <c r="C153" s="342" t="s">
        <v>750</v>
      </c>
    </row>
    <row r="154" spans="1:3" ht="19.5" customHeight="1">
      <c r="A154" s="343" t="s">
        <v>1313</v>
      </c>
      <c r="B154" s="343" t="s">
        <v>1346</v>
      </c>
      <c r="C154" s="343" t="s">
        <v>660</v>
      </c>
    </row>
    <row r="155" spans="1:3" ht="19.5" customHeight="1">
      <c r="A155" s="343" t="s">
        <v>1314</v>
      </c>
      <c r="B155" s="343" t="s">
        <v>1387</v>
      </c>
      <c r="C155" s="343" t="s">
        <v>1388</v>
      </c>
    </row>
    <row r="156" spans="1:3" ht="12.75">
      <c r="A156" s="463"/>
      <c r="B156" s="464"/>
      <c r="C156" s="421"/>
    </row>
    <row r="157" spans="1:3" ht="28.5" customHeight="1">
      <c r="A157" s="459" t="s">
        <v>533</v>
      </c>
      <c r="B157" s="460"/>
      <c r="C157" s="225" t="s">
        <v>705</v>
      </c>
    </row>
    <row r="158" spans="1:3" ht="19.5" customHeight="1">
      <c r="A158" s="340" t="s">
        <v>1197</v>
      </c>
      <c r="B158" s="341" t="s">
        <v>138</v>
      </c>
      <c r="C158" s="392"/>
    </row>
    <row r="159" spans="1:3" ht="19.5" customHeight="1">
      <c r="A159" s="384" t="s">
        <v>318</v>
      </c>
      <c r="B159" s="384" t="s">
        <v>919</v>
      </c>
      <c r="C159" s="384" t="s">
        <v>920</v>
      </c>
    </row>
    <row r="160" spans="1:4" ht="19.5" customHeight="1">
      <c r="A160" s="384" t="s">
        <v>319</v>
      </c>
      <c r="B160" s="384" t="s">
        <v>182</v>
      </c>
      <c r="C160" s="384" t="s">
        <v>617</v>
      </c>
      <c r="D160" t="s">
        <v>183</v>
      </c>
    </row>
    <row r="161" spans="1:4" ht="19.5" customHeight="1">
      <c r="A161" s="384" t="s">
        <v>320</v>
      </c>
      <c r="B161" s="384" t="s">
        <v>756</v>
      </c>
      <c r="C161" s="384" t="s">
        <v>757</v>
      </c>
      <c r="D161" t="s">
        <v>836</v>
      </c>
    </row>
    <row r="162" spans="1:4" ht="19.5" customHeight="1">
      <c r="A162" s="384" t="s">
        <v>321</v>
      </c>
      <c r="B162" s="384" t="s">
        <v>678</v>
      </c>
      <c r="C162" s="384" t="s">
        <v>686</v>
      </c>
      <c r="D162" t="s">
        <v>835</v>
      </c>
    </row>
    <row r="163" spans="1:4" ht="19.5" customHeight="1">
      <c r="A163" s="384" t="s">
        <v>322</v>
      </c>
      <c r="B163" s="384" t="s">
        <v>1014</v>
      </c>
      <c r="C163" s="384" t="s">
        <v>738</v>
      </c>
      <c r="D163" t="s">
        <v>1268</v>
      </c>
    </row>
    <row r="164" spans="1:4" ht="19.5" customHeight="1">
      <c r="A164" s="384" t="s">
        <v>323</v>
      </c>
      <c r="B164" s="384" t="s">
        <v>1341</v>
      </c>
      <c r="C164" s="384" t="s">
        <v>677</v>
      </c>
      <c r="D164" t="s">
        <v>834</v>
      </c>
    </row>
    <row r="165" spans="1:3" ht="19.5" customHeight="1">
      <c r="A165" s="384" t="s">
        <v>324</v>
      </c>
      <c r="B165" s="384" t="s">
        <v>180</v>
      </c>
      <c r="C165" s="384" t="s">
        <v>181</v>
      </c>
    </row>
    <row r="166" spans="1:4" ht="19.5" customHeight="1">
      <c r="A166" s="384" t="s">
        <v>330</v>
      </c>
      <c r="B166" s="384" t="s">
        <v>177</v>
      </c>
      <c r="C166" s="384" t="s">
        <v>178</v>
      </c>
      <c r="D166" t="s">
        <v>317</v>
      </c>
    </row>
    <row r="167" spans="1:4" ht="19.5" customHeight="1">
      <c r="A167" s="342" t="s">
        <v>325</v>
      </c>
      <c r="B167" s="342" t="s">
        <v>171</v>
      </c>
      <c r="C167" s="342" t="s">
        <v>179</v>
      </c>
      <c r="D167" t="s">
        <v>325</v>
      </c>
    </row>
    <row r="168" spans="1:3" ht="19.5" customHeight="1">
      <c r="A168" s="384" t="s">
        <v>326</v>
      </c>
      <c r="B168" s="384" t="s">
        <v>794</v>
      </c>
      <c r="C168" s="384" t="s">
        <v>795</v>
      </c>
    </row>
    <row r="169" spans="1:4" ht="19.5" customHeight="1">
      <c r="A169" s="342" t="s">
        <v>327</v>
      </c>
      <c r="B169" s="342" t="s">
        <v>1324</v>
      </c>
      <c r="C169" s="342" t="s">
        <v>1333</v>
      </c>
      <c r="D169" t="s">
        <v>327</v>
      </c>
    </row>
    <row r="170" spans="1:4" ht="19.5" customHeight="1">
      <c r="A170" s="342" t="s">
        <v>328</v>
      </c>
      <c r="B170" s="342" t="s">
        <v>1331</v>
      </c>
      <c r="C170" s="342" t="s">
        <v>1332</v>
      </c>
      <c r="D170" t="s">
        <v>328</v>
      </c>
    </row>
    <row r="171" spans="1:4" ht="19.5" customHeight="1">
      <c r="A171" s="342" t="s">
        <v>329</v>
      </c>
      <c r="B171" s="342" t="s">
        <v>1325</v>
      </c>
      <c r="C171" s="342" t="s">
        <v>1334</v>
      </c>
      <c r="D171" t="s">
        <v>329</v>
      </c>
    </row>
    <row r="172" spans="1:3" ht="12.75">
      <c r="A172" s="463"/>
      <c r="B172" s="464"/>
      <c r="C172" s="421"/>
    </row>
    <row r="173" spans="1:2" ht="54" customHeight="1">
      <c r="A173" s="461" t="s">
        <v>13</v>
      </c>
      <c r="B173" s="462"/>
    </row>
    <row r="174" spans="1:2" ht="19.5" customHeight="1">
      <c r="A174" s="382" t="s">
        <v>977</v>
      </c>
      <c r="B174" s="382" t="s">
        <v>978</v>
      </c>
    </row>
    <row r="175" spans="1:2" ht="19.5" customHeight="1">
      <c r="A175" s="382" t="s">
        <v>527</v>
      </c>
      <c r="B175" s="382" t="s">
        <v>1351</v>
      </c>
    </row>
    <row r="176" spans="1:2" ht="19.5" customHeight="1">
      <c r="A176" s="382" t="s">
        <v>493</v>
      </c>
      <c r="B176" s="382" t="s">
        <v>428</v>
      </c>
    </row>
    <row r="177" spans="1:2" ht="19.5" customHeight="1">
      <c r="A177" s="382" t="s">
        <v>3</v>
      </c>
      <c r="B177" s="382" t="s">
        <v>1282</v>
      </c>
    </row>
    <row r="178" spans="1:2" ht="19.5" customHeight="1">
      <c r="A178" s="382" t="s">
        <v>6</v>
      </c>
      <c r="B178" s="382" t="s">
        <v>7</v>
      </c>
    </row>
    <row r="179" spans="1:2" ht="19.5" customHeight="1">
      <c r="A179" s="382" t="s">
        <v>212</v>
      </c>
      <c r="B179" s="382" t="s">
        <v>213</v>
      </c>
    </row>
    <row r="180" spans="1:2" ht="19.5" customHeight="1">
      <c r="A180" s="382" t="s">
        <v>1005</v>
      </c>
      <c r="B180" s="382" t="s">
        <v>1006</v>
      </c>
    </row>
    <row r="181" spans="1:2" ht="19.5" customHeight="1">
      <c r="A181" s="382" t="s">
        <v>231</v>
      </c>
      <c r="B181" s="382" t="s">
        <v>230</v>
      </c>
    </row>
    <row r="182" spans="1:2" ht="19.5" customHeight="1">
      <c r="A182" s="382" t="s">
        <v>1168</v>
      </c>
      <c r="B182" s="382" t="s">
        <v>1169</v>
      </c>
    </row>
    <row r="183" spans="1:2" ht="19.5" customHeight="1">
      <c r="A183" s="382" t="s">
        <v>1172</v>
      </c>
      <c r="B183" s="382" t="s">
        <v>205</v>
      </c>
    </row>
    <row r="184" spans="1:2" ht="19.5" customHeight="1">
      <c r="A184" s="382" t="s">
        <v>1025</v>
      </c>
      <c r="B184" s="382" t="s">
        <v>1026</v>
      </c>
    </row>
    <row r="185" spans="1:2" ht="19.5" customHeight="1">
      <c r="A185" s="382" t="s">
        <v>4</v>
      </c>
      <c r="B185" s="382" t="s">
        <v>8</v>
      </c>
    </row>
    <row r="186" spans="1:2" ht="19.5" customHeight="1">
      <c r="A186" s="382" t="s">
        <v>5</v>
      </c>
      <c r="B186" s="382" t="s">
        <v>9</v>
      </c>
    </row>
    <row r="187" spans="1:2" ht="19.5" customHeight="1">
      <c r="A187" s="382" t="s">
        <v>740</v>
      </c>
      <c r="B187" s="382" t="s">
        <v>411</v>
      </c>
    </row>
    <row r="188" spans="1:2" ht="19.5" customHeight="1">
      <c r="A188" s="382" t="s">
        <v>145</v>
      </c>
      <c r="B188" s="382" t="s">
        <v>410</v>
      </c>
    </row>
    <row r="189" spans="1:2" ht="19.5" customHeight="1">
      <c r="A189" s="382" t="s">
        <v>963</v>
      </c>
      <c r="B189" s="381" t="s">
        <v>964</v>
      </c>
    </row>
    <row r="190" spans="1:2" ht="19.5" customHeight="1">
      <c r="A190" s="382" t="s">
        <v>146</v>
      </c>
      <c r="B190" s="382" t="s">
        <v>611</v>
      </c>
    </row>
    <row r="191" spans="1:2" ht="19.5" customHeight="1">
      <c r="A191" s="382" t="s">
        <v>366</v>
      </c>
      <c r="B191" s="382" t="s">
        <v>367</v>
      </c>
    </row>
    <row r="192" spans="1:2" ht="19.5" customHeight="1">
      <c r="A192" s="382" t="s">
        <v>197</v>
      </c>
      <c r="B192" s="382" t="s">
        <v>1335</v>
      </c>
    </row>
    <row r="193" spans="1:2" ht="19.5" customHeight="1">
      <c r="A193" s="382" t="s">
        <v>965</v>
      </c>
      <c r="B193" s="381" t="s">
        <v>966</v>
      </c>
    </row>
    <row r="194" spans="1:2" ht="19.5" customHeight="1">
      <c r="A194" s="382" t="s">
        <v>147</v>
      </c>
      <c r="B194" s="382" t="s">
        <v>612</v>
      </c>
    </row>
    <row r="195" spans="1:2" ht="19.5" customHeight="1">
      <c r="A195" s="382" t="s">
        <v>233</v>
      </c>
      <c r="B195" s="382" t="s">
        <v>232</v>
      </c>
    </row>
    <row r="196" spans="1:2" ht="19.5" customHeight="1">
      <c r="A196" s="382" t="s">
        <v>214</v>
      </c>
      <c r="B196" s="382" t="s">
        <v>215</v>
      </c>
    </row>
    <row r="197" spans="1:2" ht="19.5" customHeight="1">
      <c r="A197" s="382" t="s">
        <v>983</v>
      </c>
      <c r="B197" s="382" t="s">
        <v>913</v>
      </c>
    </row>
    <row r="198" spans="1:2" ht="19.5" customHeight="1">
      <c r="A198" s="382" t="s">
        <v>1198</v>
      </c>
      <c r="B198" s="382" t="s">
        <v>741</v>
      </c>
    </row>
    <row r="199" spans="1:2" ht="19.5" customHeight="1">
      <c r="A199" s="382" t="s">
        <v>216</v>
      </c>
      <c r="B199" s="382" t="s">
        <v>217</v>
      </c>
    </row>
    <row r="200" spans="1:2" ht="19.5" customHeight="1">
      <c r="A200" s="382" t="s">
        <v>218</v>
      </c>
      <c r="B200" s="382" t="s">
        <v>219</v>
      </c>
    </row>
    <row r="201" spans="1:2" ht="19.5" customHeight="1">
      <c r="A201" s="382" t="s">
        <v>841</v>
      </c>
      <c r="B201" s="382" t="s">
        <v>840</v>
      </c>
    </row>
    <row r="202" spans="1:2" ht="19.5" customHeight="1">
      <c r="A202" s="382" t="s">
        <v>562</v>
      </c>
      <c r="B202" s="382" t="s">
        <v>563</v>
      </c>
    </row>
    <row r="203" spans="1:2" ht="19.5" customHeight="1">
      <c r="A203" s="382" t="s">
        <v>11</v>
      </c>
      <c r="B203" s="382" t="s">
        <v>331</v>
      </c>
    </row>
    <row r="204" spans="1:2" ht="19.5" customHeight="1">
      <c r="A204" s="382" t="s">
        <v>10</v>
      </c>
      <c r="B204" s="382" t="s">
        <v>332</v>
      </c>
    </row>
    <row r="205" spans="1:2" ht="19.5" customHeight="1">
      <c r="A205" s="382" t="s">
        <v>206</v>
      </c>
      <c r="B205" s="382" t="s">
        <v>207</v>
      </c>
    </row>
    <row r="206" spans="1:2" ht="19.5" customHeight="1">
      <c r="A206" s="382" t="s">
        <v>875</v>
      </c>
      <c r="B206" s="382" t="s">
        <v>682</v>
      </c>
    </row>
    <row r="207" spans="1:2" ht="19.5" customHeight="1">
      <c r="A207" s="382" t="s">
        <v>681</v>
      </c>
      <c r="B207" s="382" t="s">
        <v>683</v>
      </c>
    </row>
    <row r="208" spans="1:2" ht="19.5" customHeight="1">
      <c r="A208" s="382" t="s">
        <v>235</v>
      </c>
      <c r="B208" s="382" t="s">
        <v>234</v>
      </c>
    </row>
    <row r="209" spans="1:2" ht="19.5" customHeight="1">
      <c r="A209" s="382" t="s">
        <v>573</v>
      </c>
      <c r="B209" s="382" t="s">
        <v>572</v>
      </c>
    </row>
    <row r="210" spans="1:2" ht="19.5" customHeight="1">
      <c r="A210" s="345" t="s">
        <v>220</v>
      </c>
      <c r="B210" s="345" t="s">
        <v>363</v>
      </c>
    </row>
    <row r="211" spans="1:2" ht="19.5" customHeight="1">
      <c r="A211" s="345" t="s">
        <v>1359</v>
      </c>
      <c r="B211" s="345" t="s">
        <v>962</v>
      </c>
    </row>
    <row r="212" spans="1:2" ht="19.5" customHeight="1">
      <c r="A212" s="345" t="s">
        <v>1360</v>
      </c>
      <c r="B212" s="345" t="s">
        <v>782</v>
      </c>
    </row>
    <row r="213" spans="1:2" ht="19.5" customHeight="1">
      <c r="A213" s="345" t="s">
        <v>236</v>
      </c>
      <c r="B213" s="345" t="s">
        <v>237</v>
      </c>
    </row>
    <row r="214" spans="1:2" ht="12.75">
      <c r="A214" s="463"/>
      <c r="B214" s="421"/>
    </row>
    <row r="215" spans="1:2" ht="48" customHeight="1">
      <c r="A215" s="461" t="s">
        <v>14</v>
      </c>
      <c r="B215" s="462"/>
    </row>
    <row r="216" spans="1:2" ht="19.5" customHeight="1">
      <c r="A216" s="351" t="s">
        <v>15</v>
      </c>
      <c r="B216" s="351" t="s">
        <v>657</v>
      </c>
    </row>
    <row r="217" spans="1:2" ht="19.5" customHeight="1">
      <c r="A217" s="382" t="s">
        <v>16</v>
      </c>
      <c r="B217" s="382" t="s">
        <v>688</v>
      </c>
    </row>
    <row r="218" spans="1:2" ht="19.5" customHeight="1">
      <c r="A218" s="382" t="s">
        <v>17</v>
      </c>
      <c r="B218" s="382" t="s">
        <v>814</v>
      </c>
    </row>
    <row r="219" spans="1:2" ht="19.5" customHeight="1">
      <c r="A219" s="345" t="s">
        <v>18</v>
      </c>
      <c r="B219" s="345" t="s">
        <v>464</v>
      </c>
    </row>
  </sheetData>
  <mergeCells count="19">
    <mergeCell ref="A4:C4"/>
    <mergeCell ref="B2:C2"/>
    <mergeCell ref="A12:B12"/>
    <mergeCell ref="A17:C17"/>
    <mergeCell ref="A18:B18"/>
    <mergeCell ref="A157:B157"/>
    <mergeCell ref="A156:C156"/>
    <mergeCell ref="A44:C44"/>
    <mergeCell ref="A138:C138"/>
    <mergeCell ref="A64:C64"/>
    <mergeCell ref="A139:B139"/>
    <mergeCell ref="A65:B65"/>
    <mergeCell ref="A120:C120"/>
    <mergeCell ref="A121:B121"/>
    <mergeCell ref="A45:B45"/>
    <mergeCell ref="A215:B215"/>
    <mergeCell ref="A173:B173"/>
    <mergeCell ref="A214:B214"/>
    <mergeCell ref="A172:C172"/>
  </mergeCells>
  <printOptions/>
  <pageMargins left="0.75" right="0.75" top="1" bottom="1" header="0.5" footer="0.5"/>
  <pageSetup horizontalDpi="600" verticalDpi="600" orientation="portrait" scale="125" r:id="rId1"/>
</worksheet>
</file>

<file path=xl/worksheets/sheet8.xml><?xml version="1.0" encoding="utf-8"?>
<worksheet xmlns="http://schemas.openxmlformats.org/spreadsheetml/2006/main" xmlns:r="http://schemas.openxmlformats.org/officeDocument/2006/relationships">
  <sheetPr>
    <tabColor indexed="51"/>
  </sheetPr>
  <dimension ref="A2:H121"/>
  <sheetViews>
    <sheetView zoomScale="75" zoomScaleNormal="75" workbookViewId="0" topLeftCell="A1">
      <selection activeCell="B2" sqref="B2:F2"/>
    </sheetView>
  </sheetViews>
  <sheetFormatPr defaultColWidth="9.140625" defaultRowHeight="12.75"/>
  <cols>
    <col min="1" max="1" width="8.7109375" style="0" customWidth="1"/>
    <col min="2" max="2" width="21.57421875" style="0" customWidth="1"/>
    <col min="3" max="3" width="35.57421875" style="34" customWidth="1"/>
    <col min="4" max="5" width="14.28125" style="34" customWidth="1"/>
    <col min="6" max="6" width="14.28125" style="34" bestFit="1" customWidth="1"/>
    <col min="7" max="7" width="15.7109375" style="0" bestFit="1" customWidth="1"/>
    <col min="8" max="8" width="16.28125" style="0" customWidth="1"/>
  </cols>
  <sheetData>
    <row r="1" ht="13.5" thickBot="1"/>
    <row r="2" spans="2:6" ht="26.25" customHeight="1" thickBot="1" thickTop="1">
      <c r="B2" s="472" t="s">
        <v>122</v>
      </c>
      <c r="C2" s="414"/>
      <c r="D2" s="473"/>
      <c r="E2" s="473"/>
      <c r="F2" s="474"/>
    </row>
    <row r="3" ht="13.5" thickTop="1"/>
    <row r="4" spans="1:6" ht="54" customHeight="1">
      <c r="A4" s="450" t="s">
        <v>1350</v>
      </c>
      <c r="B4" s="470"/>
      <c r="C4" s="470"/>
      <c r="D4" s="470"/>
      <c r="E4" s="470"/>
      <c r="F4" s="471"/>
    </row>
    <row r="5" ht="13.5" thickBot="1"/>
    <row r="6" ht="13.5" thickTop="1">
      <c r="C6" s="257" t="s">
        <v>121</v>
      </c>
    </row>
    <row r="7" ht="25.5">
      <c r="C7" s="227" t="s">
        <v>118</v>
      </c>
    </row>
    <row r="8" ht="25.5">
      <c r="C8" s="228" t="s">
        <v>119</v>
      </c>
    </row>
    <row r="9" ht="13.5" thickBot="1">
      <c r="C9" s="229" t="s">
        <v>120</v>
      </c>
    </row>
    <row r="10" ht="13.5" thickTop="1"/>
    <row r="11" spans="1:8" ht="19.5" customHeight="1">
      <c r="A11" s="305" t="s">
        <v>647</v>
      </c>
      <c r="B11" s="305" t="s">
        <v>608</v>
      </c>
      <c r="C11" s="40" t="s">
        <v>1173</v>
      </c>
      <c r="D11" s="305" t="s">
        <v>1197</v>
      </c>
      <c r="E11" s="305" t="s">
        <v>1337</v>
      </c>
      <c r="F11" s="305" t="s">
        <v>864</v>
      </c>
      <c r="G11" s="305" t="s">
        <v>540</v>
      </c>
      <c r="H11" s="348" t="s">
        <v>221</v>
      </c>
    </row>
    <row r="12" spans="1:8" ht="19.5" customHeight="1">
      <c r="A12" s="219">
        <v>1</v>
      </c>
      <c r="B12" s="219" t="s">
        <v>465</v>
      </c>
      <c r="C12" s="202" t="s">
        <v>492</v>
      </c>
      <c r="D12" s="219" t="s">
        <v>452</v>
      </c>
      <c r="E12" s="219" t="s">
        <v>1338</v>
      </c>
      <c r="F12" s="235" t="s">
        <v>865</v>
      </c>
      <c r="G12" s="306" t="s">
        <v>542</v>
      </c>
      <c r="H12" s="347" t="s">
        <v>333</v>
      </c>
    </row>
    <row r="13" spans="1:8" ht="19.5" customHeight="1">
      <c r="A13" s="219">
        <v>1</v>
      </c>
      <c r="B13" s="219" t="s">
        <v>465</v>
      </c>
      <c r="C13" s="202" t="s">
        <v>491</v>
      </c>
      <c r="D13" s="219" t="s">
        <v>453</v>
      </c>
      <c r="E13" s="219" t="s">
        <v>1338</v>
      </c>
      <c r="F13" s="235" t="s">
        <v>865</v>
      </c>
      <c r="G13" s="306" t="s">
        <v>542</v>
      </c>
      <c r="H13" s="347">
        <v>9</v>
      </c>
    </row>
    <row r="14" spans="1:8" ht="19.5" customHeight="1">
      <c r="A14" s="201">
        <v>1</v>
      </c>
      <c r="B14" s="201" t="s">
        <v>465</v>
      </c>
      <c r="C14" s="208" t="s">
        <v>657</v>
      </c>
      <c r="D14" s="201" t="s">
        <v>454</v>
      </c>
      <c r="E14" s="201" t="s">
        <v>979</v>
      </c>
      <c r="F14" s="236" t="s">
        <v>865</v>
      </c>
      <c r="G14" s="306" t="s">
        <v>542</v>
      </c>
      <c r="H14" s="347">
        <v>11</v>
      </c>
    </row>
    <row r="15" spans="1:8" ht="19.5" customHeight="1">
      <c r="A15" s="201">
        <v>1</v>
      </c>
      <c r="B15" s="201" t="s">
        <v>465</v>
      </c>
      <c r="C15" s="208" t="s">
        <v>687</v>
      </c>
      <c r="D15" s="201" t="s">
        <v>455</v>
      </c>
      <c r="E15" s="201" t="s">
        <v>976</v>
      </c>
      <c r="F15" s="236" t="s">
        <v>865</v>
      </c>
      <c r="G15" s="306" t="s">
        <v>542</v>
      </c>
      <c r="H15" s="347" t="s">
        <v>333</v>
      </c>
    </row>
    <row r="16" spans="1:8" ht="19.5" customHeight="1" thickBot="1">
      <c r="A16" s="220">
        <v>1</v>
      </c>
      <c r="B16" s="220" t="s">
        <v>465</v>
      </c>
      <c r="C16" s="203" t="s">
        <v>525</v>
      </c>
      <c r="D16" s="220" t="s">
        <v>526</v>
      </c>
      <c r="E16" s="220" t="s">
        <v>1339</v>
      </c>
      <c r="F16" s="239" t="s">
        <v>925</v>
      </c>
      <c r="G16" s="307" t="s">
        <v>542</v>
      </c>
      <c r="H16" s="347" t="s">
        <v>729</v>
      </c>
    </row>
    <row r="17" spans="1:8" ht="19.5" customHeight="1" thickTop="1">
      <c r="A17" s="218">
        <v>2</v>
      </c>
      <c r="B17" s="218" t="s">
        <v>643</v>
      </c>
      <c r="C17" s="209" t="s">
        <v>688</v>
      </c>
      <c r="D17" s="218" t="s">
        <v>949</v>
      </c>
      <c r="E17" s="218" t="s">
        <v>979</v>
      </c>
      <c r="F17" s="237" t="s">
        <v>925</v>
      </c>
      <c r="G17" s="308" t="s">
        <v>541</v>
      </c>
      <c r="H17" s="347">
        <v>11</v>
      </c>
    </row>
    <row r="18" spans="1:8" ht="19.5" customHeight="1">
      <c r="A18" s="201">
        <v>2</v>
      </c>
      <c r="B18" s="201" t="s">
        <v>643</v>
      </c>
      <c r="C18" s="208" t="s">
        <v>689</v>
      </c>
      <c r="D18" s="201" t="s">
        <v>950</v>
      </c>
      <c r="E18" s="201" t="s">
        <v>976</v>
      </c>
      <c r="F18" s="236" t="s">
        <v>925</v>
      </c>
      <c r="G18" s="309" t="s">
        <v>541</v>
      </c>
      <c r="H18" s="347" t="s">
        <v>333</v>
      </c>
    </row>
    <row r="19" spans="1:8" ht="19.5" customHeight="1">
      <c r="A19" s="199">
        <v>2</v>
      </c>
      <c r="B19" s="199" t="s">
        <v>643</v>
      </c>
      <c r="C19" s="207" t="s">
        <v>492</v>
      </c>
      <c r="D19" s="199" t="s">
        <v>951</v>
      </c>
      <c r="E19" s="199" t="s">
        <v>1338</v>
      </c>
      <c r="F19" s="238" t="s">
        <v>925</v>
      </c>
      <c r="G19" s="309" t="s">
        <v>541</v>
      </c>
      <c r="H19" s="347" t="s">
        <v>333</v>
      </c>
    </row>
    <row r="20" spans="1:8" ht="19.5" customHeight="1">
      <c r="A20" s="199">
        <v>2</v>
      </c>
      <c r="B20" s="199" t="s">
        <v>643</v>
      </c>
      <c r="C20" s="207" t="s">
        <v>491</v>
      </c>
      <c r="D20" s="199" t="s">
        <v>952</v>
      </c>
      <c r="E20" s="199" t="s">
        <v>1338</v>
      </c>
      <c r="F20" s="238" t="s">
        <v>925</v>
      </c>
      <c r="G20" s="309" t="s">
        <v>541</v>
      </c>
      <c r="H20" s="347">
        <v>9</v>
      </c>
    </row>
    <row r="21" spans="1:8" ht="19.5" customHeight="1">
      <c r="A21" s="219">
        <v>3</v>
      </c>
      <c r="B21" s="219" t="s">
        <v>643</v>
      </c>
      <c r="C21" s="202" t="s">
        <v>428</v>
      </c>
      <c r="D21" s="219" t="s">
        <v>493</v>
      </c>
      <c r="E21" s="219" t="s">
        <v>1338</v>
      </c>
      <c r="F21" s="235" t="s">
        <v>925</v>
      </c>
      <c r="G21" s="309" t="s">
        <v>541</v>
      </c>
      <c r="H21" s="347" t="s">
        <v>719</v>
      </c>
    </row>
    <row r="22" spans="1:8" ht="19.5" customHeight="1" thickBot="1">
      <c r="A22" s="286">
        <v>3</v>
      </c>
      <c r="B22" s="286" t="s">
        <v>643</v>
      </c>
      <c r="C22" s="287" t="s">
        <v>228</v>
      </c>
      <c r="D22" s="286" t="s">
        <v>229</v>
      </c>
      <c r="E22" s="286" t="s">
        <v>1339</v>
      </c>
      <c r="F22" s="288" t="s">
        <v>868</v>
      </c>
      <c r="G22" s="310" t="s">
        <v>541</v>
      </c>
      <c r="H22" s="347" t="s">
        <v>720</v>
      </c>
    </row>
    <row r="23" spans="1:8" ht="19.5" customHeight="1" thickTop="1">
      <c r="A23" s="221" t="s">
        <v>1190</v>
      </c>
      <c r="B23" s="221" t="s">
        <v>730</v>
      </c>
      <c r="C23" s="204" t="s">
        <v>490</v>
      </c>
      <c r="D23" s="221" t="s">
        <v>603</v>
      </c>
      <c r="E23" s="221" t="s">
        <v>1338</v>
      </c>
      <c r="F23" s="240" t="s">
        <v>868</v>
      </c>
      <c r="G23" s="308" t="s">
        <v>541</v>
      </c>
      <c r="H23" s="347" t="s">
        <v>721</v>
      </c>
    </row>
    <row r="24" spans="1:8" ht="19.5" customHeight="1">
      <c r="A24" s="221">
        <v>5</v>
      </c>
      <c r="B24" s="221" t="s">
        <v>730</v>
      </c>
      <c r="C24" s="204" t="s">
        <v>489</v>
      </c>
      <c r="D24" s="221" t="s">
        <v>604</v>
      </c>
      <c r="E24" s="221" t="s">
        <v>1339</v>
      </c>
      <c r="F24" s="240" t="s">
        <v>868</v>
      </c>
      <c r="G24" s="309" t="s">
        <v>541</v>
      </c>
      <c r="H24" s="347" t="s">
        <v>721</v>
      </c>
    </row>
    <row r="25" spans="1:8" ht="19.5" customHeight="1">
      <c r="A25" s="289">
        <v>5</v>
      </c>
      <c r="B25" s="221" t="s">
        <v>730</v>
      </c>
      <c r="C25" s="259" t="s">
        <v>458</v>
      </c>
      <c r="D25" s="258" t="s">
        <v>777</v>
      </c>
      <c r="E25" s="258" t="s">
        <v>776</v>
      </c>
      <c r="F25" s="240" t="s">
        <v>868</v>
      </c>
      <c r="G25" s="309" t="s">
        <v>541</v>
      </c>
      <c r="H25" s="347" t="s">
        <v>721</v>
      </c>
    </row>
    <row r="26" spans="1:8" ht="19.5" customHeight="1">
      <c r="A26" s="289">
        <v>5</v>
      </c>
      <c r="B26" s="221" t="s">
        <v>730</v>
      </c>
      <c r="C26" s="290" t="s">
        <v>488</v>
      </c>
      <c r="D26" s="289" t="s">
        <v>487</v>
      </c>
      <c r="E26" s="221" t="s">
        <v>1339</v>
      </c>
      <c r="F26" s="240" t="s">
        <v>868</v>
      </c>
      <c r="G26" s="309" t="s">
        <v>541</v>
      </c>
      <c r="H26" s="347">
        <v>4</v>
      </c>
    </row>
    <row r="27" spans="1:8" ht="19.5" customHeight="1">
      <c r="A27" s="289">
        <v>5</v>
      </c>
      <c r="B27" s="221" t="s">
        <v>730</v>
      </c>
      <c r="C27" s="290" t="s">
        <v>230</v>
      </c>
      <c r="D27" s="289" t="s">
        <v>231</v>
      </c>
      <c r="E27" s="221" t="s">
        <v>1339</v>
      </c>
      <c r="F27" s="240" t="s">
        <v>610</v>
      </c>
      <c r="G27" s="321" t="s">
        <v>546</v>
      </c>
      <c r="H27" s="347" t="s">
        <v>727</v>
      </c>
    </row>
    <row r="28" spans="1:8" ht="19.5" customHeight="1" thickBot="1">
      <c r="A28" s="324">
        <v>5</v>
      </c>
      <c r="B28" s="324" t="s">
        <v>730</v>
      </c>
      <c r="C28" s="325" t="s">
        <v>488</v>
      </c>
      <c r="D28" s="324" t="s">
        <v>1174</v>
      </c>
      <c r="E28" s="324" t="s">
        <v>1339</v>
      </c>
      <c r="F28" s="326" t="s">
        <v>1177</v>
      </c>
      <c r="G28" s="311" t="s">
        <v>546</v>
      </c>
      <c r="H28" s="347">
        <v>4</v>
      </c>
    </row>
    <row r="29" spans="1:8" ht="19.5" customHeight="1" thickTop="1">
      <c r="A29" s="200">
        <v>6</v>
      </c>
      <c r="B29" s="200" t="s">
        <v>482</v>
      </c>
      <c r="C29" s="205" t="s">
        <v>490</v>
      </c>
      <c r="D29" s="200" t="s">
        <v>770</v>
      </c>
      <c r="E29" s="200" t="s">
        <v>1338</v>
      </c>
      <c r="F29" s="243" t="s">
        <v>139</v>
      </c>
      <c r="G29" s="308" t="s">
        <v>543</v>
      </c>
      <c r="H29" s="347" t="s">
        <v>721</v>
      </c>
    </row>
    <row r="30" spans="1:8" ht="19.5" customHeight="1">
      <c r="A30" s="221">
        <v>6</v>
      </c>
      <c r="B30" s="221" t="s">
        <v>482</v>
      </c>
      <c r="C30" s="204" t="s">
        <v>496</v>
      </c>
      <c r="D30" s="221" t="s">
        <v>600</v>
      </c>
      <c r="E30" s="221" t="s">
        <v>1338</v>
      </c>
      <c r="F30" s="240" t="s">
        <v>139</v>
      </c>
      <c r="G30" s="309" t="s">
        <v>543</v>
      </c>
      <c r="H30" s="347" t="s">
        <v>723</v>
      </c>
    </row>
    <row r="31" spans="1:8" ht="19.5" customHeight="1">
      <c r="A31" s="221">
        <v>6</v>
      </c>
      <c r="B31" s="221" t="s">
        <v>482</v>
      </c>
      <c r="C31" s="204" t="s">
        <v>497</v>
      </c>
      <c r="D31" s="221" t="s">
        <v>601</v>
      </c>
      <c r="E31" s="221" t="s">
        <v>1338</v>
      </c>
      <c r="F31" s="240" t="s">
        <v>139</v>
      </c>
      <c r="G31" s="309" t="s">
        <v>543</v>
      </c>
      <c r="H31" s="347" t="s">
        <v>334</v>
      </c>
    </row>
    <row r="32" spans="1:8" ht="19.5" customHeight="1">
      <c r="A32" s="221">
        <v>6</v>
      </c>
      <c r="B32" s="221" t="s">
        <v>482</v>
      </c>
      <c r="C32" s="204" t="s">
        <v>498</v>
      </c>
      <c r="D32" s="221" t="s">
        <v>602</v>
      </c>
      <c r="E32" s="221" t="s">
        <v>1338</v>
      </c>
      <c r="F32" s="240" t="s">
        <v>139</v>
      </c>
      <c r="G32" s="309" t="s">
        <v>543</v>
      </c>
      <c r="H32" s="347" t="s">
        <v>721</v>
      </c>
    </row>
    <row r="33" spans="1:8" ht="19.5" customHeight="1">
      <c r="A33" s="221">
        <v>6</v>
      </c>
      <c r="B33" s="221" t="s">
        <v>482</v>
      </c>
      <c r="C33" s="204" t="s">
        <v>411</v>
      </c>
      <c r="D33" s="221" t="s">
        <v>740</v>
      </c>
      <c r="E33" s="221" t="s">
        <v>776</v>
      </c>
      <c r="F33" s="240" t="s">
        <v>139</v>
      </c>
      <c r="G33" s="309" t="s">
        <v>543</v>
      </c>
      <c r="H33" s="347" t="s">
        <v>721</v>
      </c>
    </row>
    <row r="34" spans="1:8" ht="19.5" customHeight="1">
      <c r="A34" s="224">
        <v>6</v>
      </c>
      <c r="B34" s="224" t="s">
        <v>482</v>
      </c>
      <c r="C34" s="206" t="s">
        <v>494</v>
      </c>
      <c r="D34" s="224" t="s">
        <v>558</v>
      </c>
      <c r="E34" s="224" t="s">
        <v>1339</v>
      </c>
      <c r="F34" s="242" t="s">
        <v>139</v>
      </c>
      <c r="G34" s="308" t="s">
        <v>543</v>
      </c>
      <c r="H34" s="347">
        <v>4</v>
      </c>
    </row>
    <row r="35" spans="1:8" ht="19.5" customHeight="1">
      <c r="A35" s="221">
        <v>6</v>
      </c>
      <c r="B35" s="221" t="s">
        <v>482</v>
      </c>
      <c r="C35" s="204" t="s">
        <v>410</v>
      </c>
      <c r="D35" s="221" t="s">
        <v>145</v>
      </c>
      <c r="E35" s="221" t="s">
        <v>1339</v>
      </c>
      <c r="F35" s="240" t="s">
        <v>999</v>
      </c>
      <c r="G35" s="313" t="s">
        <v>544</v>
      </c>
      <c r="H35" s="347" t="s">
        <v>724</v>
      </c>
    </row>
    <row r="36" spans="1:8" ht="19.5" customHeight="1">
      <c r="A36" s="223">
        <v>6</v>
      </c>
      <c r="B36" s="223" t="s">
        <v>482</v>
      </c>
      <c r="C36" s="211" t="s">
        <v>494</v>
      </c>
      <c r="D36" s="223" t="s">
        <v>1178</v>
      </c>
      <c r="E36" s="223" t="s">
        <v>1339</v>
      </c>
      <c r="F36" s="244" t="s">
        <v>1177</v>
      </c>
      <c r="G36" s="313" t="s">
        <v>544</v>
      </c>
      <c r="H36" s="347">
        <v>4</v>
      </c>
    </row>
    <row r="37" spans="1:8" ht="19.5" customHeight="1">
      <c r="A37" s="200">
        <v>7</v>
      </c>
      <c r="B37" s="200" t="s">
        <v>482</v>
      </c>
      <c r="C37" s="205" t="s">
        <v>490</v>
      </c>
      <c r="D37" s="200" t="s">
        <v>578</v>
      </c>
      <c r="E37" s="200" t="s">
        <v>1338</v>
      </c>
      <c r="F37" s="243" t="s">
        <v>999</v>
      </c>
      <c r="G37" s="309" t="s">
        <v>545</v>
      </c>
      <c r="H37" s="347" t="s">
        <v>721</v>
      </c>
    </row>
    <row r="38" spans="1:8" ht="19.5" customHeight="1">
      <c r="A38" s="200">
        <v>7</v>
      </c>
      <c r="B38" s="200" t="s">
        <v>482</v>
      </c>
      <c r="C38" s="205" t="s">
        <v>499</v>
      </c>
      <c r="D38" s="200" t="s">
        <v>760</v>
      </c>
      <c r="E38" s="200" t="s">
        <v>1338</v>
      </c>
      <c r="F38" s="243" t="s">
        <v>999</v>
      </c>
      <c r="G38" s="309" t="s">
        <v>545</v>
      </c>
      <c r="H38" s="347" t="s">
        <v>725</v>
      </c>
    </row>
    <row r="39" spans="1:8" ht="19.5" customHeight="1">
      <c r="A39" s="200">
        <v>7</v>
      </c>
      <c r="B39" s="200" t="s">
        <v>482</v>
      </c>
      <c r="C39" s="205" t="s">
        <v>496</v>
      </c>
      <c r="D39" s="200" t="s">
        <v>764</v>
      </c>
      <c r="E39" s="200" t="s">
        <v>1338</v>
      </c>
      <c r="F39" s="243" t="s">
        <v>999</v>
      </c>
      <c r="G39" s="309" t="s">
        <v>545</v>
      </c>
      <c r="H39" s="347" t="s">
        <v>723</v>
      </c>
    </row>
    <row r="40" spans="1:8" ht="19.5" customHeight="1">
      <c r="A40" s="200">
        <v>7</v>
      </c>
      <c r="B40" s="200" t="s">
        <v>482</v>
      </c>
      <c r="C40" s="205" t="s">
        <v>497</v>
      </c>
      <c r="D40" s="200" t="s">
        <v>763</v>
      </c>
      <c r="E40" s="200" t="s">
        <v>1338</v>
      </c>
      <c r="F40" s="243" t="s">
        <v>999</v>
      </c>
      <c r="G40" s="309" t="s">
        <v>545</v>
      </c>
      <c r="H40" s="347" t="s">
        <v>334</v>
      </c>
    </row>
    <row r="41" spans="1:8" ht="19.5" customHeight="1">
      <c r="A41" s="200">
        <v>7</v>
      </c>
      <c r="B41" s="200" t="s">
        <v>482</v>
      </c>
      <c r="C41" s="205" t="s">
        <v>498</v>
      </c>
      <c r="D41" s="200" t="s">
        <v>762</v>
      </c>
      <c r="E41" s="200" t="s">
        <v>1338</v>
      </c>
      <c r="F41" s="243" t="s">
        <v>999</v>
      </c>
      <c r="G41" s="309" t="s">
        <v>545</v>
      </c>
      <c r="H41" s="347" t="s">
        <v>721</v>
      </c>
    </row>
    <row r="42" spans="1:8" ht="19.5" customHeight="1">
      <c r="A42" s="200">
        <v>7</v>
      </c>
      <c r="B42" s="200" t="s">
        <v>482</v>
      </c>
      <c r="C42" s="205" t="s">
        <v>500</v>
      </c>
      <c r="D42" s="200" t="s">
        <v>761</v>
      </c>
      <c r="E42" s="200" t="s">
        <v>1338</v>
      </c>
      <c r="F42" s="243" t="s">
        <v>999</v>
      </c>
      <c r="G42" s="309" t="s">
        <v>545</v>
      </c>
      <c r="H42" s="347">
        <v>14</v>
      </c>
    </row>
    <row r="43" spans="1:8" ht="19.5" customHeight="1">
      <c r="A43" s="221">
        <v>7</v>
      </c>
      <c r="B43" s="221" t="s">
        <v>482</v>
      </c>
      <c r="C43" s="210" t="s">
        <v>964</v>
      </c>
      <c r="D43" s="221" t="s">
        <v>963</v>
      </c>
      <c r="E43" s="221" t="s">
        <v>776</v>
      </c>
      <c r="F43" s="240" t="s">
        <v>999</v>
      </c>
      <c r="G43" s="309" t="s">
        <v>545</v>
      </c>
      <c r="H43" s="347" t="s">
        <v>721</v>
      </c>
    </row>
    <row r="44" spans="1:8" ht="19.5" customHeight="1">
      <c r="A44" s="223">
        <v>7</v>
      </c>
      <c r="B44" s="223" t="s">
        <v>482</v>
      </c>
      <c r="C44" s="211" t="s">
        <v>494</v>
      </c>
      <c r="D44" s="223" t="s">
        <v>556</v>
      </c>
      <c r="E44" s="223" t="s">
        <v>1339</v>
      </c>
      <c r="F44" s="244" t="s">
        <v>999</v>
      </c>
      <c r="G44" s="309" t="s">
        <v>545</v>
      </c>
      <c r="H44" s="347">
        <v>4</v>
      </c>
    </row>
    <row r="45" spans="1:8" ht="19.5" customHeight="1">
      <c r="A45" s="221">
        <v>7</v>
      </c>
      <c r="B45" s="221" t="s">
        <v>482</v>
      </c>
      <c r="C45" s="204" t="s">
        <v>611</v>
      </c>
      <c r="D45" s="221" t="s">
        <v>146</v>
      </c>
      <c r="E45" s="221" t="s">
        <v>1339</v>
      </c>
      <c r="F45" s="240" t="s">
        <v>1000</v>
      </c>
      <c r="G45" s="313" t="s">
        <v>547</v>
      </c>
      <c r="H45" s="347" t="s">
        <v>724</v>
      </c>
    </row>
    <row r="46" spans="1:8" ht="19.5" customHeight="1">
      <c r="A46" s="291">
        <v>7</v>
      </c>
      <c r="B46" s="223" t="s">
        <v>482</v>
      </c>
      <c r="C46" s="211" t="s">
        <v>494</v>
      </c>
      <c r="D46" s="223" t="s">
        <v>1176</v>
      </c>
      <c r="E46" s="223" t="s">
        <v>1339</v>
      </c>
      <c r="F46" s="243" t="s">
        <v>1177</v>
      </c>
      <c r="G46" s="313" t="s">
        <v>547</v>
      </c>
      <c r="H46" s="347">
        <v>4</v>
      </c>
    </row>
    <row r="47" spans="1:8" ht="19.5" customHeight="1">
      <c r="A47" s="200">
        <v>8</v>
      </c>
      <c r="B47" s="200" t="s">
        <v>482</v>
      </c>
      <c r="C47" s="205" t="s">
        <v>490</v>
      </c>
      <c r="D47" s="200" t="s">
        <v>578</v>
      </c>
      <c r="E47" s="200" t="s">
        <v>1338</v>
      </c>
      <c r="F47" s="243" t="s">
        <v>1000</v>
      </c>
      <c r="G47" s="309" t="s">
        <v>548</v>
      </c>
      <c r="H47" s="347" t="s">
        <v>721</v>
      </c>
    </row>
    <row r="48" spans="1:8" ht="19.5" customHeight="1">
      <c r="A48" s="200">
        <v>8</v>
      </c>
      <c r="B48" s="200" t="s">
        <v>482</v>
      </c>
      <c r="C48" s="205" t="s">
        <v>499</v>
      </c>
      <c r="D48" s="200" t="s">
        <v>765</v>
      </c>
      <c r="E48" s="200" t="s">
        <v>1338</v>
      </c>
      <c r="F48" s="243" t="s">
        <v>1000</v>
      </c>
      <c r="G48" s="309" t="s">
        <v>548</v>
      </c>
      <c r="H48" s="347" t="s">
        <v>725</v>
      </c>
    </row>
    <row r="49" spans="1:8" ht="19.5" customHeight="1">
      <c r="A49" s="200">
        <v>8</v>
      </c>
      <c r="B49" s="200" t="s">
        <v>482</v>
      </c>
      <c r="C49" s="205" t="s">
        <v>500</v>
      </c>
      <c r="D49" s="200" t="s">
        <v>766</v>
      </c>
      <c r="E49" s="200" t="s">
        <v>1338</v>
      </c>
      <c r="F49" s="243" t="s">
        <v>1000</v>
      </c>
      <c r="G49" s="309" t="s">
        <v>548</v>
      </c>
      <c r="H49" s="347">
        <v>14</v>
      </c>
    </row>
    <row r="50" spans="1:8" ht="19.5" customHeight="1">
      <c r="A50" s="200">
        <v>8</v>
      </c>
      <c r="B50" s="200" t="s">
        <v>482</v>
      </c>
      <c r="C50" s="205" t="s">
        <v>496</v>
      </c>
      <c r="D50" s="200" t="s">
        <v>767</v>
      </c>
      <c r="E50" s="200" t="s">
        <v>1338</v>
      </c>
      <c r="F50" s="243" t="s">
        <v>123</v>
      </c>
      <c r="G50" s="309" t="s">
        <v>548</v>
      </c>
      <c r="H50" s="347" t="s">
        <v>723</v>
      </c>
    </row>
    <row r="51" spans="1:8" ht="19.5" customHeight="1">
      <c r="A51" s="200">
        <v>8</v>
      </c>
      <c r="B51" s="200" t="s">
        <v>482</v>
      </c>
      <c r="C51" s="205" t="s">
        <v>497</v>
      </c>
      <c r="D51" s="200" t="s">
        <v>768</v>
      </c>
      <c r="E51" s="200" t="s">
        <v>1338</v>
      </c>
      <c r="F51" s="243" t="s">
        <v>1000</v>
      </c>
      <c r="G51" s="309" t="s">
        <v>548</v>
      </c>
      <c r="H51" s="347" t="s">
        <v>334</v>
      </c>
    </row>
    <row r="52" spans="1:8" ht="19.5" customHeight="1">
      <c r="A52" s="200">
        <v>8</v>
      </c>
      <c r="B52" s="200" t="s">
        <v>482</v>
      </c>
      <c r="C52" s="205" t="s">
        <v>498</v>
      </c>
      <c r="D52" s="200" t="s">
        <v>769</v>
      </c>
      <c r="E52" s="200" t="s">
        <v>1338</v>
      </c>
      <c r="F52" s="243" t="s">
        <v>1000</v>
      </c>
      <c r="G52" s="309" t="s">
        <v>548</v>
      </c>
      <c r="H52" s="347" t="s">
        <v>721</v>
      </c>
    </row>
    <row r="53" spans="1:8" ht="19.5" customHeight="1">
      <c r="A53" s="221">
        <v>8</v>
      </c>
      <c r="B53" s="221" t="s">
        <v>482</v>
      </c>
      <c r="C53" s="204" t="s">
        <v>576</v>
      </c>
      <c r="D53" s="221" t="s">
        <v>599</v>
      </c>
      <c r="E53" s="221" t="s">
        <v>1338</v>
      </c>
      <c r="F53" s="240" t="s">
        <v>1000</v>
      </c>
      <c r="G53" s="309" t="s">
        <v>548</v>
      </c>
      <c r="H53" s="347">
        <v>16</v>
      </c>
    </row>
    <row r="54" spans="1:8" ht="19.5" customHeight="1">
      <c r="A54" s="221">
        <v>8</v>
      </c>
      <c r="B54" s="221" t="s">
        <v>482</v>
      </c>
      <c r="C54" s="210" t="s">
        <v>966</v>
      </c>
      <c r="D54" s="221" t="s">
        <v>965</v>
      </c>
      <c r="E54" s="221" t="s">
        <v>776</v>
      </c>
      <c r="F54" s="240" t="s">
        <v>1000</v>
      </c>
      <c r="G54" s="309" t="s">
        <v>548</v>
      </c>
      <c r="H54" s="347" t="s">
        <v>721</v>
      </c>
    </row>
    <row r="55" spans="1:8" ht="19.5" customHeight="1">
      <c r="A55" s="291">
        <v>8</v>
      </c>
      <c r="B55" s="223" t="s">
        <v>482</v>
      </c>
      <c r="C55" s="211" t="s">
        <v>494</v>
      </c>
      <c r="D55" s="223" t="s">
        <v>555</v>
      </c>
      <c r="E55" s="223" t="s">
        <v>1339</v>
      </c>
      <c r="F55" s="243" t="s">
        <v>1000</v>
      </c>
      <c r="G55" s="309" t="s">
        <v>548</v>
      </c>
      <c r="H55" s="347">
        <v>4</v>
      </c>
    </row>
    <row r="56" spans="1:8" ht="19.5" customHeight="1">
      <c r="A56" s="221">
        <v>8</v>
      </c>
      <c r="B56" s="221" t="s">
        <v>482</v>
      </c>
      <c r="C56" s="204" t="s">
        <v>612</v>
      </c>
      <c r="D56" s="221" t="s">
        <v>147</v>
      </c>
      <c r="E56" s="221" t="s">
        <v>1339</v>
      </c>
      <c r="F56" s="240" t="s">
        <v>550</v>
      </c>
      <c r="G56" s="313" t="s">
        <v>549</v>
      </c>
      <c r="H56" s="347" t="s">
        <v>724</v>
      </c>
    </row>
    <row r="57" spans="1:8" ht="19.5" customHeight="1">
      <c r="A57" s="200">
        <v>8</v>
      </c>
      <c r="B57" s="200" t="s">
        <v>482</v>
      </c>
      <c r="C57" s="205" t="s">
        <v>579</v>
      </c>
      <c r="D57" s="200" t="s">
        <v>770</v>
      </c>
      <c r="E57" s="200" t="s">
        <v>1338</v>
      </c>
      <c r="F57" s="243" t="s">
        <v>610</v>
      </c>
      <c r="G57" s="313" t="s">
        <v>549</v>
      </c>
      <c r="H57" s="347" t="s">
        <v>721</v>
      </c>
    </row>
    <row r="58" spans="1:8" ht="19.5" customHeight="1">
      <c r="A58" s="291">
        <v>8</v>
      </c>
      <c r="B58" s="200" t="s">
        <v>482</v>
      </c>
      <c r="C58" s="205" t="s">
        <v>495</v>
      </c>
      <c r="D58" s="200" t="s">
        <v>557</v>
      </c>
      <c r="E58" s="200" t="s">
        <v>1339</v>
      </c>
      <c r="F58" s="243" t="s">
        <v>610</v>
      </c>
      <c r="G58" s="313" t="s">
        <v>549</v>
      </c>
      <c r="H58" s="347" t="s">
        <v>721</v>
      </c>
    </row>
    <row r="59" spans="1:8" ht="19.5" customHeight="1">
      <c r="A59" s="289">
        <v>8</v>
      </c>
      <c r="B59" s="221" t="s">
        <v>482</v>
      </c>
      <c r="C59" s="259" t="s">
        <v>774</v>
      </c>
      <c r="D59" s="258" t="s">
        <v>775</v>
      </c>
      <c r="E59" s="258" t="s">
        <v>776</v>
      </c>
      <c r="F59" s="240" t="s">
        <v>610</v>
      </c>
      <c r="G59" s="313" t="s">
        <v>549</v>
      </c>
      <c r="H59" s="347" t="s">
        <v>721</v>
      </c>
    </row>
    <row r="60" spans="1:8" ht="19.5" customHeight="1">
      <c r="A60" s="291">
        <v>8</v>
      </c>
      <c r="B60" s="223" t="s">
        <v>482</v>
      </c>
      <c r="C60" s="211" t="s">
        <v>494</v>
      </c>
      <c r="D60" s="223" t="s">
        <v>554</v>
      </c>
      <c r="E60" s="223" t="s">
        <v>1339</v>
      </c>
      <c r="F60" s="243" t="s">
        <v>610</v>
      </c>
      <c r="G60" s="313" t="s">
        <v>549</v>
      </c>
      <c r="H60" s="347">
        <v>4</v>
      </c>
    </row>
    <row r="61" spans="1:8" ht="19.5" customHeight="1">
      <c r="A61" s="221">
        <v>8</v>
      </c>
      <c r="B61" s="221" t="s">
        <v>482</v>
      </c>
      <c r="C61" s="290" t="s">
        <v>232</v>
      </c>
      <c r="D61" s="289" t="s">
        <v>233</v>
      </c>
      <c r="E61" s="221" t="s">
        <v>1339</v>
      </c>
      <c r="F61" s="240" t="s">
        <v>610</v>
      </c>
      <c r="G61" s="323" t="s">
        <v>551</v>
      </c>
      <c r="H61" s="347" t="s">
        <v>727</v>
      </c>
    </row>
    <row r="62" spans="1:8" ht="19.5" customHeight="1" thickBot="1">
      <c r="A62" s="324">
        <v>8</v>
      </c>
      <c r="B62" s="324" t="s">
        <v>482</v>
      </c>
      <c r="C62" s="325" t="s">
        <v>494</v>
      </c>
      <c r="D62" s="324" t="s">
        <v>1175</v>
      </c>
      <c r="E62" s="324" t="s">
        <v>1339</v>
      </c>
      <c r="F62" s="326" t="s">
        <v>1177</v>
      </c>
      <c r="G62" s="310" t="s">
        <v>551</v>
      </c>
      <c r="H62" s="347">
        <v>4</v>
      </c>
    </row>
    <row r="63" spans="1:8" ht="19.5" customHeight="1" thickTop="1">
      <c r="A63" s="200">
        <v>9</v>
      </c>
      <c r="B63" s="200" t="s">
        <v>483</v>
      </c>
      <c r="C63" s="205" t="s">
        <v>1241</v>
      </c>
      <c r="D63" s="200" t="s">
        <v>785</v>
      </c>
      <c r="E63" s="200" t="s">
        <v>1338</v>
      </c>
      <c r="F63" s="243" t="s">
        <v>658</v>
      </c>
      <c r="G63" s="313" t="s">
        <v>552</v>
      </c>
      <c r="H63" s="347" t="s">
        <v>721</v>
      </c>
    </row>
    <row r="64" spans="1:8" ht="19.5" customHeight="1">
      <c r="A64" s="217">
        <v>9</v>
      </c>
      <c r="B64" s="217" t="s">
        <v>483</v>
      </c>
      <c r="C64" s="216" t="s">
        <v>814</v>
      </c>
      <c r="D64" s="217" t="s">
        <v>580</v>
      </c>
      <c r="E64" s="217" t="s">
        <v>979</v>
      </c>
      <c r="F64" s="245" t="s">
        <v>658</v>
      </c>
      <c r="G64" s="312" t="s">
        <v>552</v>
      </c>
      <c r="H64" s="347">
        <v>16</v>
      </c>
    </row>
    <row r="65" spans="1:8" ht="19.5" customHeight="1">
      <c r="A65" s="215">
        <v>9</v>
      </c>
      <c r="B65" s="215" t="s">
        <v>483</v>
      </c>
      <c r="C65" s="213" t="s">
        <v>690</v>
      </c>
      <c r="D65" s="215" t="s">
        <v>581</v>
      </c>
      <c r="E65" s="215" t="s">
        <v>976</v>
      </c>
      <c r="F65" s="246" t="s">
        <v>658</v>
      </c>
      <c r="G65" s="313" t="s">
        <v>552</v>
      </c>
      <c r="H65" s="347" t="s">
        <v>725</v>
      </c>
    </row>
    <row r="66" spans="1:8" ht="19.5" customHeight="1">
      <c r="A66" s="200">
        <v>9</v>
      </c>
      <c r="B66" s="200" t="s">
        <v>483</v>
      </c>
      <c r="C66" s="205" t="s">
        <v>497</v>
      </c>
      <c r="D66" s="200" t="s">
        <v>936</v>
      </c>
      <c r="E66" s="200" t="s">
        <v>1338</v>
      </c>
      <c r="F66" s="243" t="s">
        <v>658</v>
      </c>
      <c r="G66" s="313" t="s">
        <v>552</v>
      </c>
      <c r="H66" s="347" t="s">
        <v>334</v>
      </c>
    </row>
    <row r="67" spans="1:8" ht="19.5" customHeight="1">
      <c r="A67" s="200">
        <v>9</v>
      </c>
      <c r="B67" s="200" t="s">
        <v>483</v>
      </c>
      <c r="C67" s="205" t="s">
        <v>500</v>
      </c>
      <c r="D67" s="200" t="s">
        <v>124</v>
      </c>
      <c r="E67" s="200" t="s">
        <v>1338</v>
      </c>
      <c r="F67" s="243" t="s">
        <v>658</v>
      </c>
      <c r="G67" s="313" t="s">
        <v>552</v>
      </c>
      <c r="H67" s="347">
        <v>14</v>
      </c>
    </row>
    <row r="68" spans="1:8" ht="19.5" customHeight="1">
      <c r="A68" s="200">
        <v>9</v>
      </c>
      <c r="B68" s="200" t="s">
        <v>483</v>
      </c>
      <c r="C68" s="205" t="s">
        <v>576</v>
      </c>
      <c r="D68" s="200" t="s">
        <v>935</v>
      </c>
      <c r="E68" s="200" t="s">
        <v>1338</v>
      </c>
      <c r="F68" s="243" t="s">
        <v>658</v>
      </c>
      <c r="G68" s="313" t="s">
        <v>552</v>
      </c>
      <c r="H68" s="347">
        <v>16</v>
      </c>
    </row>
    <row r="69" spans="1:8" ht="19.5" customHeight="1">
      <c r="A69" s="200">
        <v>9</v>
      </c>
      <c r="B69" s="200" t="s">
        <v>483</v>
      </c>
      <c r="C69" s="205" t="s">
        <v>498</v>
      </c>
      <c r="D69" s="200" t="s">
        <v>127</v>
      </c>
      <c r="E69" s="200" t="s">
        <v>1338</v>
      </c>
      <c r="F69" s="243" t="s">
        <v>658</v>
      </c>
      <c r="G69" s="313" t="s">
        <v>552</v>
      </c>
      <c r="H69" s="347" t="s">
        <v>721</v>
      </c>
    </row>
    <row r="70" spans="1:8" ht="19.5" customHeight="1">
      <c r="A70" s="221">
        <v>9</v>
      </c>
      <c r="B70" s="221" t="s">
        <v>483</v>
      </c>
      <c r="C70" s="204" t="s">
        <v>587</v>
      </c>
      <c r="D70" s="221" t="s">
        <v>598</v>
      </c>
      <c r="E70" s="221" t="s">
        <v>1338</v>
      </c>
      <c r="F70" s="240" t="s">
        <v>658</v>
      </c>
      <c r="G70" s="313" t="s">
        <v>552</v>
      </c>
      <c r="H70" s="347" t="s">
        <v>1189</v>
      </c>
    </row>
    <row r="71" spans="1:8" ht="19.5" customHeight="1">
      <c r="A71" s="221">
        <v>9</v>
      </c>
      <c r="B71" s="221" t="s">
        <v>483</v>
      </c>
      <c r="C71" s="204" t="s">
        <v>913</v>
      </c>
      <c r="D71" s="221" t="s">
        <v>983</v>
      </c>
      <c r="E71" s="221" t="s">
        <v>776</v>
      </c>
      <c r="F71" s="240" t="s">
        <v>658</v>
      </c>
      <c r="G71" s="313" t="s">
        <v>552</v>
      </c>
      <c r="H71" s="347" t="s">
        <v>721</v>
      </c>
    </row>
    <row r="72" spans="1:8" ht="19.5" customHeight="1">
      <c r="A72" s="200">
        <v>9</v>
      </c>
      <c r="B72" s="200" t="s">
        <v>483</v>
      </c>
      <c r="C72" s="205" t="s">
        <v>486</v>
      </c>
      <c r="D72" s="200" t="s">
        <v>553</v>
      </c>
      <c r="E72" s="200" t="s">
        <v>1339</v>
      </c>
      <c r="F72" s="243" t="s">
        <v>658</v>
      </c>
      <c r="G72" s="313" t="s">
        <v>552</v>
      </c>
      <c r="H72" s="347">
        <v>4</v>
      </c>
    </row>
    <row r="73" spans="1:8" ht="19.5" customHeight="1">
      <c r="A73" s="221">
        <v>9</v>
      </c>
      <c r="B73" s="221" t="s">
        <v>483</v>
      </c>
      <c r="C73" s="204" t="s">
        <v>741</v>
      </c>
      <c r="D73" s="221" t="s">
        <v>1198</v>
      </c>
      <c r="E73" s="221" t="s">
        <v>1339</v>
      </c>
      <c r="F73" s="240" t="s">
        <v>561</v>
      </c>
      <c r="G73" s="309" t="s">
        <v>559</v>
      </c>
      <c r="H73" s="347" t="s">
        <v>724</v>
      </c>
    </row>
    <row r="74" spans="1:8" ht="19.5" customHeight="1">
      <c r="A74" s="200">
        <v>9</v>
      </c>
      <c r="B74" s="200" t="s">
        <v>483</v>
      </c>
      <c r="C74" s="205" t="s">
        <v>486</v>
      </c>
      <c r="D74" s="200" t="s">
        <v>1179</v>
      </c>
      <c r="E74" s="200" t="s">
        <v>1339</v>
      </c>
      <c r="F74" s="243" t="s">
        <v>1177</v>
      </c>
      <c r="G74" s="309" t="s">
        <v>559</v>
      </c>
      <c r="H74" s="347">
        <v>4</v>
      </c>
    </row>
    <row r="75" spans="1:8" ht="19.5" customHeight="1">
      <c r="A75" s="200">
        <v>10</v>
      </c>
      <c r="B75" s="200" t="s">
        <v>483</v>
      </c>
      <c r="C75" s="205" t="s">
        <v>1241</v>
      </c>
      <c r="D75" s="200" t="s">
        <v>1242</v>
      </c>
      <c r="E75" s="200" t="s">
        <v>1338</v>
      </c>
      <c r="F75" s="243" t="s">
        <v>561</v>
      </c>
      <c r="G75" s="313" t="s">
        <v>560</v>
      </c>
      <c r="H75" s="347" t="s">
        <v>721</v>
      </c>
    </row>
    <row r="76" spans="1:8" ht="19.5" customHeight="1">
      <c r="A76" s="215">
        <v>10</v>
      </c>
      <c r="B76" s="215" t="s">
        <v>483</v>
      </c>
      <c r="C76" s="213" t="s">
        <v>815</v>
      </c>
      <c r="D76" s="215" t="s">
        <v>582</v>
      </c>
      <c r="E76" s="215" t="s">
        <v>979</v>
      </c>
      <c r="F76" s="246" t="s">
        <v>561</v>
      </c>
      <c r="G76" s="313" t="s">
        <v>560</v>
      </c>
      <c r="H76" s="347">
        <v>16</v>
      </c>
    </row>
    <row r="77" spans="1:8" ht="19.5" customHeight="1">
      <c r="A77" s="215">
        <v>10</v>
      </c>
      <c r="B77" s="215" t="s">
        <v>483</v>
      </c>
      <c r="C77" s="213" t="s">
        <v>998</v>
      </c>
      <c r="D77" s="215" t="s">
        <v>583</v>
      </c>
      <c r="E77" s="215" t="s">
        <v>976</v>
      </c>
      <c r="F77" s="246" t="s">
        <v>561</v>
      </c>
      <c r="G77" s="313" t="s">
        <v>560</v>
      </c>
      <c r="H77" s="347" t="s">
        <v>725</v>
      </c>
    </row>
    <row r="78" spans="1:8" ht="19.5" customHeight="1">
      <c r="A78" s="200">
        <v>10</v>
      </c>
      <c r="B78" s="200" t="s">
        <v>483</v>
      </c>
      <c r="C78" s="205" t="s">
        <v>500</v>
      </c>
      <c r="D78" s="200" t="s">
        <v>125</v>
      </c>
      <c r="E78" s="200" t="s">
        <v>1338</v>
      </c>
      <c r="F78" s="243" t="s">
        <v>938</v>
      </c>
      <c r="G78" s="313" t="s">
        <v>560</v>
      </c>
      <c r="H78" s="347">
        <v>14</v>
      </c>
    </row>
    <row r="79" spans="1:8" ht="19.5" customHeight="1">
      <c r="A79" s="200">
        <v>10</v>
      </c>
      <c r="B79" s="200" t="s">
        <v>483</v>
      </c>
      <c r="C79" s="205" t="s">
        <v>576</v>
      </c>
      <c r="D79" s="200" t="s">
        <v>126</v>
      </c>
      <c r="E79" s="200" t="s">
        <v>1338</v>
      </c>
      <c r="F79" s="243" t="s">
        <v>938</v>
      </c>
      <c r="G79" s="313" t="s">
        <v>560</v>
      </c>
      <c r="H79" s="347">
        <v>16</v>
      </c>
    </row>
    <row r="80" spans="1:8" ht="19.5" customHeight="1">
      <c r="A80" s="200">
        <v>10</v>
      </c>
      <c r="B80" s="200" t="s">
        <v>483</v>
      </c>
      <c r="C80" s="205" t="s">
        <v>498</v>
      </c>
      <c r="D80" s="200" t="s">
        <v>128</v>
      </c>
      <c r="E80" s="200" t="s">
        <v>1338</v>
      </c>
      <c r="F80" s="243" t="s">
        <v>938</v>
      </c>
      <c r="G80" s="313" t="s">
        <v>560</v>
      </c>
      <c r="H80" s="347" t="s">
        <v>721</v>
      </c>
    </row>
    <row r="81" spans="1:8" ht="19.5" customHeight="1">
      <c r="A81" s="200">
        <v>10</v>
      </c>
      <c r="B81" s="200" t="s">
        <v>483</v>
      </c>
      <c r="C81" s="205" t="s">
        <v>587</v>
      </c>
      <c r="D81" s="200" t="s">
        <v>816</v>
      </c>
      <c r="E81" s="200" t="s">
        <v>1338</v>
      </c>
      <c r="F81" s="243" t="s">
        <v>561</v>
      </c>
      <c r="G81" s="313" t="s">
        <v>560</v>
      </c>
      <c r="H81" s="347" t="s">
        <v>1189</v>
      </c>
    </row>
    <row r="82" spans="1:8" ht="19.5" customHeight="1">
      <c r="A82" s="221">
        <v>10</v>
      </c>
      <c r="B82" s="221" t="s">
        <v>483</v>
      </c>
      <c r="C82" s="204" t="s">
        <v>586</v>
      </c>
      <c r="D82" s="221" t="s">
        <v>839</v>
      </c>
      <c r="E82" s="221" t="s">
        <v>1339</v>
      </c>
      <c r="F82" s="240" t="s">
        <v>561</v>
      </c>
      <c r="G82" s="313" t="s">
        <v>560</v>
      </c>
      <c r="H82" s="347" t="s">
        <v>1189</v>
      </c>
    </row>
    <row r="83" spans="1:8" ht="19.5" customHeight="1">
      <c r="A83" s="221">
        <v>10</v>
      </c>
      <c r="B83" s="221" t="s">
        <v>483</v>
      </c>
      <c r="C83" s="214" t="s">
        <v>588</v>
      </c>
      <c r="D83" s="221" t="s">
        <v>1182</v>
      </c>
      <c r="E83" s="221" t="s">
        <v>1338</v>
      </c>
      <c r="F83" s="240" t="s">
        <v>561</v>
      </c>
      <c r="G83" s="313" t="s">
        <v>560</v>
      </c>
      <c r="H83" s="347" t="s">
        <v>1189</v>
      </c>
    </row>
    <row r="84" spans="1:8" ht="19.5" customHeight="1">
      <c r="A84" s="200">
        <v>10</v>
      </c>
      <c r="B84" s="200" t="s">
        <v>483</v>
      </c>
      <c r="C84" s="205" t="s">
        <v>497</v>
      </c>
      <c r="D84" s="200" t="s">
        <v>937</v>
      </c>
      <c r="E84" s="200" t="s">
        <v>1338</v>
      </c>
      <c r="F84" s="243" t="s">
        <v>938</v>
      </c>
      <c r="G84" s="313" t="s">
        <v>560</v>
      </c>
      <c r="H84" s="347" t="s">
        <v>334</v>
      </c>
    </row>
    <row r="85" spans="1:8" ht="19.5" customHeight="1">
      <c r="A85" s="221">
        <v>10</v>
      </c>
      <c r="B85" s="221" t="s">
        <v>483</v>
      </c>
      <c r="C85" s="204" t="s">
        <v>840</v>
      </c>
      <c r="D85" s="221" t="s">
        <v>841</v>
      </c>
      <c r="E85" s="221" t="s">
        <v>776</v>
      </c>
      <c r="F85" s="240" t="s">
        <v>561</v>
      </c>
      <c r="G85" s="313" t="s">
        <v>560</v>
      </c>
      <c r="H85" s="347" t="s">
        <v>721</v>
      </c>
    </row>
    <row r="86" spans="1:8" ht="19.5" customHeight="1">
      <c r="A86" s="200">
        <v>10</v>
      </c>
      <c r="B86" s="200" t="s">
        <v>483</v>
      </c>
      <c r="C86" s="205" t="s">
        <v>486</v>
      </c>
      <c r="D86" s="200" t="s">
        <v>568</v>
      </c>
      <c r="E86" s="200" t="s">
        <v>1339</v>
      </c>
      <c r="F86" s="243" t="s">
        <v>561</v>
      </c>
      <c r="G86" s="313" t="s">
        <v>560</v>
      </c>
      <c r="H86" s="347">
        <v>4</v>
      </c>
    </row>
    <row r="87" spans="1:8" ht="19.5" customHeight="1">
      <c r="A87" s="221">
        <v>10</v>
      </c>
      <c r="B87" s="221" t="s">
        <v>483</v>
      </c>
      <c r="C87" s="204" t="s">
        <v>563</v>
      </c>
      <c r="D87" s="221" t="s">
        <v>562</v>
      </c>
      <c r="E87" s="221" t="s">
        <v>1339</v>
      </c>
      <c r="F87" s="240" t="s">
        <v>874</v>
      </c>
      <c r="G87" s="309" t="s">
        <v>564</v>
      </c>
      <c r="H87" s="347" t="s">
        <v>724</v>
      </c>
    </row>
    <row r="88" spans="1:8" ht="19.5" customHeight="1">
      <c r="A88" s="200">
        <v>10</v>
      </c>
      <c r="B88" s="200" t="s">
        <v>483</v>
      </c>
      <c r="C88" s="205" t="s">
        <v>486</v>
      </c>
      <c r="D88" s="200" t="s">
        <v>1180</v>
      </c>
      <c r="E88" s="200" t="s">
        <v>1339</v>
      </c>
      <c r="F88" s="243" t="s">
        <v>1177</v>
      </c>
      <c r="G88" s="309" t="s">
        <v>564</v>
      </c>
      <c r="H88" s="347">
        <v>4</v>
      </c>
    </row>
    <row r="89" spans="1:8" ht="19.5" customHeight="1">
      <c r="A89" s="200">
        <v>11</v>
      </c>
      <c r="B89" s="200" t="s">
        <v>483</v>
      </c>
      <c r="C89" s="205" t="s">
        <v>1241</v>
      </c>
      <c r="D89" s="200" t="s">
        <v>1242</v>
      </c>
      <c r="E89" s="200" t="s">
        <v>1338</v>
      </c>
      <c r="F89" s="243" t="s">
        <v>874</v>
      </c>
      <c r="G89" s="313" t="s">
        <v>565</v>
      </c>
      <c r="H89" s="347" t="s">
        <v>721</v>
      </c>
    </row>
    <row r="90" spans="1:8" ht="19.5" customHeight="1">
      <c r="A90" s="215">
        <v>11</v>
      </c>
      <c r="B90" s="215" t="s">
        <v>483</v>
      </c>
      <c r="C90" s="213" t="s">
        <v>463</v>
      </c>
      <c r="D90" s="215" t="s">
        <v>584</v>
      </c>
      <c r="E90" s="215" t="s">
        <v>979</v>
      </c>
      <c r="F90" s="246" t="s">
        <v>874</v>
      </c>
      <c r="G90" s="313" t="s">
        <v>565</v>
      </c>
      <c r="H90" s="347">
        <v>16</v>
      </c>
    </row>
    <row r="91" spans="1:8" ht="19.5" customHeight="1">
      <c r="A91" s="215">
        <v>11</v>
      </c>
      <c r="B91" s="215" t="s">
        <v>483</v>
      </c>
      <c r="C91" s="256" t="s">
        <v>1199</v>
      </c>
      <c r="D91" s="215" t="s">
        <v>585</v>
      </c>
      <c r="E91" s="215" t="s">
        <v>976</v>
      </c>
      <c r="F91" s="246" t="s">
        <v>874</v>
      </c>
      <c r="G91" s="313" t="s">
        <v>565</v>
      </c>
      <c r="H91" s="347" t="s">
        <v>725</v>
      </c>
    </row>
    <row r="92" spans="1:8" ht="19.5" customHeight="1">
      <c r="A92" s="221">
        <v>11</v>
      </c>
      <c r="B92" s="221" t="s">
        <v>483</v>
      </c>
      <c r="C92" s="204" t="s">
        <v>589</v>
      </c>
      <c r="D92" s="221" t="s">
        <v>595</v>
      </c>
      <c r="E92" s="221" t="s">
        <v>1338</v>
      </c>
      <c r="F92" s="240" t="s">
        <v>874</v>
      </c>
      <c r="G92" s="313" t="s">
        <v>565</v>
      </c>
      <c r="H92" s="347" t="s">
        <v>726</v>
      </c>
    </row>
    <row r="93" spans="1:8" ht="19.5" customHeight="1">
      <c r="A93" s="221">
        <v>11</v>
      </c>
      <c r="B93" s="221" t="s">
        <v>483</v>
      </c>
      <c r="C93" s="204" t="s">
        <v>590</v>
      </c>
      <c r="D93" s="221" t="s">
        <v>594</v>
      </c>
      <c r="E93" s="221" t="s">
        <v>1338</v>
      </c>
      <c r="F93" s="240" t="s">
        <v>874</v>
      </c>
      <c r="G93" s="313" t="s">
        <v>565</v>
      </c>
      <c r="H93" s="347" t="s">
        <v>728</v>
      </c>
    </row>
    <row r="94" spans="1:8" ht="19.5" customHeight="1">
      <c r="A94" s="221">
        <v>11</v>
      </c>
      <c r="B94" s="221" t="s">
        <v>483</v>
      </c>
      <c r="C94" s="204" t="s">
        <v>577</v>
      </c>
      <c r="D94" s="221" t="s">
        <v>593</v>
      </c>
      <c r="E94" s="221" t="s">
        <v>1338</v>
      </c>
      <c r="F94" s="240" t="s">
        <v>874</v>
      </c>
      <c r="G94" s="313" t="s">
        <v>565</v>
      </c>
      <c r="H94" s="347">
        <v>16</v>
      </c>
    </row>
    <row r="95" spans="1:8" ht="19.5" customHeight="1">
      <c r="A95" s="221">
        <v>11</v>
      </c>
      <c r="B95" s="221" t="s">
        <v>483</v>
      </c>
      <c r="C95" s="214" t="s">
        <v>588</v>
      </c>
      <c r="D95" s="221" t="s">
        <v>817</v>
      </c>
      <c r="E95" s="221" t="s">
        <v>1338</v>
      </c>
      <c r="F95" s="240" t="s">
        <v>874</v>
      </c>
      <c r="G95" s="313" t="s">
        <v>565</v>
      </c>
      <c r="H95" s="347" t="s">
        <v>1189</v>
      </c>
    </row>
    <row r="96" spans="1:8" ht="19.5" customHeight="1">
      <c r="A96" s="221">
        <v>11</v>
      </c>
      <c r="B96" s="221" t="s">
        <v>483</v>
      </c>
      <c r="C96" s="204" t="s">
        <v>591</v>
      </c>
      <c r="D96" s="221" t="s">
        <v>592</v>
      </c>
      <c r="E96" s="221" t="s">
        <v>1339</v>
      </c>
      <c r="F96" s="240" t="s">
        <v>874</v>
      </c>
      <c r="G96" s="313" t="s">
        <v>565</v>
      </c>
      <c r="H96" s="347" t="s">
        <v>721</v>
      </c>
    </row>
    <row r="97" spans="1:8" ht="19.5" customHeight="1">
      <c r="A97" s="200">
        <v>11</v>
      </c>
      <c r="B97" s="200" t="s">
        <v>483</v>
      </c>
      <c r="C97" s="205" t="s">
        <v>499</v>
      </c>
      <c r="D97" s="200" t="s">
        <v>939</v>
      </c>
      <c r="E97" s="200" t="s">
        <v>1338</v>
      </c>
      <c r="F97" s="243" t="s">
        <v>874</v>
      </c>
      <c r="G97" s="313" t="s">
        <v>565</v>
      </c>
      <c r="H97" s="347" t="s">
        <v>725</v>
      </c>
    </row>
    <row r="98" spans="1:8" ht="19.5" customHeight="1">
      <c r="A98" s="221">
        <v>11</v>
      </c>
      <c r="B98" s="221" t="s">
        <v>483</v>
      </c>
      <c r="C98" s="204" t="s">
        <v>682</v>
      </c>
      <c r="D98" s="221" t="s">
        <v>875</v>
      </c>
      <c r="E98" s="221" t="s">
        <v>776</v>
      </c>
      <c r="F98" s="240" t="s">
        <v>874</v>
      </c>
      <c r="G98" s="313" t="s">
        <v>565</v>
      </c>
      <c r="H98" s="347" t="s">
        <v>721</v>
      </c>
    </row>
    <row r="99" spans="1:8" ht="19.5" customHeight="1">
      <c r="A99" s="200">
        <v>11</v>
      </c>
      <c r="B99" s="200" t="s">
        <v>483</v>
      </c>
      <c r="C99" s="205" t="s">
        <v>486</v>
      </c>
      <c r="D99" s="200" t="s">
        <v>567</v>
      </c>
      <c r="E99" s="200" t="s">
        <v>1339</v>
      </c>
      <c r="F99" s="243" t="s">
        <v>874</v>
      </c>
      <c r="G99" s="313" t="s">
        <v>565</v>
      </c>
      <c r="H99" s="347">
        <v>4</v>
      </c>
    </row>
    <row r="100" spans="1:8" ht="19.5" customHeight="1">
      <c r="A100" s="221">
        <v>11</v>
      </c>
      <c r="B100" s="221" t="s">
        <v>483</v>
      </c>
      <c r="C100" s="204" t="s">
        <v>683</v>
      </c>
      <c r="D100" s="221" t="s">
        <v>681</v>
      </c>
      <c r="E100" s="221" t="s">
        <v>1339</v>
      </c>
      <c r="F100" s="240" t="s">
        <v>702</v>
      </c>
      <c r="G100" s="309" t="s">
        <v>566</v>
      </c>
      <c r="H100" s="347" t="s">
        <v>724</v>
      </c>
    </row>
    <row r="101" spans="1:8" ht="19.5" customHeight="1">
      <c r="A101" s="200">
        <v>11</v>
      </c>
      <c r="B101" s="200" t="s">
        <v>483</v>
      </c>
      <c r="C101" s="205" t="s">
        <v>1241</v>
      </c>
      <c r="D101" s="200" t="s">
        <v>1242</v>
      </c>
      <c r="E101" s="200" t="s">
        <v>1338</v>
      </c>
      <c r="F101" s="244" t="s">
        <v>702</v>
      </c>
      <c r="G101" s="309" t="s">
        <v>566</v>
      </c>
      <c r="H101" s="347" t="s">
        <v>721</v>
      </c>
    </row>
    <row r="102" spans="1:8" ht="19.5" customHeight="1">
      <c r="A102" s="223">
        <v>11</v>
      </c>
      <c r="B102" s="200" t="s">
        <v>483</v>
      </c>
      <c r="C102" s="211" t="s">
        <v>596</v>
      </c>
      <c r="D102" s="223" t="s">
        <v>373</v>
      </c>
      <c r="E102" s="223" t="s">
        <v>1339</v>
      </c>
      <c r="F102" s="244" t="s">
        <v>702</v>
      </c>
      <c r="G102" s="309" t="s">
        <v>566</v>
      </c>
      <c r="H102" s="347" t="s">
        <v>721</v>
      </c>
    </row>
    <row r="103" spans="1:8" ht="19.5" customHeight="1">
      <c r="A103" s="221">
        <v>11</v>
      </c>
      <c r="B103" s="221" t="s">
        <v>483</v>
      </c>
      <c r="C103" s="204" t="s">
        <v>837</v>
      </c>
      <c r="D103" s="221" t="s">
        <v>838</v>
      </c>
      <c r="E103" s="221" t="s">
        <v>776</v>
      </c>
      <c r="F103" s="240" t="s">
        <v>702</v>
      </c>
      <c r="G103" s="309" t="s">
        <v>566</v>
      </c>
      <c r="H103" s="347" t="s">
        <v>721</v>
      </c>
    </row>
    <row r="104" spans="1:8" ht="19.5" customHeight="1">
      <c r="A104" s="223">
        <v>11</v>
      </c>
      <c r="B104" s="200" t="s">
        <v>483</v>
      </c>
      <c r="C104" s="211" t="s">
        <v>486</v>
      </c>
      <c r="D104" s="223" t="s">
        <v>597</v>
      </c>
      <c r="E104" s="223" t="s">
        <v>1339</v>
      </c>
      <c r="F104" s="244" t="s">
        <v>702</v>
      </c>
      <c r="G104" s="309" t="s">
        <v>566</v>
      </c>
      <c r="H104" s="347">
        <v>4</v>
      </c>
    </row>
    <row r="105" spans="1:8" ht="19.5" customHeight="1">
      <c r="A105" s="221">
        <v>11</v>
      </c>
      <c r="B105" s="221" t="s">
        <v>483</v>
      </c>
      <c r="C105" s="204" t="s">
        <v>234</v>
      </c>
      <c r="D105" s="221" t="s">
        <v>235</v>
      </c>
      <c r="E105" s="221" t="s">
        <v>1339</v>
      </c>
      <c r="F105" s="240" t="s">
        <v>362</v>
      </c>
      <c r="G105" s="313" t="s">
        <v>570</v>
      </c>
      <c r="H105" s="347" t="s">
        <v>727</v>
      </c>
    </row>
    <row r="106" spans="1:8" ht="19.5" customHeight="1">
      <c r="A106" s="221">
        <v>11</v>
      </c>
      <c r="B106" s="221" t="s">
        <v>483</v>
      </c>
      <c r="C106" s="204" t="s">
        <v>572</v>
      </c>
      <c r="D106" s="221" t="s">
        <v>573</v>
      </c>
      <c r="E106" s="221" t="s">
        <v>1339</v>
      </c>
      <c r="F106" s="240" t="s">
        <v>1114</v>
      </c>
      <c r="G106" s="313" t="s">
        <v>570</v>
      </c>
      <c r="H106" s="347" t="s">
        <v>722</v>
      </c>
    </row>
    <row r="107" spans="1:8" ht="19.5" customHeight="1" thickBot="1">
      <c r="A107" s="327">
        <v>11</v>
      </c>
      <c r="B107" s="327" t="s">
        <v>483</v>
      </c>
      <c r="C107" s="328" t="s">
        <v>486</v>
      </c>
      <c r="D107" s="327" t="s">
        <v>1183</v>
      </c>
      <c r="E107" s="327" t="s">
        <v>1339</v>
      </c>
      <c r="F107" s="329" t="s">
        <v>961</v>
      </c>
      <c r="G107" s="315" t="s">
        <v>570</v>
      </c>
      <c r="H107" s="347">
        <v>4</v>
      </c>
    </row>
    <row r="108" spans="1:8" ht="19.5" customHeight="1" thickTop="1">
      <c r="A108" s="330">
        <v>12</v>
      </c>
      <c r="B108" s="330" t="s">
        <v>569</v>
      </c>
      <c r="C108" s="331" t="s">
        <v>1192</v>
      </c>
      <c r="D108" s="330" t="s">
        <v>1200</v>
      </c>
      <c r="E108" s="330" t="s">
        <v>1338</v>
      </c>
      <c r="F108" s="332" t="s">
        <v>362</v>
      </c>
      <c r="G108" s="334" t="s">
        <v>571</v>
      </c>
      <c r="H108" s="347"/>
    </row>
    <row r="109" spans="1:8" ht="19.5" customHeight="1">
      <c r="A109" s="258">
        <v>12</v>
      </c>
      <c r="B109" s="221" t="s">
        <v>569</v>
      </c>
      <c r="C109" s="259" t="s">
        <v>1193</v>
      </c>
      <c r="D109" s="258" t="s">
        <v>1191</v>
      </c>
      <c r="E109" s="221" t="s">
        <v>1338</v>
      </c>
      <c r="F109" s="240" t="s">
        <v>362</v>
      </c>
      <c r="G109" s="335" t="s">
        <v>571</v>
      </c>
      <c r="H109" s="347"/>
    </row>
    <row r="110" spans="1:8" ht="19.5" customHeight="1">
      <c r="A110" s="258">
        <v>12</v>
      </c>
      <c r="B110" s="221" t="s">
        <v>569</v>
      </c>
      <c r="C110" s="259" t="s">
        <v>1194</v>
      </c>
      <c r="D110" s="258" t="s">
        <v>1181</v>
      </c>
      <c r="E110" s="221" t="s">
        <v>1338</v>
      </c>
      <c r="F110" s="240" t="s">
        <v>362</v>
      </c>
      <c r="G110" s="335" t="s">
        <v>571</v>
      </c>
      <c r="H110" s="347"/>
    </row>
    <row r="111" spans="1:8" ht="19.5" customHeight="1">
      <c r="A111" s="217">
        <v>13</v>
      </c>
      <c r="B111" s="217" t="s">
        <v>569</v>
      </c>
      <c r="C111" s="216" t="s">
        <v>464</v>
      </c>
      <c r="D111" s="217" t="s">
        <v>484</v>
      </c>
      <c r="E111" s="217" t="s">
        <v>979</v>
      </c>
      <c r="F111" s="245" t="s">
        <v>362</v>
      </c>
      <c r="G111" s="335" t="s">
        <v>571</v>
      </c>
      <c r="H111" s="347"/>
    </row>
    <row r="112" spans="1:8" ht="19.5" customHeight="1">
      <c r="A112" s="291">
        <v>13</v>
      </c>
      <c r="B112" s="291" t="s">
        <v>569</v>
      </c>
      <c r="C112" s="205" t="s">
        <v>590</v>
      </c>
      <c r="D112" s="200" t="s">
        <v>1243</v>
      </c>
      <c r="E112" s="200" t="s">
        <v>1338</v>
      </c>
      <c r="F112" s="244" t="s">
        <v>362</v>
      </c>
      <c r="G112" s="335" t="s">
        <v>571</v>
      </c>
      <c r="H112" s="347"/>
    </row>
    <row r="113" spans="1:8" ht="19.5" customHeight="1">
      <c r="A113" s="291">
        <v>13</v>
      </c>
      <c r="B113" s="291" t="s">
        <v>569</v>
      </c>
      <c r="C113" s="211" t="s">
        <v>485</v>
      </c>
      <c r="D113" s="223" t="s">
        <v>376</v>
      </c>
      <c r="E113" s="223" t="s">
        <v>1339</v>
      </c>
      <c r="F113" s="244" t="s">
        <v>574</v>
      </c>
      <c r="G113" s="335" t="s">
        <v>571</v>
      </c>
      <c r="H113" s="347"/>
    </row>
    <row r="114" spans="1:8" ht="19.5" customHeight="1">
      <c r="A114" s="291">
        <v>13</v>
      </c>
      <c r="B114" s="291" t="s">
        <v>569</v>
      </c>
      <c r="C114" s="333" t="s">
        <v>1186</v>
      </c>
      <c r="D114" s="291" t="s">
        <v>1187</v>
      </c>
      <c r="E114" s="291" t="s">
        <v>1339</v>
      </c>
      <c r="F114" s="322" t="s">
        <v>362</v>
      </c>
      <c r="G114" s="336" t="s">
        <v>571</v>
      </c>
      <c r="H114" s="347"/>
    </row>
    <row r="115" spans="1:8" ht="19.5" customHeight="1">
      <c r="A115" s="289">
        <v>13</v>
      </c>
      <c r="B115" s="221" t="s">
        <v>569</v>
      </c>
      <c r="C115" s="204" t="s">
        <v>237</v>
      </c>
      <c r="D115" s="221" t="s">
        <v>235</v>
      </c>
      <c r="E115" s="221" t="s">
        <v>1339</v>
      </c>
      <c r="F115" s="240" t="s">
        <v>961</v>
      </c>
      <c r="G115" s="336" t="s">
        <v>571</v>
      </c>
      <c r="H115" s="347"/>
    </row>
    <row r="116" spans="1:8" ht="19.5" customHeight="1" thickBot="1">
      <c r="A116" s="324">
        <v>13</v>
      </c>
      <c r="B116" s="327" t="s">
        <v>569</v>
      </c>
      <c r="C116" s="328" t="s">
        <v>1186</v>
      </c>
      <c r="D116" s="327" t="s">
        <v>1188</v>
      </c>
      <c r="E116" s="327" t="s">
        <v>1339</v>
      </c>
      <c r="F116" s="314" t="s">
        <v>961</v>
      </c>
      <c r="G116" s="337" t="s">
        <v>571</v>
      </c>
      <c r="H116" s="347"/>
    </row>
    <row r="117" spans="1:8" ht="19.5" customHeight="1" thickTop="1">
      <c r="A117" s="258">
        <v>14</v>
      </c>
      <c r="B117" s="258" t="s">
        <v>575</v>
      </c>
      <c r="C117" s="259" t="s">
        <v>962</v>
      </c>
      <c r="D117" s="258" t="s">
        <v>1359</v>
      </c>
      <c r="E117" s="258" t="s">
        <v>1338</v>
      </c>
      <c r="F117" s="260" t="s">
        <v>961</v>
      </c>
      <c r="G117" s="335" t="s">
        <v>571</v>
      </c>
      <c r="H117" s="347"/>
    </row>
    <row r="118" spans="1:8" ht="19.5" customHeight="1">
      <c r="A118" s="217" t="s">
        <v>1189</v>
      </c>
      <c r="B118" s="217" t="s">
        <v>575</v>
      </c>
      <c r="C118" s="216" t="s">
        <v>1340</v>
      </c>
      <c r="D118" s="217" t="s">
        <v>484</v>
      </c>
      <c r="E118" s="217" t="s">
        <v>979</v>
      </c>
      <c r="F118" s="245" t="s">
        <v>961</v>
      </c>
      <c r="G118" s="338" t="s">
        <v>571</v>
      </c>
      <c r="H118" s="347"/>
    </row>
    <row r="119" spans="1:8" ht="19.5" customHeight="1">
      <c r="A119" s="221" t="s">
        <v>1189</v>
      </c>
      <c r="B119" s="221" t="s">
        <v>575</v>
      </c>
      <c r="C119" s="204" t="s">
        <v>782</v>
      </c>
      <c r="D119" s="221" t="s">
        <v>1360</v>
      </c>
      <c r="E119" s="221" t="s">
        <v>1339</v>
      </c>
      <c r="F119" s="240" t="s">
        <v>871</v>
      </c>
      <c r="G119" s="338" t="s">
        <v>571</v>
      </c>
      <c r="H119" s="347"/>
    </row>
    <row r="120" spans="1:8" ht="19.5" customHeight="1">
      <c r="A120" s="223">
        <v>17</v>
      </c>
      <c r="B120" s="223" t="s">
        <v>575</v>
      </c>
      <c r="C120" s="211" t="s">
        <v>374</v>
      </c>
      <c r="D120" s="223" t="s">
        <v>375</v>
      </c>
      <c r="E120" s="223" t="s">
        <v>1339</v>
      </c>
      <c r="F120" s="244" t="s">
        <v>574</v>
      </c>
      <c r="G120" s="335" t="s">
        <v>571</v>
      </c>
      <c r="H120" s="347"/>
    </row>
    <row r="121" spans="1:8" ht="19.5" customHeight="1" thickBot="1">
      <c r="A121" s="222">
        <v>17</v>
      </c>
      <c r="B121" s="222" t="s">
        <v>575</v>
      </c>
      <c r="C121" s="212" t="s">
        <v>1184</v>
      </c>
      <c r="D121" s="222" t="s">
        <v>1185</v>
      </c>
      <c r="E121" s="222" t="s">
        <v>1339</v>
      </c>
      <c r="F121" s="241" t="s">
        <v>355</v>
      </c>
      <c r="G121" s="339" t="s">
        <v>571</v>
      </c>
      <c r="H121" s="347"/>
    </row>
    <row r="122" ht="13.5" thickTop="1"/>
  </sheetData>
  <mergeCells count="2">
    <mergeCell ref="A4:F4"/>
    <mergeCell ref="B2:F2"/>
  </mergeCells>
  <printOptions/>
  <pageMargins left="0.75" right="0.75" top="1" bottom="1" header="0.5" footer="0.5"/>
  <pageSetup horizontalDpi="600" verticalDpi="600" orientation="landscape" scale="110" r:id="rId1"/>
</worksheet>
</file>

<file path=xl/worksheets/sheet9.xml><?xml version="1.0" encoding="utf-8"?>
<worksheet xmlns="http://schemas.openxmlformats.org/spreadsheetml/2006/main" xmlns:r="http://schemas.openxmlformats.org/officeDocument/2006/relationships">
  <sheetPr>
    <tabColor indexed="51"/>
  </sheetPr>
  <dimension ref="A1:C31"/>
  <sheetViews>
    <sheetView zoomScale="50" zoomScaleNormal="50" workbookViewId="0" topLeftCell="A1">
      <selection activeCell="A2" sqref="A2:B2"/>
    </sheetView>
  </sheetViews>
  <sheetFormatPr defaultColWidth="9.140625" defaultRowHeight="12.75"/>
  <cols>
    <col min="1" max="1" width="33.7109375" style="0" customWidth="1"/>
    <col min="2" max="2" width="129.140625" style="0" customWidth="1"/>
    <col min="3" max="11" width="17.28125" style="0" customWidth="1"/>
    <col min="12" max="14" width="16.7109375" style="0" customWidth="1"/>
  </cols>
  <sheetData>
    <row r="1" spans="2:3" ht="12.75" customHeight="1" thickBot="1">
      <c r="B1" s="123"/>
      <c r="C1" s="123"/>
    </row>
    <row r="2" spans="1:3" ht="44.25" customHeight="1" thickBot="1" thickTop="1">
      <c r="A2" s="475" t="s">
        <v>1153</v>
      </c>
      <c r="B2" s="476"/>
      <c r="C2" s="251"/>
    </row>
    <row r="3" ht="13.5" thickTop="1"/>
    <row r="4" ht="13.5" thickBot="1"/>
    <row r="5" spans="1:3" ht="42" customHeight="1" thickBot="1" thickTop="1">
      <c r="A5" s="247" t="s">
        <v>368</v>
      </c>
      <c r="B5" s="248" t="s">
        <v>369</v>
      </c>
      <c r="C5" s="318" t="s">
        <v>221</v>
      </c>
    </row>
    <row r="6" spans="1:3" ht="63.75" customHeight="1" thickBot="1" thickTop="1">
      <c r="A6" s="249" t="s">
        <v>200</v>
      </c>
      <c r="B6" s="393" t="s">
        <v>152</v>
      </c>
      <c r="C6" s="319">
        <v>1</v>
      </c>
    </row>
    <row r="7" spans="1:3" ht="63.75" customHeight="1" thickBot="1">
      <c r="A7" s="316" t="s">
        <v>153</v>
      </c>
      <c r="B7" s="393" t="s">
        <v>154</v>
      </c>
      <c r="C7" s="320">
        <v>2</v>
      </c>
    </row>
    <row r="8" spans="1:3" ht="63.75" customHeight="1" thickBot="1">
      <c r="A8" s="317" t="s">
        <v>155</v>
      </c>
      <c r="B8" s="393" t="s">
        <v>156</v>
      </c>
      <c r="C8" s="320">
        <v>3</v>
      </c>
    </row>
    <row r="9" spans="1:3" ht="86.25" customHeight="1" thickBot="1">
      <c r="A9" s="250" t="s">
        <v>997</v>
      </c>
      <c r="B9" s="393" t="s">
        <v>1037</v>
      </c>
      <c r="C9" s="320">
        <v>4</v>
      </c>
    </row>
    <row r="10" spans="1:3" ht="78.75" customHeight="1" thickBot="1">
      <c r="A10" s="250" t="s">
        <v>1158</v>
      </c>
      <c r="B10" s="393" t="s">
        <v>1082</v>
      </c>
      <c r="C10" s="320">
        <v>5</v>
      </c>
    </row>
    <row r="11" spans="1:3" ht="80.25" customHeight="1" thickBot="1">
      <c r="A11" s="249" t="s">
        <v>863</v>
      </c>
      <c r="B11" s="393" t="s">
        <v>1038</v>
      </c>
      <c r="C11" s="320">
        <v>6</v>
      </c>
    </row>
    <row r="12" spans="1:3" ht="86.25" customHeight="1" thickBot="1">
      <c r="A12" s="249" t="s">
        <v>157</v>
      </c>
      <c r="B12" s="393" t="s">
        <v>158</v>
      </c>
      <c r="C12" s="320">
        <v>7</v>
      </c>
    </row>
    <row r="13" spans="1:3" ht="87.75" customHeight="1" thickBot="1">
      <c r="A13" s="249" t="s">
        <v>201</v>
      </c>
      <c r="B13" s="393" t="s">
        <v>1083</v>
      </c>
      <c r="C13" s="320">
        <v>8</v>
      </c>
    </row>
    <row r="14" spans="1:3" ht="68.25" customHeight="1" thickBot="1">
      <c r="A14" s="250" t="s">
        <v>833</v>
      </c>
      <c r="B14" s="393" t="s">
        <v>708</v>
      </c>
      <c r="C14" s="320">
        <v>9</v>
      </c>
    </row>
    <row r="15" spans="1:3" ht="72.75" customHeight="1" thickBot="1">
      <c r="A15" s="250" t="s">
        <v>832</v>
      </c>
      <c r="B15" s="393" t="s">
        <v>1084</v>
      </c>
      <c r="C15" s="320">
        <v>10</v>
      </c>
    </row>
    <row r="16" spans="1:3" ht="68.25" customHeight="1" thickBot="1">
      <c r="A16" s="250" t="s">
        <v>523</v>
      </c>
      <c r="B16" s="393" t="s">
        <v>1085</v>
      </c>
      <c r="C16" s="320">
        <v>11</v>
      </c>
    </row>
    <row r="17" spans="1:3" ht="86.25" customHeight="1" thickBot="1">
      <c r="A17" s="250" t="s">
        <v>159</v>
      </c>
      <c r="B17" s="393" t="s">
        <v>1086</v>
      </c>
      <c r="C17" s="320">
        <v>12</v>
      </c>
    </row>
    <row r="18" spans="1:3" ht="102.75" customHeight="1" thickBot="1">
      <c r="A18" s="250" t="s">
        <v>160</v>
      </c>
      <c r="B18" s="393" t="s">
        <v>1087</v>
      </c>
      <c r="C18" s="320">
        <v>13</v>
      </c>
    </row>
    <row r="19" spans="1:3" ht="67.5" customHeight="1" thickBot="1">
      <c r="A19" s="250" t="s">
        <v>991</v>
      </c>
      <c r="B19" s="393" t="s">
        <v>709</v>
      </c>
      <c r="C19" s="320">
        <v>14</v>
      </c>
    </row>
    <row r="20" spans="1:3" ht="71.25" customHeight="1" thickBot="1">
      <c r="A20" s="250" t="s">
        <v>992</v>
      </c>
      <c r="B20" s="393" t="s">
        <v>202</v>
      </c>
      <c r="C20" s="320">
        <v>15</v>
      </c>
    </row>
    <row r="21" spans="1:3" ht="102.75" customHeight="1" thickBot="1">
      <c r="A21" s="250" t="s">
        <v>993</v>
      </c>
      <c r="B21" s="393" t="s">
        <v>1088</v>
      </c>
      <c r="C21" s="320">
        <v>16</v>
      </c>
    </row>
    <row r="22" spans="1:3" ht="74.25" customHeight="1" thickBot="1">
      <c r="A22" s="250" t="s">
        <v>1196</v>
      </c>
      <c r="B22" s="393" t="s">
        <v>1089</v>
      </c>
      <c r="C22" s="320">
        <v>17</v>
      </c>
    </row>
    <row r="23" spans="1:3" ht="71.25" customHeight="1" thickBot="1">
      <c r="A23" s="250" t="s">
        <v>187</v>
      </c>
      <c r="B23" s="393" t="s">
        <v>186</v>
      </c>
      <c r="C23" s="320">
        <v>18</v>
      </c>
    </row>
    <row r="24" spans="1:3" ht="70.5" customHeight="1" thickBot="1">
      <c r="A24" s="250" t="s">
        <v>780</v>
      </c>
      <c r="B24" s="393" t="s">
        <v>204</v>
      </c>
      <c r="C24" s="320">
        <v>19</v>
      </c>
    </row>
    <row r="25" spans="1:3" ht="78" customHeight="1" thickBot="1">
      <c r="A25" s="250" t="s">
        <v>161</v>
      </c>
      <c r="B25" s="393" t="s">
        <v>955</v>
      </c>
      <c r="C25" s="320">
        <v>20</v>
      </c>
    </row>
    <row r="26" spans="1:3" ht="57" customHeight="1" thickBot="1">
      <c r="A26" s="250" t="s">
        <v>162</v>
      </c>
      <c r="B26" s="393" t="s">
        <v>163</v>
      </c>
      <c r="C26" s="320">
        <v>21</v>
      </c>
    </row>
    <row r="27" spans="1:3" ht="58.5" customHeight="1" thickBot="1">
      <c r="A27" s="250" t="s">
        <v>203</v>
      </c>
      <c r="B27" s="393" t="s">
        <v>164</v>
      </c>
      <c r="C27" s="320">
        <v>22</v>
      </c>
    </row>
    <row r="28" spans="1:3" ht="58.5" customHeight="1" thickBot="1">
      <c r="A28" s="250" t="s">
        <v>781</v>
      </c>
      <c r="B28" s="393" t="s">
        <v>845</v>
      </c>
      <c r="C28" s="320">
        <v>23</v>
      </c>
    </row>
    <row r="29" spans="1:3" ht="42" customHeight="1" thickBot="1">
      <c r="A29" s="249" t="s">
        <v>634</v>
      </c>
      <c r="B29" s="393" t="s">
        <v>406</v>
      </c>
      <c r="C29" s="320">
        <v>24</v>
      </c>
    </row>
    <row r="30" spans="1:3" ht="80.25" customHeight="1" thickBot="1">
      <c r="A30" s="249" t="s">
        <v>615</v>
      </c>
      <c r="B30" s="394" t="s">
        <v>710</v>
      </c>
      <c r="C30" s="320"/>
    </row>
    <row r="31" spans="1:3" ht="78" customHeight="1" thickBot="1">
      <c r="A31" s="249" t="s">
        <v>1001</v>
      </c>
      <c r="B31" s="395" t="s">
        <v>732</v>
      </c>
      <c r="C31" s="320"/>
    </row>
  </sheetData>
  <mergeCells count="1">
    <mergeCell ref="A2:B2"/>
  </mergeCells>
  <printOptions/>
  <pageMargins left="0.75" right="0.75" top="1" bottom="1" header="0.5" footer="0.5"/>
  <pageSetup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Jensen</dc:creator>
  <cp:keywords/>
  <dc:description/>
  <cp:lastModifiedBy>Ken Jensen</cp:lastModifiedBy>
  <cp:lastPrinted>2007-04-03T18:16:11Z</cp:lastPrinted>
  <dcterms:created xsi:type="dcterms:W3CDTF">2006-02-20T20:42:21Z</dcterms:created>
  <dcterms:modified xsi:type="dcterms:W3CDTF">2010-06-19T21:29:00Z</dcterms:modified>
  <cp:category/>
  <cp:version/>
  <cp:contentType/>
  <cp:contentStatus/>
</cp:coreProperties>
</file>