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5225" tabRatio="0" activeTab="0"/>
  </bookViews>
  <sheets>
    <sheet name="TBL31" sheetId="1" r:id="rId1"/>
  </sheets>
  <definedNames>
    <definedName name="_xlnm.Print_Area" localSheetId="0">'TBL31'!$A$1:$M$68,'TBL31'!$N$69:$X$149</definedName>
  </definedNames>
  <calcPr fullCalcOnLoad="1"/>
</workbook>
</file>

<file path=xl/sharedStrings.xml><?xml version="1.0" encoding="utf-8"?>
<sst xmlns="http://schemas.openxmlformats.org/spreadsheetml/2006/main" count="103" uniqueCount="51">
  <si>
    <t>Income tax before credits</t>
  </si>
  <si>
    <t>Amount</t>
  </si>
  <si>
    <t xml:space="preserve"> </t>
  </si>
  <si>
    <t>Total</t>
  </si>
  <si>
    <t>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</si>
  <si>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</si>
  <si>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</si>
  <si>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</si>
  <si>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</si>
  <si>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</si>
  <si>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</si>
  <si>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</si>
  <si>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</si>
  <si>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</si>
  <si>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</si>
  <si>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</si>
  <si>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</si>
  <si>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Total tax credits</t>
  </si>
  <si>
    <t>Income tax after credits</t>
  </si>
  <si>
    <t>Alternative minimum tax</t>
  </si>
  <si>
    <t>Total income tax</t>
  </si>
  <si>
    <t>As a percentage of</t>
  </si>
  <si>
    <t>$1,000,000 under $1,500,000</t>
  </si>
  <si>
    <t>$1,500,000 under $2,000,000</t>
  </si>
  <si>
    <t>$2,000,000 under $5,000,000</t>
  </si>
  <si>
    <t>$5,000,000 under $10,000,000</t>
  </si>
  <si>
    <t>$10,000,000 or more</t>
  </si>
  <si>
    <t>Returns with regular tax computation only</t>
  </si>
  <si>
    <t>Returns with Schedule D tax computation</t>
  </si>
  <si>
    <t>Returns with Form 8615 tax computation</t>
  </si>
  <si>
    <t>NOTE: Detail may not add to totals because of rounding.</t>
  </si>
  <si>
    <t>* Estimate should be used with caution due to the small number of sample returns on which it is based.</t>
  </si>
  <si>
    <t>[1] See section 4 for the definition of modified taxable income.</t>
  </si>
  <si>
    <t>** Data combined to avoid disclosure of information for specific taxpayers.</t>
  </si>
  <si>
    <t>Number of
returns</t>
  </si>
  <si>
    <t>Type of tax computation by
size of adjusted gross income</t>
  </si>
  <si>
    <t>Adjusted
gross income</t>
  </si>
  <si>
    <t>Modified
taxable income</t>
  </si>
  <si>
    <t>Tax
generated</t>
  </si>
  <si>
    <t>Tax differences
due to
alternative
computations</t>
  </si>
  <si>
    <t>Taxes from
special computation</t>
  </si>
  <si>
    <t>Number
of
returns</t>
  </si>
  <si>
    <t>Average
income tax
(dollars)</t>
  </si>
  <si>
    <t>Table 3.1  Returns with Modified Taxable Income [1]: Adjusted Gross 
Income and Tax Items, by Type of Tax Computation, by Size of 
Adjusted Gross Income, Tax Year 2007</t>
  </si>
  <si>
    <t>Source: IRS, Statistics of Income Division, July 2009</t>
  </si>
  <si>
    <t>[2] The total number of returns does not include the returns filed by individuals to only receive the economic stimulus 
payment and who had no other reason to file.</t>
  </si>
  <si>
    <t>Number of
returns [2]</t>
  </si>
  <si>
    <t>Adjusted
gross income
less deficit</t>
  </si>
  <si>
    <t>Income tax before credits,
regular tax computation</t>
  </si>
  <si>
    <t>(All figures are estimates based on samples—money amounts are in thousands of dollars, 
except where otherwise indicated)</t>
  </si>
  <si>
    <t xml:space="preserve">              Revised January 2010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</si>
</sst>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   &quot;@"/>
    <numFmt numFmtId="165" formatCode="&quot;    &quot;@*."/>
    <numFmt numFmtId="166" formatCode="@*."/>
    <numFmt numFmtId="167" formatCode="0;\(0\)"/>
    <numFmt numFmtId="168" formatCode="#,##0&quot;    &quot;;;;@&quot;    &quot;"/>
    <numFmt numFmtId="169" formatCode="#,##0&quot;   &quot;;;;@&quot;   &quot;"/>
    <numFmt numFmtId="170" formatCode="#,##0&quot;      &quot;;;;@&quot;      &quot;"/>
    <numFmt numFmtId="171" formatCode="#,##0&quot;     &quot;;;;@&quot;     &quot;"/>
    <numFmt numFmtId="172" formatCode="#,##0&quot;       &quot;;;;@&quot;       &quot;"/>
    <numFmt numFmtId="173" formatCode="#,##0&quot;        &quot;;;;@&quot;        &quot;"/>
    <numFmt numFmtId="174" formatCode="0.0&quot;            &quot;;;;@&quot;            &quot;"/>
    <numFmt numFmtId="175" formatCode="0.0&quot;           &quot;;;;@&quot;           &quot;"/>
    <numFmt numFmtId="176" formatCode="#,##0&quot; &quot;;;;@&quot; &quot;"/>
    <numFmt numFmtId="177" formatCode="#,##0&quot;  &quot;;;;@&quot;  &quot;"/>
    <numFmt numFmtId="178" formatCode="#,##0&quot;         &quot;;;;@&quot;         &quot;"/>
    <numFmt numFmtId="179" formatCode="#,##0&quot;   &quot;;;0&quot;   &quot;;@&quot;   &quot;"/>
    <numFmt numFmtId="180" formatCode="#,##0&quot;   &quot;;0&quot;   &quot;;;@&quot;   &quot;"/>
    <numFmt numFmtId="181" formatCode="#,##0&quot;   &quot;;\-#,##0&quot;   &quot;;0&quot;   &quot;;@&quot;   &quot;\ \ \ "/>
    <numFmt numFmtId="182" formatCode="#,##0&quot;    &quot;;\-#,##0&quot;    &quot;;0&quot;   &quot;;@&quot;    &quot;\ \ \ "/>
    <numFmt numFmtId="183" formatCode="#,##0&quot;     &quot;;\-#,##0&quot;     &quot;;0&quot;   &quot;;@&quot;     &quot;\ \ \ "/>
    <numFmt numFmtId="184" formatCode="#,##0&quot;      &quot;;\-#,##0&quot;      &quot;;0&quot;   &quot;;@&quot;      &quot;\ \ \ "/>
    <numFmt numFmtId="185" formatCode="#,##0&quot;      &quot;;\-#,##0&quot;      &quot;;0&quot;      &quot;;@&quot;      &quot;\ \ \ "/>
    <numFmt numFmtId="186" formatCode="#,##0&quot;      &quot;;\-#,##0&quot;   &quot;;0&quot;   &quot;;@&quot;   &quot;\ \ \ "/>
    <numFmt numFmtId="187" formatCode="#,##0&quot;      &quot;;\-#,##0&quot;      &quot;;0&quot;      &quot;;@&quot;     &quot;\ \ \ "/>
    <numFmt numFmtId="188" formatCode="#,##0&quot;      &quot;;\-#,##0&quot;      &quot;;0&quot;      &quot;;@&quot;   &quot;\ \ \ "/>
    <numFmt numFmtId="189" formatCode="#,##0&quot;   &quot;;\-#,##0&quot;      &quot;;0&quot;   &quot;;@&quot;   &quot;\ \ \ "/>
    <numFmt numFmtId="190" formatCode="#,##0&quot;      &quot;;\-#,##0&quot;      &quot;;0&quot;   &quot;;@&quot;   &quot;\ \ \ "/>
    <numFmt numFmtId="191" formatCode="#,##0&quot;      &quot;;\-#,##0&quot;    &quot;;0&quot;   &quot;;@&quot;      &quot;\ \ \ "/>
    <numFmt numFmtId="192" formatCode="#,##0&quot;      &quot;;\-#,##0&quot;   &quot;;0&quot;   &quot;;@&quot;      &quot;\ \ \ "/>
    <numFmt numFmtId="193" formatCode="#,##0&quot;    &quot;;\-#,##0&quot;    &quot;;0&quot;    &quot;;@&quot;    &quot;\ \ \ "/>
    <numFmt numFmtId="194" formatCode="#,##0&quot;    &quot;;\-#,##0&quot;    &quot;;0&quot;    &quot;;@&quot;  &quot;\ \ \ "/>
    <numFmt numFmtId="195" formatCode="#,##0&quot;   &quot;;\-#,##0&quot;   &quot;;0&quot;   &quot;;@&quot; &quot;\ \ \ "/>
    <numFmt numFmtId="196" formatCode="#,##0&quot;   &quot;;\-#,##0&quot;   &quot;;0&quot;   &quot;;@\ \ \ "/>
    <numFmt numFmtId="197" formatCode="0.0&quot;         &quot;;;;@&quot;         &quot;"/>
    <numFmt numFmtId="198" formatCode="#,##0&quot;      &quot;;\-#,##0&quot;      &quot;;0&quot;      &quot;;@&quot;    &quot;\ \ \ "/>
    <numFmt numFmtId="199" formatCode="#,##0&quot;      &quot;;\-#,##0&quot;      &quot;;0&quot;      &quot;;@&quot;  &quot;\ \ \ "/>
    <numFmt numFmtId="200" formatCode="0.0"/>
    <numFmt numFmtId="201" formatCode="#,##0;;\-\-"/>
    <numFmt numFmtId="202" formatCode="&quot;* &quot;#,##0;&quot;* &quot;\-#,##0;*;&quot;* &quot;@"/>
    <numFmt numFmtId="203" formatCode="&quot;* &quot;#,##0;&quot;* &quot;\-#,##0;&quot;*&quot;;&quot;* &quot;@"/>
    <numFmt numFmtId="204" formatCode="&quot;** &quot;#,##0;&quot;** &quot;\-#,##0;&quot;**&quot;;&quot;** &quot;@"/>
    <numFmt numFmtId="205" formatCode="&quot;* &quot;0.0;&quot;* &quot;\-0.0"/>
    <numFmt numFmtId="206" formatCode="&quot;* &quot;0.0;&quot;* &quot;\-0.0;&quot;*&quot;;&quot;* &quot;@"/>
    <numFmt numFmtId="207" formatCode="#,##0.0"/>
    <numFmt numFmtId="208" formatCode="&quot;* &quot;#,##0;&quot;* &quot;\-#,##0;&quot;**&quot;;&quot;* &quot;@"/>
    <numFmt numFmtId="209" formatCode="&quot;** &quot;#,##0.#;&quot;** &quot;\-#,###.#0;&quot;**&quot;;&quot;** &quot;@"/>
    <numFmt numFmtId="210" formatCode="&quot;* &quot;0.0;&quot;* &quot;\-#,##0;&quot;**&quot;;&quot;* &quot;@"/>
    <numFmt numFmtId="211" formatCode="&quot;* &quot;#,##0;&quot;* &quot;\-#,##0;\'&quot;*&quot;;&quot;* &quot;@"/>
    <numFmt numFmtId="212" formatCode="&quot;** &quot;#,##0.#;&quot;** &quot;\-#,###.#;&quot;**&quot;;&quot;** &quot;@"/>
    <numFmt numFmtId="213" formatCode="&quot;* &quot;#,##0.0;&quot;* &quot;\-#,##0;&quot;*&quot;;&quot;* &quot;@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6"/>
      <name val="Arial"/>
      <family val="2"/>
    </font>
    <font>
      <sz val="6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67" fontId="6" fillId="0" borderId="10" xfId="0" applyNumberFormat="1" applyFont="1" applyBorder="1" applyAlignment="1">
      <alignment horizontal="center" vertical="center"/>
    </xf>
    <xf numFmtId="167" fontId="6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14" xfId="0" applyNumberFormat="1" applyFont="1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 quotePrefix="1">
      <alignment horizontal="right"/>
    </xf>
    <xf numFmtId="3" fontId="6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10" fillId="0" borderId="0" xfId="0" applyFont="1" applyAlignment="1">
      <alignment wrapText="1"/>
    </xf>
    <xf numFmtId="207" fontId="5" fillId="0" borderId="12" xfId="0" applyNumberFormat="1" applyFont="1" applyBorder="1" applyAlignment="1">
      <alignment horizontal="right"/>
    </xf>
    <xf numFmtId="207" fontId="6" fillId="0" borderId="12" xfId="0" applyNumberFormat="1" applyFont="1" applyBorder="1" applyAlignment="1">
      <alignment horizontal="right"/>
    </xf>
    <xf numFmtId="207" fontId="6" fillId="0" borderId="12" xfId="0" applyNumberFormat="1" applyFont="1" applyBorder="1" applyAlignment="1">
      <alignment horizontal="right" vertical="center"/>
    </xf>
    <xf numFmtId="207" fontId="6" fillId="0" borderId="10" xfId="0" applyNumberFormat="1" applyFont="1" applyBorder="1" applyAlignment="1">
      <alignment horizontal="right"/>
    </xf>
    <xf numFmtId="209" fontId="6" fillId="0" borderId="12" xfId="0" applyNumberFormat="1" applyFont="1" applyBorder="1" applyAlignment="1">
      <alignment horizontal="right"/>
    </xf>
    <xf numFmtId="204" fontId="6" fillId="0" borderId="12" xfId="0" applyNumberFormat="1" applyFont="1" applyBorder="1" applyAlignment="1">
      <alignment horizontal="right"/>
    </xf>
    <xf numFmtId="203" fontId="6" fillId="0" borderId="12" xfId="0" applyNumberFormat="1" applyFont="1" applyBorder="1" applyAlignment="1">
      <alignment horizontal="right"/>
    </xf>
    <xf numFmtId="213" fontId="6" fillId="0" borderId="12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141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"/>
    </sheetView>
  </sheetViews>
  <sheetFormatPr defaultColWidth="9.140625" defaultRowHeight="12.75"/>
  <cols>
    <col min="1" max="1" width="64.28125" style="3" customWidth="1"/>
    <col min="2" max="7" width="15.7109375" style="2" customWidth="1"/>
    <col min="8" max="26" width="15.7109375" style="3" customWidth="1"/>
    <col min="27" max="28" width="9.28125" style="3" customWidth="1"/>
    <col min="29" max="16384" width="9.140625" style="3" customWidth="1"/>
  </cols>
  <sheetData>
    <row r="1" spans="1:24" ht="46.5" customHeight="1">
      <c r="A1" s="64" t="s">
        <v>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4" customHeight="1" thickBot="1">
      <c r="A2" s="65" t="s">
        <v>49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 s="4" customFormat="1" ht="15" customHeight="1" thickTop="1">
      <c r="A3" s="61" t="s">
        <v>35</v>
      </c>
      <c r="B3" s="37" t="s">
        <v>46</v>
      </c>
      <c r="C3" s="53" t="s">
        <v>47</v>
      </c>
      <c r="D3" s="53" t="s">
        <v>37</v>
      </c>
      <c r="E3" s="41" t="s">
        <v>48</v>
      </c>
      <c r="F3" s="42"/>
      <c r="G3" s="41" t="s">
        <v>38</v>
      </c>
      <c r="H3" s="42"/>
      <c r="I3" s="53" t="s">
        <v>39</v>
      </c>
      <c r="J3" s="41" t="s">
        <v>40</v>
      </c>
      <c r="K3" s="42"/>
      <c r="L3" s="54" t="s">
        <v>19</v>
      </c>
      <c r="M3" s="55"/>
      <c r="N3" s="66" t="s">
        <v>0</v>
      </c>
      <c r="O3" s="67"/>
      <c r="P3" s="66" t="s">
        <v>17</v>
      </c>
      <c r="Q3" s="67"/>
      <c r="R3" s="66" t="s">
        <v>18</v>
      </c>
      <c r="S3" s="67"/>
      <c r="T3" s="66" t="s">
        <v>20</v>
      </c>
      <c r="U3" s="68"/>
      <c r="V3" s="68"/>
      <c r="W3" s="68"/>
      <c r="X3" s="68"/>
    </row>
    <row r="4" spans="1:24" s="5" customFormat="1" ht="15" customHeight="1">
      <c r="A4" s="62"/>
      <c r="B4" s="38"/>
      <c r="C4" s="38"/>
      <c r="D4" s="38"/>
      <c r="E4" s="43"/>
      <c r="F4" s="44"/>
      <c r="G4" s="43"/>
      <c r="H4" s="44"/>
      <c r="I4" s="38"/>
      <c r="J4" s="43"/>
      <c r="K4" s="44"/>
      <c r="L4" s="56"/>
      <c r="M4" s="57"/>
      <c r="N4" s="37" t="s">
        <v>41</v>
      </c>
      <c r="O4" s="50" t="s">
        <v>1</v>
      </c>
      <c r="P4" s="37" t="s">
        <v>41</v>
      </c>
      <c r="Q4" s="50" t="s">
        <v>1</v>
      </c>
      <c r="R4" s="37" t="s">
        <v>41</v>
      </c>
      <c r="S4" s="50" t="s">
        <v>1</v>
      </c>
      <c r="T4" s="37" t="s">
        <v>41</v>
      </c>
      <c r="U4" s="50" t="s">
        <v>1</v>
      </c>
      <c r="V4" s="69" t="s">
        <v>21</v>
      </c>
      <c r="W4" s="70"/>
      <c r="X4" s="48" t="s">
        <v>42</v>
      </c>
    </row>
    <row r="5" spans="1:24" s="5" customFormat="1" ht="15" customHeight="1">
      <c r="A5" s="62"/>
      <c r="B5" s="38"/>
      <c r="C5" s="38"/>
      <c r="D5" s="38"/>
      <c r="E5" s="37" t="s">
        <v>34</v>
      </c>
      <c r="F5" s="45" t="s">
        <v>1</v>
      </c>
      <c r="G5" s="37" t="s">
        <v>34</v>
      </c>
      <c r="H5" s="45" t="s">
        <v>1</v>
      </c>
      <c r="I5" s="38"/>
      <c r="J5" s="37" t="s">
        <v>34</v>
      </c>
      <c r="K5" s="45" t="s">
        <v>1</v>
      </c>
      <c r="L5" s="37" t="s">
        <v>34</v>
      </c>
      <c r="M5" s="45" t="s">
        <v>1</v>
      </c>
      <c r="N5" s="38"/>
      <c r="O5" s="51"/>
      <c r="P5" s="38"/>
      <c r="Q5" s="51"/>
      <c r="R5" s="38"/>
      <c r="S5" s="51"/>
      <c r="T5" s="38"/>
      <c r="U5" s="51"/>
      <c r="V5" s="37" t="s">
        <v>37</v>
      </c>
      <c r="W5" s="37" t="s">
        <v>36</v>
      </c>
      <c r="X5" s="49"/>
    </row>
    <row r="6" spans="1:24" s="5" customFormat="1" ht="15" customHeight="1">
      <c r="A6" s="63"/>
      <c r="B6" s="39"/>
      <c r="C6" s="39"/>
      <c r="D6" s="39"/>
      <c r="E6" s="39"/>
      <c r="F6" s="46"/>
      <c r="G6" s="39"/>
      <c r="H6" s="46"/>
      <c r="I6" s="39"/>
      <c r="J6" s="39"/>
      <c r="K6" s="46"/>
      <c r="L6" s="39"/>
      <c r="M6" s="46"/>
      <c r="N6" s="39"/>
      <c r="O6" s="52"/>
      <c r="P6" s="39"/>
      <c r="Q6" s="52"/>
      <c r="R6" s="39"/>
      <c r="S6" s="52"/>
      <c r="T6" s="39"/>
      <c r="U6" s="52"/>
      <c r="V6" s="39"/>
      <c r="W6" s="39"/>
      <c r="X6" s="43"/>
    </row>
    <row r="7" spans="1:24" s="5" customFormat="1" ht="15" customHeight="1">
      <c r="A7" s="16"/>
      <c r="B7" s="6">
        <v>-1</v>
      </c>
      <c r="C7" s="6">
        <v>-2</v>
      </c>
      <c r="D7" s="6">
        <v>-3</v>
      </c>
      <c r="E7" s="6">
        <v>-4</v>
      </c>
      <c r="F7" s="6">
        <v>-5</v>
      </c>
      <c r="G7" s="6">
        <v>-6</v>
      </c>
      <c r="H7" s="6">
        <v>-7</v>
      </c>
      <c r="I7" s="7">
        <v>-8</v>
      </c>
      <c r="J7" s="6">
        <v>-9</v>
      </c>
      <c r="K7" s="6">
        <v>-10</v>
      </c>
      <c r="L7" s="6">
        <v>-11</v>
      </c>
      <c r="M7" s="6">
        <v>-12</v>
      </c>
      <c r="N7" s="7">
        <v>-13</v>
      </c>
      <c r="O7" s="7">
        <v>-14</v>
      </c>
      <c r="P7" s="7">
        <v>-15</v>
      </c>
      <c r="Q7" s="7">
        <v>-16</v>
      </c>
      <c r="R7" s="7">
        <v>-17</v>
      </c>
      <c r="S7" s="7">
        <v>-18</v>
      </c>
      <c r="T7" s="7">
        <v>-19</v>
      </c>
      <c r="U7" s="7">
        <v>-20</v>
      </c>
      <c r="V7" s="7">
        <v>-21</v>
      </c>
      <c r="W7" s="7">
        <v>-22</v>
      </c>
      <c r="X7" s="7">
        <v>-23</v>
      </c>
    </row>
    <row r="8" spans="1:24" s="5" customFormat="1" ht="15" customHeight="1">
      <c r="A8" s="8" t="s">
        <v>27</v>
      </c>
      <c r="B8" s="14"/>
      <c r="C8" s="14"/>
      <c r="D8" s="14"/>
      <c r="E8" s="14"/>
      <c r="F8" s="14"/>
      <c r="G8" s="14"/>
      <c r="H8" s="14"/>
      <c r="I8" s="13"/>
      <c r="J8" s="14"/>
      <c r="K8" s="14"/>
      <c r="L8" s="14"/>
      <c r="M8" s="14"/>
      <c r="N8" s="12"/>
      <c r="O8" s="12"/>
      <c r="P8" s="12"/>
      <c r="Q8" s="12"/>
      <c r="R8" s="12"/>
      <c r="S8" s="12"/>
      <c r="T8" s="12"/>
      <c r="U8" s="12"/>
      <c r="V8" s="15"/>
      <c r="W8" s="15"/>
      <c r="X8" s="12"/>
    </row>
    <row r="9" spans="1:26" s="1" customFormat="1" ht="15" customHeight="1">
      <c r="A9" s="18" t="s">
        <v>3</v>
      </c>
      <c r="B9" s="21">
        <v>85256426</v>
      </c>
      <c r="C9" s="21">
        <v>4353990523</v>
      </c>
      <c r="D9" s="21">
        <v>2742265307</v>
      </c>
      <c r="E9" s="21">
        <v>85256426</v>
      </c>
      <c r="F9" s="21">
        <v>445903492</v>
      </c>
      <c r="G9" s="21">
        <v>85256426</v>
      </c>
      <c r="H9" s="21">
        <v>445570364</v>
      </c>
      <c r="I9" s="22">
        <v>0</v>
      </c>
      <c r="J9" s="21">
        <v>7878</v>
      </c>
      <c r="K9" s="21">
        <v>8914</v>
      </c>
      <c r="L9" s="21">
        <v>1226242</v>
      </c>
      <c r="M9" s="21">
        <v>3495569</v>
      </c>
      <c r="N9" s="21">
        <v>85256426</v>
      </c>
      <c r="O9" s="21">
        <v>449074847</v>
      </c>
      <c r="P9" s="21">
        <v>35649029</v>
      </c>
      <c r="Q9" s="21">
        <v>40077839</v>
      </c>
      <c r="R9" s="21">
        <v>71878690</v>
      </c>
      <c r="S9" s="21">
        <v>408997009</v>
      </c>
      <c r="T9" s="21">
        <v>71878690</v>
      </c>
      <c r="U9" s="21">
        <v>408997106</v>
      </c>
      <c r="V9" s="28">
        <v>14.9</v>
      </c>
      <c r="W9" s="28">
        <v>9.4</v>
      </c>
      <c r="X9" s="21">
        <v>4797</v>
      </c>
      <c r="Z9" s="36"/>
    </row>
    <row r="10" spans="1:26" ht="15" customHeight="1">
      <c r="A10" s="19" t="s">
        <v>4</v>
      </c>
      <c r="B10" s="12">
        <v>305392</v>
      </c>
      <c r="C10" s="12">
        <v>752445</v>
      </c>
      <c r="D10" s="12">
        <v>207735</v>
      </c>
      <c r="E10" s="12">
        <v>305392</v>
      </c>
      <c r="F10" s="12">
        <v>20784</v>
      </c>
      <c r="G10" s="12">
        <v>305392</v>
      </c>
      <c r="H10" s="12">
        <v>20784</v>
      </c>
      <c r="I10" s="12">
        <v>0</v>
      </c>
      <c r="J10" s="12">
        <v>0</v>
      </c>
      <c r="K10" s="12">
        <v>0</v>
      </c>
      <c r="L10" s="34">
        <v>4</v>
      </c>
      <c r="M10" s="34">
        <v>249</v>
      </c>
      <c r="N10" s="12">
        <v>305392</v>
      </c>
      <c r="O10" s="12">
        <v>21033</v>
      </c>
      <c r="P10" s="34">
        <v>1322</v>
      </c>
      <c r="Q10" s="34">
        <v>48</v>
      </c>
      <c r="R10" s="12">
        <v>304075</v>
      </c>
      <c r="S10" s="12">
        <v>20985</v>
      </c>
      <c r="T10" s="12">
        <v>304075</v>
      </c>
      <c r="U10" s="12">
        <v>20985</v>
      </c>
      <c r="V10" s="29">
        <v>10.1</v>
      </c>
      <c r="W10" s="29">
        <v>2.8</v>
      </c>
      <c r="X10" s="12">
        <v>69</v>
      </c>
      <c r="Z10" s="36"/>
    </row>
    <row r="11" spans="1:26" ht="15" customHeight="1">
      <c r="A11" s="19" t="s">
        <v>5</v>
      </c>
      <c r="B11" s="12">
        <v>3345483</v>
      </c>
      <c r="C11" s="12">
        <v>26617456</v>
      </c>
      <c r="D11" s="12">
        <v>5155581</v>
      </c>
      <c r="E11" s="12">
        <v>3345483</v>
      </c>
      <c r="F11" s="12">
        <v>516225</v>
      </c>
      <c r="G11" s="12">
        <v>3345483</v>
      </c>
      <c r="H11" s="12">
        <v>516225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3345483</v>
      </c>
      <c r="O11" s="12">
        <v>516225</v>
      </c>
      <c r="P11" s="12">
        <v>522217</v>
      </c>
      <c r="Q11" s="12">
        <v>34058</v>
      </c>
      <c r="R11" s="12">
        <v>2845048</v>
      </c>
      <c r="S11" s="12">
        <v>482167</v>
      </c>
      <c r="T11" s="12">
        <v>2845048</v>
      </c>
      <c r="U11" s="12">
        <v>482167</v>
      </c>
      <c r="V11" s="29">
        <v>9.4</v>
      </c>
      <c r="W11" s="29">
        <v>1.8</v>
      </c>
      <c r="X11" s="12">
        <v>144</v>
      </c>
      <c r="Z11" s="36"/>
    </row>
    <row r="12" spans="1:26" ht="15" customHeight="1">
      <c r="A12" s="19" t="s">
        <v>6</v>
      </c>
      <c r="B12" s="12">
        <v>6041460</v>
      </c>
      <c r="C12" s="12">
        <v>75575796</v>
      </c>
      <c r="D12" s="12">
        <v>23226801</v>
      </c>
      <c r="E12" s="12">
        <v>6041460</v>
      </c>
      <c r="F12" s="12">
        <v>2335767</v>
      </c>
      <c r="G12" s="12">
        <v>6041460</v>
      </c>
      <c r="H12" s="12">
        <v>2335723</v>
      </c>
      <c r="I12" s="12">
        <v>0</v>
      </c>
      <c r="J12" s="12">
        <v>0</v>
      </c>
      <c r="K12" s="12">
        <v>0</v>
      </c>
      <c r="L12" s="34">
        <v>2930</v>
      </c>
      <c r="M12" s="34">
        <v>967</v>
      </c>
      <c r="N12" s="12">
        <v>6041460</v>
      </c>
      <c r="O12" s="12">
        <v>2336690</v>
      </c>
      <c r="P12" s="12">
        <v>1717262</v>
      </c>
      <c r="Q12" s="12">
        <v>315252</v>
      </c>
      <c r="R12" s="12">
        <v>5175426</v>
      </c>
      <c r="S12" s="12">
        <v>2021438</v>
      </c>
      <c r="T12" s="12">
        <v>5175426</v>
      </c>
      <c r="U12" s="12">
        <v>2021438</v>
      </c>
      <c r="V12" s="29">
        <v>8.7</v>
      </c>
      <c r="W12" s="29">
        <v>2.7</v>
      </c>
      <c r="X12" s="12">
        <v>335</v>
      </c>
      <c r="Z12" s="36"/>
    </row>
    <row r="13" spans="1:26" ht="15" customHeight="1">
      <c r="A13" s="19" t="s">
        <v>7</v>
      </c>
      <c r="B13" s="12">
        <v>7226042</v>
      </c>
      <c r="C13" s="12">
        <v>127055030</v>
      </c>
      <c r="D13" s="12">
        <v>47795569</v>
      </c>
      <c r="E13" s="12">
        <v>7226042</v>
      </c>
      <c r="F13" s="12">
        <v>5071180</v>
      </c>
      <c r="G13" s="12">
        <v>7226042</v>
      </c>
      <c r="H13" s="12">
        <v>5070982</v>
      </c>
      <c r="I13" s="12">
        <v>0</v>
      </c>
      <c r="J13" s="34">
        <v>644</v>
      </c>
      <c r="K13" s="34">
        <v>431</v>
      </c>
      <c r="L13" s="34">
        <v>2295</v>
      </c>
      <c r="M13" s="34">
        <v>2208</v>
      </c>
      <c r="N13" s="12">
        <v>7226042</v>
      </c>
      <c r="O13" s="12">
        <v>5073621</v>
      </c>
      <c r="P13" s="12">
        <v>2793364</v>
      </c>
      <c r="Q13" s="12">
        <v>883226</v>
      </c>
      <c r="R13" s="12">
        <v>5120852</v>
      </c>
      <c r="S13" s="12">
        <v>4190396</v>
      </c>
      <c r="T13" s="12">
        <v>5120852</v>
      </c>
      <c r="U13" s="12">
        <v>4190396</v>
      </c>
      <c r="V13" s="29">
        <v>8.8</v>
      </c>
      <c r="W13" s="29">
        <v>3.3</v>
      </c>
      <c r="X13" s="12">
        <v>580</v>
      </c>
      <c r="Z13" s="36"/>
    </row>
    <row r="14" spans="1:26" ht="15" customHeight="1">
      <c r="A14" s="19" t="s">
        <v>8</v>
      </c>
      <c r="B14" s="12">
        <v>7905371</v>
      </c>
      <c r="C14" s="12">
        <v>177805907</v>
      </c>
      <c r="D14" s="12">
        <v>75269002</v>
      </c>
      <c r="E14" s="12">
        <v>7905371</v>
      </c>
      <c r="F14" s="12">
        <v>8701237</v>
      </c>
      <c r="G14" s="12">
        <v>7905371</v>
      </c>
      <c r="H14" s="12">
        <v>8700931</v>
      </c>
      <c r="I14" s="12">
        <v>0</v>
      </c>
      <c r="J14" s="12">
        <v>0</v>
      </c>
      <c r="K14" s="12">
        <v>0</v>
      </c>
      <c r="L14" s="34">
        <v>2293</v>
      </c>
      <c r="M14" s="34">
        <v>2361</v>
      </c>
      <c r="N14" s="12">
        <v>7905371</v>
      </c>
      <c r="O14" s="12">
        <v>8703292</v>
      </c>
      <c r="P14" s="12">
        <v>3804569</v>
      </c>
      <c r="Q14" s="12">
        <v>1973704</v>
      </c>
      <c r="R14" s="12">
        <v>5150360</v>
      </c>
      <c r="S14" s="12">
        <v>6729588</v>
      </c>
      <c r="T14" s="12">
        <v>5150360</v>
      </c>
      <c r="U14" s="12">
        <v>6729588</v>
      </c>
      <c r="V14" s="29">
        <v>8.9</v>
      </c>
      <c r="W14" s="29">
        <v>3.8</v>
      </c>
      <c r="X14" s="12">
        <v>851</v>
      </c>
      <c r="Z14" s="36"/>
    </row>
    <row r="15" spans="1:26" ht="15" customHeight="1">
      <c r="A15" s="19" t="s">
        <v>9</v>
      </c>
      <c r="B15" s="12">
        <v>7560977</v>
      </c>
      <c r="C15" s="12">
        <v>207572208</v>
      </c>
      <c r="D15" s="12">
        <v>100102226</v>
      </c>
      <c r="E15" s="12">
        <v>7560977</v>
      </c>
      <c r="F15" s="12">
        <v>12035884</v>
      </c>
      <c r="G15" s="12">
        <v>7560977</v>
      </c>
      <c r="H15" s="12">
        <v>12034817</v>
      </c>
      <c r="I15" s="12">
        <v>0</v>
      </c>
      <c r="J15" s="12">
        <v>0</v>
      </c>
      <c r="K15" s="12">
        <v>0</v>
      </c>
      <c r="L15" s="34">
        <v>1327</v>
      </c>
      <c r="M15" s="34">
        <v>2425</v>
      </c>
      <c r="N15" s="12">
        <v>7560977</v>
      </c>
      <c r="O15" s="12">
        <v>12037241</v>
      </c>
      <c r="P15" s="12">
        <v>3542382</v>
      </c>
      <c r="Q15" s="12">
        <v>2842157</v>
      </c>
      <c r="R15" s="12">
        <v>5007670</v>
      </c>
      <c r="S15" s="12">
        <v>9195084</v>
      </c>
      <c r="T15" s="12">
        <v>5007670</v>
      </c>
      <c r="U15" s="12">
        <v>9195084</v>
      </c>
      <c r="V15" s="29">
        <v>9.2</v>
      </c>
      <c r="W15" s="29">
        <v>4.4</v>
      </c>
      <c r="X15" s="12">
        <v>1216</v>
      </c>
      <c r="Z15" s="36"/>
    </row>
    <row r="16" spans="1:26" ht="15" customHeight="1">
      <c r="A16" s="19" t="s">
        <v>10</v>
      </c>
      <c r="B16" s="12">
        <v>12548910</v>
      </c>
      <c r="C16" s="12">
        <v>436456387</v>
      </c>
      <c r="D16" s="12">
        <v>239368518</v>
      </c>
      <c r="E16" s="12">
        <v>12548910</v>
      </c>
      <c r="F16" s="12">
        <v>30001525</v>
      </c>
      <c r="G16" s="12">
        <v>12548910</v>
      </c>
      <c r="H16" s="12">
        <v>29997596</v>
      </c>
      <c r="I16" s="12">
        <v>0</v>
      </c>
      <c r="J16" s="34">
        <v>1001</v>
      </c>
      <c r="K16" s="34">
        <v>50</v>
      </c>
      <c r="L16" s="34">
        <v>3054</v>
      </c>
      <c r="M16" s="34">
        <v>6040</v>
      </c>
      <c r="N16" s="12">
        <v>12548910</v>
      </c>
      <c r="O16" s="12">
        <v>30003686</v>
      </c>
      <c r="P16" s="12">
        <v>5337273</v>
      </c>
      <c r="Q16" s="12">
        <v>5404888</v>
      </c>
      <c r="R16" s="12">
        <v>9967176</v>
      </c>
      <c r="S16" s="12">
        <v>24598798</v>
      </c>
      <c r="T16" s="12">
        <v>9967176</v>
      </c>
      <c r="U16" s="12">
        <v>24598798</v>
      </c>
      <c r="V16" s="29">
        <v>10.3</v>
      </c>
      <c r="W16" s="29">
        <v>5.6</v>
      </c>
      <c r="X16" s="12">
        <v>1960</v>
      </c>
      <c r="Z16" s="36"/>
    </row>
    <row r="17" spans="1:26" ht="15" customHeight="1">
      <c r="A17" s="19" t="s">
        <v>11</v>
      </c>
      <c r="B17" s="12">
        <v>9231527</v>
      </c>
      <c r="C17" s="12">
        <v>413099881</v>
      </c>
      <c r="D17" s="12">
        <v>247433368</v>
      </c>
      <c r="E17" s="12">
        <v>9231527</v>
      </c>
      <c r="F17" s="12">
        <v>33183253</v>
      </c>
      <c r="G17" s="12">
        <v>9231527</v>
      </c>
      <c r="H17" s="12">
        <v>33179439</v>
      </c>
      <c r="I17" s="12">
        <v>0</v>
      </c>
      <c r="J17" s="12">
        <v>0</v>
      </c>
      <c r="K17" s="12">
        <v>0</v>
      </c>
      <c r="L17" s="12">
        <v>4597</v>
      </c>
      <c r="M17" s="12">
        <v>6746</v>
      </c>
      <c r="N17" s="12">
        <v>9231527</v>
      </c>
      <c r="O17" s="12">
        <v>33186185</v>
      </c>
      <c r="P17" s="12">
        <v>4048831</v>
      </c>
      <c r="Q17" s="12">
        <v>4987806</v>
      </c>
      <c r="R17" s="12">
        <v>8141535</v>
      </c>
      <c r="S17" s="12">
        <v>28198379</v>
      </c>
      <c r="T17" s="12">
        <v>8141535</v>
      </c>
      <c r="U17" s="12">
        <v>28198379</v>
      </c>
      <c r="V17" s="29">
        <v>11.4</v>
      </c>
      <c r="W17" s="29">
        <v>6.8</v>
      </c>
      <c r="X17" s="12">
        <v>3055</v>
      </c>
      <c r="Z17" s="36"/>
    </row>
    <row r="18" spans="1:26" ht="15" customHeight="1">
      <c r="A18" s="19" t="s">
        <v>12</v>
      </c>
      <c r="B18" s="12">
        <v>14895856</v>
      </c>
      <c r="C18" s="12">
        <v>912090358</v>
      </c>
      <c r="D18" s="12">
        <v>579681848</v>
      </c>
      <c r="E18" s="12">
        <v>14895856</v>
      </c>
      <c r="F18" s="12">
        <v>84205898</v>
      </c>
      <c r="G18" s="12">
        <v>14895856</v>
      </c>
      <c r="H18" s="12">
        <v>84184288</v>
      </c>
      <c r="I18" s="12">
        <v>0</v>
      </c>
      <c r="J18" s="34">
        <v>3903</v>
      </c>
      <c r="K18" s="34">
        <v>2805</v>
      </c>
      <c r="L18" s="12">
        <v>61444</v>
      </c>
      <c r="M18" s="12">
        <v>67056</v>
      </c>
      <c r="N18" s="12">
        <v>14895856</v>
      </c>
      <c r="O18" s="12">
        <v>84254149</v>
      </c>
      <c r="P18" s="12">
        <v>6577653</v>
      </c>
      <c r="Q18" s="12">
        <v>10776176</v>
      </c>
      <c r="R18" s="12">
        <v>14099050</v>
      </c>
      <c r="S18" s="12">
        <v>73477973</v>
      </c>
      <c r="T18" s="12">
        <v>14099050</v>
      </c>
      <c r="U18" s="12">
        <v>73477973</v>
      </c>
      <c r="V18" s="29">
        <v>12.7</v>
      </c>
      <c r="W18" s="29">
        <v>8.1</v>
      </c>
      <c r="X18" s="12">
        <v>4933</v>
      </c>
      <c r="Z18" s="36"/>
    </row>
    <row r="19" spans="1:26" ht="15" customHeight="1">
      <c r="A19" s="19" t="s">
        <v>13</v>
      </c>
      <c r="B19" s="12">
        <v>8041840</v>
      </c>
      <c r="C19" s="12">
        <v>692608094</v>
      </c>
      <c r="D19" s="12">
        <v>467822627</v>
      </c>
      <c r="E19" s="12">
        <v>8041840</v>
      </c>
      <c r="F19" s="12">
        <v>70900520</v>
      </c>
      <c r="G19" s="12">
        <v>8041840</v>
      </c>
      <c r="H19" s="12">
        <v>70875483</v>
      </c>
      <c r="I19" s="12">
        <v>0</v>
      </c>
      <c r="J19" s="12">
        <v>0</v>
      </c>
      <c r="K19" s="12">
        <v>0</v>
      </c>
      <c r="L19" s="12">
        <v>98311</v>
      </c>
      <c r="M19" s="12">
        <v>106154</v>
      </c>
      <c r="N19" s="12">
        <v>8041840</v>
      </c>
      <c r="O19" s="12">
        <v>70981637</v>
      </c>
      <c r="P19" s="12">
        <v>4104819</v>
      </c>
      <c r="Q19" s="12">
        <v>7633325</v>
      </c>
      <c r="R19" s="12">
        <v>7936768</v>
      </c>
      <c r="S19" s="12">
        <v>63348312</v>
      </c>
      <c r="T19" s="12">
        <v>7936768</v>
      </c>
      <c r="U19" s="12">
        <v>63348312</v>
      </c>
      <c r="V19" s="29">
        <v>13.5</v>
      </c>
      <c r="W19" s="29">
        <v>9.1</v>
      </c>
      <c r="X19" s="12">
        <v>7877</v>
      </c>
      <c r="Z19" s="36"/>
    </row>
    <row r="20" spans="1:26" ht="15" customHeight="1">
      <c r="A20" s="19" t="s">
        <v>14</v>
      </c>
      <c r="B20" s="12">
        <v>7102912</v>
      </c>
      <c r="C20" s="12">
        <v>915877347</v>
      </c>
      <c r="D20" s="12">
        <v>656464234</v>
      </c>
      <c r="E20" s="12">
        <v>7102912</v>
      </c>
      <c r="F20" s="12">
        <v>118557994</v>
      </c>
      <c r="G20" s="12">
        <v>7102912</v>
      </c>
      <c r="H20" s="12">
        <v>118470193</v>
      </c>
      <c r="I20" s="12">
        <v>0</v>
      </c>
      <c r="J20" s="34">
        <v>2029</v>
      </c>
      <c r="K20" s="34">
        <v>342</v>
      </c>
      <c r="L20" s="12">
        <v>432584</v>
      </c>
      <c r="M20" s="12">
        <v>740225</v>
      </c>
      <c r="N20" s="12">
        <v>7102912</v>
      </c>
      <c r="O20" s="12">
        <v>119210760</v>
      </c>
      <c r="P20" s="12">
        <v>2974619</v>
      </c>
      <c r="Q20" s="12">
        <v>4272360</v>
      </c>
      <c r="R20" s="12">
        <v>7080997</v>
      </c>
      <c r="S20" s="12">
        <v>114938400</v>
      </c>
      <c r="T20" s="12">
        <v>7080997</v>
      </c>
      <c r="U20" s="12">
        <v>114938400</v>
      </c>
      <c r="V20" s="29">
        <v>17.5</v>
      </c>
      <c r="W20" s="29">
        <v>12.5</v>
      </c>
      <c r="X20" s="12">
        <v>16182</v>
      </c>
      <c r="Z20" s="36"/>
    </row>
    <row r="21" spans="1:26" ht="15" customHeight="1">
      <c r="A21" s="19" t="s">
        <v>15</v>
      </c>
      <c r="B21" s="12">
        <v>939639</v>
      </c>
      <c r="C21" s="12">
        <v>255908334</v>
      </c>
      <c r="D21" s="12">
        <v>202765443</v>
      </c>
      <c r="E21" s="12">
        <v>939639</v>
      </c>
      <c r="F21" s="12">
        <v>49219360</v>
      </c>
      <c r="G21" s="12">
        <v>939639</v>
      </c>
      <c r="H21" s="12">
        <v>49140780</v>
      </c>
      <c r="I21" s="12">
        <v>0</v>
      </c>
      <c r="J21" s="34">
        <v>302</v>
      </c>
      <c r="K21" s="34">
        <v>5287</v>
      </c>
      <c r="L21" s="12">
        <v>589431</v>
      </c>
      <c r="M21" s="12">
        <v>2260136</v>
      </c>
      <c r="N21" s="12">
        <v>939639</v>
      </c>
      <c r="O21" s="12">
        <v>51406203</v>
      </c>
      <c r="P21" s="12">
        <v>192190</v>
      </c>
      <c r="Q21" s="12">
        <v>377522</v>
      </c>
      <c r="R21" s="12">
        <v>938848</v>
      </c>
      <c r="S21" s="12">
        <v>51028681</v>
      </c>
      <c r="T21" s="12">
        <v>938848</v>
      </c>
      <c r="U21" s="12">
        <v>51028681</v>
      </c>
      <c r="V21" s="29">
        <v>25.2</v>
      </c>
      <c r="W21" s="29">
        <v>19.9</v>
      </c>
      <c r="X21" s="12">
        <v>54307</v>
      </c>
      <c r="Z21" s="36"/>
    </row>
    <row r="22" spans="1:26" ht="15" customHeight="1">
      <c r="A22" s="19" t="s">
        <v>16</v>
      </c>
      <c r="B22" s="12">
        <v>83226</v>
      </c>
      <c r="C22" s="12">
        <v>54807005</v>
      </c>
      <c r="D22" s="12">
        <v>46611203</v>
      </c>
      <c r="E22" s="12">
        <v>83226</v>
      </c>
      <c r="F22" s="12">
        <v>14170581</v>
      </c>
      <c r="G22" s="12">
        <v>83226</v>
      </c>
      <c r="H22" s="12">
        <v>14135737</v>
      </c>
      <c r="I22" s="12">
        <v>0</v>
      </c>
      <c r="J22" s="12">
        <v>0</v>
      </c>
      <c r="K22" s="12">
        <v>0</v>
      </c>
      <c r="L22" s="12">
        <v>26584</v>
      </c>
      <c r="M22" s="12">
        <v>243404</v>
      </c>
      <c r="N22" s="12">
        <v>83226</v>
      </c>
      <c r="O22" s="12">
        <v>14379141</v>
      </c>
      <c r="P22" s="12">
        <v>24845</v>
      </c>
      <c r="Q22" s="12">
        <v>238635</v>
      </c>
      <c r="R22" s="12">
        <v>83128</v>
      </c>
      <c r="S22" s="12">
        <v>14140506</v>
      </c>
      <c r="T22" s="12">
        <v>83128</v>
      </c>
      <c r="U22" s="12">
        <v>14140506</v>
      </c>
      <c r="V22" s="29">
        <v>30.3</v>
      </c>
      <c r="W22" s="29">
        <v>25.8</v>
      </c>
      <c r="X22" s="12">
        <v>169905</v>
      </c>
      <c r="Z22" s="36"/>
    </row>
    <row r="23" spans="1:26" ht="15" customHeight="1">
      <c r="A23" s="19" t="s">
        <v>22</v>
      </c>
      <c r="B23" s="12">
        <v>15376</v>
      </c>
      <c r="C23" s="12">
        <v>18440976</v>
      </c>
      <c r="D23" s="12">
        <v>16096175</v>
      </c>
      <c r="E23" s="12">
        <v>15376</v>
      </c>
      <c r="F23" s="12">
        <v>5252377</v>
      </c>
      <c r="G23" s="12">
        <v>15376</v>
      </c>
      <c r="H23" s="12">
        <v>5232981</v>
      </c>
      <c r="I23" s="12">
        <v>0</v>
      </c>
      <c r="J23" s="12">
        <v>0</v>
      </c>
      <c r="K23" s="12">
        <v>0</v>
      </c>
      <c r="L23" s="12">
        <v>1020</v>
      </c>
      <c r="M23" s="12">
        <v>39211</v>
      </c>
      <c r="N23" s="12">
        <v>15376</v>
      </c>
      <c r="O23" s="12">
        <v>5272192</v>
      </c>
      <c r="P23" s="12">
        <v>4276</v>
      </c>
      <c r="Q23" s="12">
        <v>89378</v>
      </c>
      <c r="R23" s="12">
        <v>15362</v>
      </c>
      <c r="S23" s="12">
        <v>5182814</v>
      </c>
      <c r="T23" s="12">
        <v>15362</v>
      </c>
      <c r="U23" s="12">
        <v>5182814</v>
      </c>
      <c r="V23" s="29">
        <v>32.2</v>
      </c>
      <c r="W23" s="29">
        <v>28.1</v>
      </c>
      <c r="X23" s="12">
        <v>337072</v>
      </c>
      <c r="Z23" s="36"/>
    </row>
    <row r="24" spans="1:26" ht="15" customHeight="1">
      <c r="A24" s="19" t="s">
        <v>23</v>
      </c>
      <c r="B24" s="12">
        <v>4803</v>
      </c>
      <c r="C24" s="12">
        <v>8205594</v>
      </c>
      <c r="D24" s="12">
        <v>7141079</v>
      </c>
      <c r="E24" s="12">
        <v>4803</v>
      </c>
      <c r="F24" s="12">
        <v>2388020</v>
      </c>
      <c r="G24" s="12">
        <v>4803</v>
      </c>
      <c r="H24" s="12">
        <v>2375881</v>
      </c>
      <c r="I24" s="12">
        <v>0</v>
      </c>
      <c r="J24" s="12">
        <v>0</v>
      </c>
      <c r="K24" s="12">
        <v>0</v>
      </c>
      <c r="L24" s="12">
        <v>170</v>
      </c>
      <c r="M24" s="12">
        <v>3326</v>
      </c>
      <c r="N24" s="12">
        <v>4803</v>
      </c>
      <c r="O24" s="12">
        <v>2379208</v>
      </c>
      <c r="P24" s="12">
        <v>1336</v>
      </c>
      <c r="Q24" s="12">
        <v>38599</v>
      </c>
      <c r="R24" s="12">
        <v>4796</v>
      </c>
      <c r="S24" s="12">
        <v>2340609</v>
      </c>
      <c r="T24" s="12">
        <v>4796</v>
      </c>
      <c r="U24" s="12">
        <v>2340609</v>
      </c>
      <c r="V24" s="29">
        <v>32.8</v>
      </c>
      <c r="W24" s="29">
        <v>28.5</v>
      </c>
      <c r="X24" s="12">
        <v>487322</v>
      </c>
      <c r="Z24" s="36"/>
    </row>
    <row r="25" spans="1:26" ht="15" customHeight="1">
      <c r="A25" s="19" t="s">
        <v>24</v>
      </c>
      <c r="B25" s="12">
        <v>6316</v>
      </c>
      <c r="C25" s="12">
        <v>18250738</v>
      </c>
      <c r="D25" s="12">
        <v>15962152</v>
      </c>
      <c r="E25" s="12">
        <v>6316</v>
      </c>
      <c r="F25" s="12">
        <v>5446447</v>
      </c>
      <c r="G25" s="12">
        <v>6316</v>
      </c>
      <c r="H25" s="12">
        <v>5424542</v>
      </c>
      <c r="I25" s="12">
        <v>0</v>
      </c>
      <c r="J25" s="12">
        <v>0</v>
      </c>
      <c r="K25" s="12">
        <v>0</v>
      </c>
      <c r="L25" s="12">
        <v>167</v>
      </c>
      <c r="M25" s="12">
        <v>8383</v>
      </c>
      <c r="N25" s="12">
        <v>6316</v>
      </c>
      <c r="O25" s="12">
        <v>5432925</v>
      </c>
      <c r="P25" s="12">
        <v>1675</v>
      </c>
      <c r="Q25" s="12">
        <v>103826</v>
      </c>
      <c r="R25" s="12">
        <v>6304</v>
      </c>
      <c r="S25" s="12">
        <v>5329099</v>
      </c>
      <c r="T25" s="12">
        <v>6304</v>
      </c>
      <c r="U25" s="12">
        <v>5329196</v>
      </c>
      <c r="V25" s="29">
        <v>33.4</v>
      </c>
      <c r="W25" s="29">
        <v>29.2</v>
      </c>
      <c r="X25" s="12">
        <v>843761</v>
      </c>
      <c r="Z25" s="36"/>
    </row>
    <row r="26" spans="1:26" ht="15" customHeight="1">
      <c r="A26" s="19" t="s">
        <v>25</v>
      </c>
      <c r="B26" s="12">
        <v>981</v>
      </c>
      <c r="C26" s="12">
        <v>6525526</v>
      </c>
      <c r="D26" s="12">
        <v>5656688</v>
      </c>
      <c r="E26" s="12">
        <v>981</v>
      </c>
      <c r="F26" s="12">
        <v>1960810</v>
      </c>
      <c r="G26" s="12">
        <v>981</v>
      </c>
      <c r="H26" s="12">
        <v>1955171</v>
      </c>
      <c r="I26" s="12">
        <v>0</v>
      </c>
      <c r="J26" s="12">
        <v>0</v>
      </c>
      <c r="K26" s="12">
        <v>0</v>
      </c>
      <c r="L26" s="12">
        <v>26</v>
      </c>
      <c r="M26" s="12">
        <v>4992</v>
      </c>
      <c r="N26" s="12">
        <v>981</v>
      </c>
      <c r="O26" s="12">
        <v>1960163</v>
      </c>
      <c r="P26" s="12">
        <v>278</v>
      </c>
      <c r="Q26" s="12">
        <v>41001</v>
      </c>
      <c r="R26" s="12">
        <v>980</v>
      </c>
      <c r="S26" s="12">
        <v>1919162</v>
      </c>
      <c r="T26" s="12">
        <v>980</v>
      </c>
      <c r="U26" s="12">
        <v>1919162</v>
      </c>
      <c r="V26" s="29">
        <v>33.9</v>
      </c>
      <c r="W26" s="29">
        <v>29.4</v>
      </c>
      <c r="X26" s="12">
        <v>1956332</v>
      </c>
      <c r="Z26" s="36"/>
    </row>
    <row r="27" spans="1:26" ht="15" customHeight="1">
      <c r="A27" s="19" t="s">
        <v>26</v>
      </c>
      <c r="B27" s="12">
        <v>315</v>
      </c>
      <c r="C27" s="12">
        <v>6341442</v>
      </c>
      <c r="D27" s="12">
        <v>5505059</v>
      </c>
      <c r="E27" s="12">
        <v>315</v>
      </c>
      <c r="F27" s="12">
        <v>1935631</v>
      </c>
      <c r="G27" s="12">
        <v>315</v>
      </c>
      <c r="H27" s="12">
        <v>1918810</v>
      </c>
      <c r="I27" s="12">
        <v>0</v>
      </c>
      <c r="J27" s="12">
        <v>0</v>
      </c>
      <c r="K27" s="12">
        <v>0</v>
      </c>
      <c r="L27" s="34">
        <v>6</v>
      </c>
      <c r="M27" s="34">
        <v>1686</v>
      </c>
      <c r="N27" s="12">
        <v>315</v>
      </c>
      <c r="O27" s="12">
        <v>1920496</v>
      </c>
      <c r="P27" s="12">
        <v>116</v>
      </c>
      <c r="Q27" s="12">
        <v>65878</v>
      </c>
      <c r="R27" s="12">
        <v>315</v>
      </c>
      <c r="S27" s="12">
        <v>1854618</v>
      </c>
      <c r="T27" s="12">
        <v>315</v>
      </c>
      <c r="U27" s="12">
        <v>1854618</v>
      </c>
      <c r="V27" s="29">
        <v>33.7</v>
      </c>
      <c r="W27" s="29">
        <v>29.2</v>
      </c>
      <c r="X27" s="12">
        <v>5887676</v>
      </c>
      <c r="Z27" s="36"/>
    </row>
    <row r="28" spans="1:24" s="9" customFormat="1" ht="15" customHeight="1">
      <c r="A28" s="8" t="s">
        <v>29</v>
      </c>
      <c r="B28" s="23"/>
      <c r="C28" s="23"/>
      <c r="D28" s="23"/>
      <c r="E28" s="23"/>
      <c r="F28" s="23"/>
      <c r="G28" s="23"/>
      <c r="H28" s="23"/>
      <c r="I28" s="24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30"/>
      <c r="W28" s="30"/>
      <c r="X28" s="23"/>
    </row>
    <row r="29" spans="1:26" s="1" customFormat="1" ht="15" customHeight="1">
      <c r="A29" s="18" t="s">
        <v>3</v>
      </c>
      <c r="B29" s="21">
        <v>419089</v>
      </c>
      <c r="C29" s="21">
        <v>5597007</v>
      </c>
      <c r="D29" s="21">
        <v>4651982</v>
      </c>
      <c r="E29" s="21">
        <v>419089</v>
      </c>
      <c r="F29" s="21">
        <v>912711</v>
      </c>
      <c r="G29" s="21">
        <v>419089</v>
      </c>
      <c r="H29" s="21">
        <v>869685</v>
      </c>
      <c r="I29" s="17">
        <v>-43025</v>
      </c>
      <c r="J29" s="21">
        <v>0</v>
      </c>
      <c r="K29" s="21">
        <v>0</v>
      </c>
      <c r="L29" s="21">
        <v>9473</v>
      </c>
      <c r="M29" s="21">
        <v>19536</v>
      </c>
      <c r="N29" s="21">
        <v>419089</v>
      </c>
      <c r="O29" s="21">
        <v>889221</v>
      </c>
      <c r="P29" s="21">
        <v>161866</v>
      </c>
      <c r="Q29" s="21">
        <v>19127</v>
      </c>
      <c r="R29" s="21">
        <v>418497</v>
      </c>
      <c r="S29" s="21">
        <v>870094</v>
      </c>
      <c r="T29" s="21">
        <v>418497</v>
      </c>
      <c r="U29" s="21">
        <v>870094</v>
      </c>
      <c r="V29" s="28">
        <v>18.7</v>
      </c>
      <c r="W29" s="28">
        <v>15.5</v>
      </c>
      <c r="X29" s="21">
        <v>2076</v>
      </c>
      <c r="Z29" s="36"/>
    </row>
    <row r="30" spans="1:26" ht="15" customHeight="1">
      <c r="A30" s="19" t="s">
        <v>4</v>
      </c>
      <c r="B30" s="12">
        <v>215751</v>
      </c>
      <c r="C30" s="12">
        <v>656495</v>
      </c>
      <c r="D30" s="12">
        <v>299642</v>
      </c>
      <c r="E30" s="12">
        <v>215751</v>
      </c>
      <c r="F30" s="12">
        <v>45027</v>
      </c>
      <c r="G30" s="12">
        <v>215751</v>
      </c>
      <c r="H30" s="12">
        <v>54141</v>
      </c>
      <c r="I30" s="13">
        <v>9114</v>
      </c>
      <c r="J30" s="12">
        <v>0</v>
      </c>
      <c r="K30" s="12">
        <v>0</v>
      </c>
      <c r="L30" s="12">
        <v>0</v>
      </c>
      <c r="M30" s="12">
        <v>0</v>
      </c>
      <c r="N30" s="12">
        <v>215751</v>
      </c>
      <c r="O30" s="12">
        <v>54141</v>
      </c>
      <c r="P30" s="12">
        <v>73519</v>
      </c>
      <c r="Q30" s="12">
        <v>1995</v>
      </c>
      <c r="R30" s="12">
        <v>215162</v>
      </c>
      <c r="S30" s="12">
        <v>52146</v>
      </c>
      <c r="T30" s="12">
        <v>215162</v>
      </c>
      <c r="U30" s="12">
        <v>52146</v>
      </c>
      <c r="V30" s="29">
        <v>17.4</v>
      </c>
      <c r="W30" s="29">
        <v>7.9</v>
      </c>
      <c r="X30" s="12">
        <v>242</v>
      </c>
      <c r="Z30" s="36"/>
    </row>
    <row r="31" spans="1:26" ht="15" customHeight="1">
      <c r="A31" s="19" t="s">
        <v>5</v>
      </c>
      <c r="B31" s="12">
        <v>103144</v>
      </c>
      <c r="C31" s="12">
        <v>713567</v>
      </c>
      <c r="D31" s="12">
        <v>495211</v>
      </c>
      <c r="E31" s="12">
        <v>103144</v>
      </c>
      <c r="F31" s="12">
        <v>56675</v>
      </c>
      <c r="G31" s="12">
        <v>103144</v>
      </c>
      <c r="H31" s="12">
        <v>83241</v>
      </c>
      <c r="I31" s="13">
        <v>26566</v>
      </c>
      <c r="J31" s="12">
        <v>0</v>
      </c>
      <c r="K31" s="12">
        <v>0</v>
      </c>
      <c r="L31" s="12">
        <v>0</v>
      </c>
      <c r="M31" s="12">
        <v>0</v>
      </c>
      <c r="N31" s="12">
        <v>103144</v>
      </c>
      <c r="O31" s="12">
        <v>83241</v>
      </c>
      <c r="P31" s="12">
        <v>42157</v>
      </c>
      <c r="Q31" s="12">
        <v>2017</v>
      </c>
      <c r="R31" s="12">
        <v>103144</v>
      </c>
      <c r="S31" s="12">
        <v>81225</v>
      </c>
      <c r="T31" s="12">
        <v>103144</v>
      </c>
      <c r="U31" s="12">
        <v>81225</v>
      </c>
      <c r="V31" s="29">
        <v>16.4</v>
      </c>
      <c r="W31" s="29">
        <v>11.4</v>
      </c>
      <c r="X31" s="12">
        <v>787</v>
      </c>
      <c r="Z31" s="36"/>
    </row>
    <row r="32" spans="1:26" ht="15" customHeight="1">
      <c r="A32" s="19" t="s">
        <v>6</v>
      </c>
      <c r="B32" s="12">
        <v>34321</v>
      </c>
      <c r="C32" s="12">
        <v>418241</v>
      </c>
      <c r="D32" s="12">
        <v>336203</v>
      </c>
      <c r="E32" s="12">
        <v>34321</v>
      </c>
      <c r="F32" s="12">
        <v>40854</v>
      </c>
      <c r="G32" s="12">
        <v>34321</v>
      </c>
      <c r="H32" s="12">
        <v>59313</v>
      </c>
      <c r="I32" s="12">
        <v>18458</v>
      </c>
      <c r="J32" s="12">
        <v>0</v>
      </c>
      <c r="K32" s="12">
        <v>0</v>
      </c>
      <c r="L32" s="34">
        <v>644</v>
      </c>
      <c r="M32" s="34">
        <v>162</v>
      </c>
      <c r="N32" s="12">
        <v>34321</v>
      </c>
      <c r="O32" s="12">
        <v>59475</v>
      </c>
      <c r="P32" s="12">
        <v>14027</v>
      </c>
      <c r="Q32" s="12">
        <v>539</v>
      </c>
      <c r="R32" s="12">
        <v>34321</v>
      </c>
      <c r="S32" s="12">
        <v>58936</v>
      </c>
      <c r="T32" s="12">
        <v>34321</v>
      </c>
      <c r="U32" s="12">
        <v>58936</v>
      </c>
      <c r="V32" s="29">
        <v>17.5</v>
      </c>
      <c r="W32" s="29">
        <v>14.1</v>
      </c>
      <c r="X32" s="12">
        <v>1717</v>
      </c>
      <c r="Z32" s="36"/>
    </row>
    <row r="33" spans="1:26" ht="15" customHeight="1">
      <c r="A33" s="19" t="s">
        <v>7</v>
      </c>
      <c r="B33" s="12">
        <v>22283</v>
      </c>
      <c r="C33" s="12">
        <v>384620</v>
      </c>
      <c r="D33" s="12">
        <v>356471</v>
      </c>
      <c r="E33" s="12">
        <v>22283</v>
      </c>
      <c r="F33" s="12">
        <v>43278</v>
      </c>
      <c r="G33" s="12">
        <v>22283</v>
      </c>
      <c r="H33" s="12">
        <v>59738</v>
      </c>
      <c r="I33" s="12">
        <v>16460</v>
      </c>
      <c r="J33" s="12">
        <v>0</v>
      </c>
      <c r="K33" s="12">
        <v>0</v>
      </c>
      <c r="L33" s="34">
        <v>1931</v>
      </c>
      <c r="M33" s="34">
        <v>1537</v>
      </c>
      <c r="N33" s="12">
        <v>22283</v>
      </c>
      <c r="O33" s="12">
        <v>61275</v>
      </c>
      <c r="P33" s="12">
        <v>7438</v>
      </c>
      <c r="Q33" s="12">
        <v>946</v>
      </c>
      <c r="R33" s="12">
        <v>22283</v>
      </c>
      <c r="S33" s="12">
        <v>60329</v>
      </c>
      <c r="T33" s="12">
        <v>22283</v>
      </c>
      <c r="U33" s="12">
        <v>60329</v>
      </c>
      <c r="V33" s="29">
        <v>16.9</v>
      </c>
      <c r="W33" s="29">
        <v>15.7</v>
      </c>
      <c r="X33" s="12">
        <v>2707</v>
      </c>
      <c r="Z33" s="36"/>
    </row>
    <row r="34" spans="1:26" ht="15" customHeight="1">
      <c r="A34" s="19" t="s">
        <v>8</v>
      </c>
      <c r="B34" s="34">
        <v>4824</v>
      </c>
      <c r="C34" s="34">
        <v>110809</v>
      </c>
      <c r="D34" s="34">
        <v>107812</v>
      </c>
      <c r="E34" s="34">
        <v>4824</v>
      </c>
      <c r="F34" s="34">
        <v>13542</v>
      </c>
      <c r="G34" s="34">
        <v>4824</v>
      </c>
      <c r="H34" s="34">
        <v>14741</v>
      </c>
      <c r="I34" s="34">
        <v>1199</v>
      </c>
      <c r="J34" s="12">
        <v>0</v>
      </c>
      <c r="K34" s="12">
        <v>0</v>
      </c>
      <c r="L34" s="12">
        <v>0</v>
      </c>
      <c r="M34" s="12">
        <v>0</v>
      </c>
      <c r="N34" s="34">
        <v>4824</v>
      </c>
      <c r="O34" s="34">
        <v>14741</v>
      </c>
      <c r="P34" s="34">
        <v>2538</v>
      </c>
      <c r="Q34" s="34">
        <v>196</v>
      </c>
      <c r="R34" s="34">
        <v>4824</v>
      </c>
      <c r="S34" s="34">
        <v>14545</v>
      </c>
      <c r="T34" s="34">
        <v>4824</v>
      </c>
      <c r="U34" s="34">
        <v>14545</v>
      </c>
      <c r="V34" s="35">
        <v>13.5</v>
      </c>
      <c r="W34" s="35">
        <v>13.1</v>
      </c>
      <c r="X34" s="34">
        <v>3015</v>
      </c>
      <c r="Z34" s="36"/>
    </row>
    <row r="35" spans="1:26" ht="15" customHeight="1">
      <c r="A35" s="19" t="s">
        <v>9</v>
      </c>
      <c r="B35" s="12">
        <v>9652</v>
      </c>
      <c r="C35" s="12">
        <v>260435</v>
      </c>
      <c r="D35" s="12">
        <v>264706</v>
      </c>
      <c r="E35" s="12">
        <v>9652</v>
      </c>
      <c r="F35" s="12">
        <v>30975</v>
      </c>
      <c r="G35" s="12">
        <v>9652</v>
      </c>
      <c r="H35" s="12">
        <v>45884</v>
      </c>
      <c r="I35" s="12">
        <v>14909</v>
      </c>
      <c r="J35" s="12">
        <v>0</v>
      </c>
      <c r="K35" s="12">
        <v>0</v>
      </c>
      <c r="L35" s="34">
        <v>644</v>
      </c>
      <c r="M35" s="34">
        <v>1076</v>
      </c>
      <c r="N35" s="12">
        <v>9652</v>
      </c>
      <c r="O35" s="12">
        <v>46960</v>
      </c>
      <c r="P35" s="34">
        <v>5790</v>
      </c>
      <c r="Q35" s="34">
        <v>318</v>
      </c>
      <c r="R35" s="12">
        <v>9652</v>
      </c>
      <c r="S35" s="12">
        <v>46642</v>
      </c>
      <c r="T35" s="12">
        <v>9652</v>
      </c>
      <c r="U35" s="12">
        <v>46642</v>
      </c>
      <c r="V35" s="29">
        <v>17.6</v>
      </c>
      <c r="W35" s="29">
        <v>17.9</v>
      </c>
      <c r="X35" s="12">
        <v>4832</v>
      </c>
      <c r="Z35" s="36"/>
    </row>
    <row r="36" spans="1:26" ht="15" customHeight="1">
      <c r="A36" s="19" t="s">
        <v>10</v>
      </c>
      <c r="B36" s="12">
        <v>10828</v>
      </c>
      <c r="C36" s="12">
        <v>363020</v>
      </c>
      <c r="D36" s="12">
        <v>351741</v>
      </c>
      <c r="E36" s="12">
        <v>10828</v>
      </c>
      <c r="F36" s="12">
        <v>46199</v>
      </c>
      <c r="G36" s="12">
        <v>10828</v>
      </c>
      <c r="H36" s="12">
        <v>64729</v>
      </c>
      <c r="I36" s="12">
        <v>18529</v>
      </c>
      <c r="J36" s="12">
        <v>0</v>
      </c>
      <c r="K36" s="12">
        <v>0</v>
      </c>
      <c r="L36" s="34">
        <v>1931</v>
      </c>
      <c r="M36" s="34">
        <v>837</v>
      </c>
      <c r="N36" s="12">
        <v>10828</v>
      </c>
      <c r="O36" s="12">
        <v>65566</v>
      </c>
      <c r="P36" s="12">
        <v>6342</v>
      </c>
      <c r="Q36" s="12">
        <v>424</v>
      </c>
      <c r="R36" s="12">
        <v>10828</v>
      </c>
      <c r="S36" s="12">
        <v>65142</v>
      </c>
      <c r="T36" s="12">
        <v>10828</v>
      </c>
      <c r="U36" s="12">
        <v>65142</v>
      </c>
      <c r="V36" s="29">
        <v>18.5</v>
      </c>
      <c r="W36" s="29">
        <v>17.9</v>
      </c>
      <c r="X36" s="12">
        <v>6016</v>
      </c>
      <c r="Z36" s="36"/>
    </row>
    <row r="37" spans="1:26" ht="15" customHeight="1">
      <c r="A37" s="19" t="s">
        <v>11</v>
      </c>
      <c r="B37" s="34">
        <v>2519</v>
      </c>
      <c r="C37" s="34">
        <v>116053</v>
      </c>
      <c r="D37" s="34">
        <v>95460</v>
      </c>
      <c r="E37" s="34">
        <v>2519</v>
      </c>
      <c r="F37" s="34">
        <v>13802</v>
      </c>
      <c r="G37" s="34">
        <v>2519</v>
      </c>
      <c r="H37" s="34">
        <v>12789</v>
      </c>
      <c r="I37" s="34">
        <v>-1013</v>
      </c>
      <c r="J37" s="12">
        <v>0</v>
      </c>
      <c r="K37" s="12">
        <v>0</v>
      </c>
      <c r="L37" s="34">
        <v>1257</v>
      </c>
      <c r="M37" s="34">
        <v>2451</v>
      </c>
      <c r="N37" s="34">
        <v>2519</v>
      </c>
      <c r="O37" s="34">
        <v>15240</v>
      </c>
      <c r="P37" s="34">
        <v>1885</v>
      </c>
      <c r="Q37" s="34">
        <v>278</v>
      </c>
      <c r="R37" s="34">
        <v>2519</v>
      </c>
      <c r="S37" s="34">
        <v>14962</v>
      </c>
      <c r="T37" s="34">
        <v>2519</v>
      </c>
      <c r="U37" s="34">
        <v>14962</v>
      </c>
      <c r="V37" s="35">
        <v>15.7</v>
      </c>
      <c r="W37" s="35">
        <v>12.9</v>
      </c>
      <c r="X37" s="34">
        <v>5940</v>
      </c>
      <c r="Z37" s="36"/>
    </row>
    <row r="38" spans="1:26" ht="15" customHeight="1">
      <c r="A38" s="19" t="s">
        <v>12</v>
      </c>
      <c r="B38" s="12">
        <v>8208</v>
      </c>
      <c r="C38" s="12">
        <v>512941</v>
      </c>
      <c r="D38" s="12">
        <v>485932</v>
      </c>
      <c r="E38" s="12">
        <v>8208</v>
      </c>
      <c r="F38" s="12">
        <v>93194</v>
      </c>
      <c r="G38" s="12">
        <v>8208</v>
      </c>
      <c r="H38" s="12">
        <v>90228</v>
      </c>
      <c r="I38" s="12">
        <v>-2966</v>
      </c>
      <c r="J38" s="12">
        <v>0</v>
      </c>
      <c r="K38" s="12">
        <v>0</v>
      </c>
      <c r="L38" s="34">
        <v>1268</v>
      </c>
      <c r="M38" s="34">
        <v>622</v>
      </c>
      <c r="N38" s="12">
        <v>8208</v>
      </c>
      <c r="O38" s="12">
        <v>90850</v>
      </c>
      <c r="P38" s="34">
        <v>3771</v>
      </c>
      <c r="Q38" s="34">
        <v>698</v>
      </c>
      <c r="R38" s="12">
        <v>8208</v>
      </c>
      <c r="S38" s="12">
        <v>90153</v>
      </c>
      <c r="T38" s="12">
        <v>8208</v>
      </c>
      <c r="U38" s="12">
        <v>90153</v>
      </c>
      <c r="V38" s="29">
        <v>18.6</v>
      </c>
      <c r="W38" s="29">
        <v>17.6</v>
      </c>
      <c r="X38" s="12">
        <v>10984</v>
      </c>
      <c r="Z38" s="36"/>
    </row>
    <row r="39" spans="1:26" ht="15" customHeight="1">
      <c r="A39" s="19" t="s">
        <v>13</v>
      </c>
      <c r="B39" s="34">
        <v>659</v>
      </c>
      <c r="C39" s="34">
        <v>64539</v>
      </c>
      <c r="D39" s="34">
        <v>63979</v>
      </c>
      <c r="E39" s="34">
        <v>659</v>
      </c>
      <c r="F39" s="34">
        <v>14038</v>
      </c>
      <c r="G39" s="34">
        <v>659</v>
      </c>
      <c r="H39" s="34">
        <v>12669</v>
      </c>
      <c r="I39" s="34">
        <v>-1368</v>
      </c>
      <c r="J39" s="12">
        <v>0</v>
      </c>
      <c r="K39" s="12">
        <v>0</v>
      </c>
      <c r="L39" s="12">
        <v>0</v>
      </c>
      <c r="M39" s="12">
        <v>0</v>
      </c>
      <c r="N39" s="34">
        <v>659</v>
      </c>
      <c r="O39" s="34">
        <v>12669</v>
      </c>
      <c r="P39" s="12">
        <v>0</v>
      </c>
      <c r="Q39" s="12">
        <v>0</v>
      </c>
      <c r="R39" s="34">
        <v>659</v>
      </c>
      <c r="S39" s="34">
        <v>12669</v>
      </c>
      <c r="T39" s="34">
        <v>659</v>
      </c>
      <c r="U39" s="34">
        <v>12669</v>
      </c>
      <c r="V39" s="35">
        <v>19.8</v>
      </c>
      <c r="W39" s="35">
        <v>19.6</v>
      </c>
      <c r="X39" s="34">
        <v>19225</v>
      </c>
      <c r="Z39" s="36"/>
    </row>
    <row r="40" spans="1:26" ht="15" customHeight="1">
      <c r="A40" s="19" t="s">
        <v>14</v>
      </c>
      <c r="B40" s="12">
        <v>5545</v>
      </c>
      <c r="C40" s="12">
        <v>734499</v>
      </c>
      <c r="D40" s="12">
        <v>620934</v>
      </c>
      <c r="E40" s="12">
        <v>5545</v>
      </c>
      <c r="F40" s="12">
        <v>141881</v>
      </c>
      <c r="G40" s="12">
        <v>5545</v>
      </c>
      <c r="H40" s="12">
        <v>122860</v>
      </c>
      <c r="I40" s="12">
        <v>-19021</v>
      </c>
      <c r="J40" s="12">
        <v>0</v>
      </c>
      <c r="K40" s="12">
        <v>0</v>
      </c>
      <c r="L40" s="34">
        <v>1313</v>
      </c>
      <c r="M40" s="34">
        <v>6476</v>
      </c>
      <c r="N40" s="12">
        <v>5545</v>
      </c>
      <c r="O40" s="12">
        <v>129336</v>
      </c>
      <c r="P40" s="34">
        <v>3578</v>
      </c>
      <c r="Q40" s="34">
        <v>1433</v>
      </c>
      <c r="R40" s="12">
        <v>5545</v>
      </c>
      <c r="S40" s="12">
        <v>127904</v>
      </c>
      <c r="T40" s="12">
        <v>5545</v>
      </c>
      <c r="U40" s="12">
        <v>127904</v>
      </c>
      <c r="V40" s="29">
        <v>20.6</v>
      </c>
      <c r="W40" s="29">
        <v>17.4</v>
      </c>
      <c r="X40" s="12">
        <v>23067</v>
      </c>
      <c r="Z40" s="36"/>
    </row>
    <row r="41" spans="1:26" ht="15" customHeight="1">
      <c r="A41" s="19" t="s">
        <v>15</v>
      </c>
      <c r="B41" s="34">
        <v>721</v>
      </c>
      <c r="C41" s="34">
        <v>238531</v>
      </c>
      <c r="D41" s="34">
        <v>235568</v>
      </c>
      <c r="E41" s="34">
        <v>721</v>
      </c>
      <c r="F41" s="34">
        <v>58093</v>
      </c>
      <c r="G41" s="34">
        <v>721</v>
      </c>
      <c r="H41" s="34">
        <v>32729</v>
      </c>
      <c r="I41" s="34">
        <v>-25364</v>
      </c>
      <c r="J41" s="12">
        <v>0</v>
      </c>
      <c r="K41" s="12">
        <v>0</v>
      </c>
      <c r="L41" s="34">
        <v>419</v>
      </c>
      <c r="M41" s="34">
        <v>1845</v>
      </c>
      <c r="N41" s="34">
        <v>721</v>
      </c>
      <c r="O41" s="34">
        <v>34574</v>
      </c>
      <c r="P41" s="34">
        <v>281</v>
      </c>
      <c r="Q41" s="34">
        <v>177</v>
      </c>
      <c r="R41" s="34">
        <v>720</v>
      </c>
      <c r="S41" s="34">
        <v>34397</v>
      </c>
      <c r="T41" s="34">
        <v>720</v>
      </c>
      <c r="U41" s="34">
        <v>34397</v>
      </c>
      <c r="V41" s="35">
        <v>14.6</v>
      </c>
      <c r="W41" s="35">
        <v>14.4</v>
      </c>
      <c r="X41" s="34">
        <v>47707</v>
      </c>
      <c r="Z41" s="36"/>
    </row>
    <row r="42" spans="1:26" ht="15" customHeight="1">
      <c r="A42" s="19" t="s">
        <v>16</v>
      </c>
      <c r="B42" s="12">
        <v>321</v>
      </c>
      <c r="C42" s="12">
        <v>225079</v>
      </c>
      <c r="D42" s="12">
        <v>213292</v>
      </c>
      <c r="E42" s="12">
        <v>321</v>
      </c>
      <c r="F42" s="12">
        <v>67937</v>
      </c>
      <c r="G42" s="12">
        <v>321</v>
      </c>
      <c r="H42" s="12">
        <v>54294</v>
      </c>
      <c r="I42" s="12">
        <v>-13642</v>
      </c>
      <c r="J42" s="12">
        <v>0</v>
      </c>
      <c r="K42" s="12">
        <v>0</v>
      </c>
      <c r="L42" s="34">
        <v>17</v>
      </c>
      <c r="M42" s="34">
        <v>194</v>
      </c>
      <c r="N42" s="12">
        <v>321</v>
      </c>
      <c r="O42" s="12">
        <v>54488</v>
      </c>
      <c r="P42" s="34">
        <v>281</v>
      </c>
      <c r="Q42" s="34">
        <v>926</v>
      </c>
      <c r="R42" s="34">
        <v>318</v>
      </c>
      <c r="S42" s="34">
        <v>53563</v>
      </c>
      <c r="T42" s="34">
        <v>318</v>
      </c>
      <c r="U42" s="34">
        <v>53563</v>
      </c>
      <c r="V42" s="29">
        <v>25.1</v>
      </c>
      <c r="W42" s="29">
        <v>23.8</v>
      </c>
      <c r="X42" s="12">
        <v>166863</v>
      </c>
      <c r="Z42" s="36"/>
    </row>
    <row r="43" spans="1:26" ht="15" customHeight="1">
      <c r="A43" s="19" t="s">
        <v>22</v>
      </c>
      <c r="B43" s="34">
        <v>115</v>
      </c>
      <c r="C43" s="34">
        <v>138144</v>
      </c>
      <c r="D43" s="34">
        <v>123155</v>
      </c>
      <c r="E43" s="34">
        <v>115</v>
      </c>
      <c r="F43" s="34">
        <v>40699</v>
      </c>
      <c r="G43" s="34">
        <v>115</v>
      </c>
      <c r="H43" s="34">
        <v>36885</v>
      </c>
      <c r="I43" s="34">
        <v>-3814</v>
      </c>
      <c r="J43" s="12">
        <v>0</v>
      </c>
      <c r="K43" s="12">
        <v>0</v>
      </c>
      <c r="L43" s="34">
        <v>8</v>
      </c>
      <c r="M43" s="34">
        <v>616</v>
      </c>
      <c r="N43" s="34">
        <v>115</v>
      </c>
      <c r="O43" s="34">
        <v>37501</v>
      </c>
      <c r="P43" s="34">
        <v>106</v>
      </c>
      <c r="Q43" s="34">
        <v>5864</v>
      </c>
      <c r="R43" s="34">
        <v>115</v>
      </c>
      <c r="S43" s="34">
        <v>31637</v>
      </c>
      <c r="T43" s="34">
        <v>115</v>
      </c>
      <c r="U43" s="34">
        <v>31637</v>
      </c>
      <c r="V43" s="35">
        <v>25.7</v>
      </c>
      <c r="W43" s="35">
        <v>22.9</v>
      </c>
      <c r="X43" s="34">
        <v>275104</v>
      </c>
      <c r="Z43" s="36"/>
    </row>
    <row r="44" spans="1:26" ht="15" customHeight="1">
      <c r="A44" s="19" t="s">
        <v>23</v>
      </c>
      <c r="B44" s="12">
        <v>91</v>
      </c>
      <c r="C44" s="12">
        <v>149174</v>
      </c>
      <c r="D44" s="12">
        <v>129813</v>
      </c>
      <c r="E44" s="12">
        <v>91</v>
      </c>
      <c r="F44" s="12">
        <v>43530</v>
      </c>
      <c r="G44" s="12">
        <v>91</v>
      </c>
      <c r="H44" s="12">
        <v>23439</v>
      </c>
      <c r="I44" s="12">
        <v>-20091</v>
      </c>
      <c r="J44" s="12">
        <v>0</v>
      </c>
      <c r="K44" s="12">
        <v>0</v>
      </c>
      <c r="L44" s="34">
        <v>25</v>
      </c>
      <c r="M44" s="34">
        <v>251</v>
      </c>
      <c r="N44" s="12">
        <v>91</v>
      </c>
      <c r="O44" s="12">
        <v>23690</v>
      </c>
      <c r="P44" s="34">
        <v>58</v>
      </c>
      <c r="Q44" s="34">
        <v>1421</v>
      </c>
      <c r="R44" s="12">
        <v>91</v>
      </c>
      <c r="S44" s="12">
        <v>22269</v>
      </c>
      <c r="T44" s="12">
        <v>91</v>
      </c>
      <c r="U44" s="12">
        <v>22269</v>
      </c>
      <c r="V44" s="29">
        <v>17.2</v>
      </c>
      <c r="W44" s="29">
        <v>14.9</v>
      </c>
      <c r="X44" s="12">
        <v>244714</v>
      </c>
      <c r="Z44" s="36"/>
    </row>
    <row r="45" spans="1:26" ht="15" customHeight="1">
      <c r="A45" s="19" t="s">
        <v>24</v>
      </c>
      <c r="B45" s="12">
        <v>88</v>
      </c>
      <c r="C45" s="12">
        <v>240139</v>
      </c>
      <c r="D45" s="12">
        <v>220805</v>
      </c>
      <c r="E45" s="12">
        <v>88</v>
      </c>
      <c r="F45" s="12">
        <v>75446</v>
      </c>
      <c r="G45" s="12">
        <v>88</v>
      </c>
      <c r="H45" s="12">
        <v>48644</v>
      </c>
      <c r="I45" s="12">
        <v>-26802</v>
      </c>
      <c r="J45" s="12">
        <v>0</v>
      </c>
      <c r="K45" s="12">
        <v>0</v>
      </c>
      <c r="L45" s="34">
        <v>14</v>
      </c>
      <c r="M45" s="34">
        <v>1948</v>
      </c>
      <c r="N45" s="12">
        <v>88</v>
      </c>
      <c r="O45" s="12">
        <v>50592</v>
      </c>
      <c r="P45" s="12">
        <v>80</v>
      </c>
      <c r="Q45" s="12">
        <v>261</v>
      </c>
      <c r="R45" s="12">
        <v>88</v>
      </c>
      <c r="S45" s="12">
        <v>50330</v>
      </c>
      <c r="T45" s="12">
        <v>88</v>
      </c>
      <c r="U45" s="12">
        <v>50330</v>
      </c>
      <c r="V45" s="29">
        <v>22.8</v>
      </c>
      <c r="W45" s="29">
        <v>21</v>
      </c>
      <c r="X45" s="12">
        <v>571932</v>
      </c>
      <c r="Z45" s="36"/>
    </row>
    <row r="46" spans="1:26" ht="15" customHeight="1">
      <c r="A46" s="19" t="s">
        <v>25</v>
      </c>
      <c r="B46" s="12">
        <v>13</v>
      </c>
      <c r="C46" s="12">
        <v>89029</v>
      </c>
      <c r="D46" s="12">
        <v>81468</v>
      </c>
      <c r="E46" s="12">
        <v>13</v>
      </c>
      <c r="F46" s="12">
        <v>28240</v>
      </c>
      <c r="G46" s="12">
        <v>13</v>
      </c>
      <c r="H46" s="12">
        <v>19930</v>
      </c>
      <c r="I46" s="12">
        <v>-8310</v>
      </c>
      <c r="J46" s="12">
        <v>0</v>
      </c>
      <c r="K46" s="12">
        <v>0</v>
      </c>
      <c r="L46" s="33">
        <v>3</v>
      </c>
      <c r="M46" s="33">
        <v>1518</v>
      </c>
      <c r="N46" s="12">
        <v>13</v>
      </c>
      <c r="O46" s="12">
        <v>20101</v>
      </c>
      <c r="P46" s="34">
        <v>9</v>
      </c>
      <c r="Q46" s="34">
        <v>38</v>
      </c>
      <c r="R46" s="12">
        <v>13</v>
      </c>
      <c r="S46" s="12">
        <v>20063</v>
      </c>
      <c r="T46" s="12">
        <v>13</v>
      </c>
      <c r="U46" s="12">
        <v>20063</v>
      </c>
      <c r="V46" s="29">
        <v>24.6</v>
      </c>
      <c r="W46" s="29">
        <v>22.5</v>
      </c>
      <c r="X46" s="12">
        <v>1543308</v>
      </c>
      <c r="Z46" s="36"/>
    </row>
    <row r="47" spans="1:26" ht="15" customHeight="1">
      <c r="A47" s="19" t="s">
        <v>26</v>
      </c>
      <c r="B47" s="34">
        <v>6</v>
      </c>
      <c r="C47" s="34">
        <v>181692</v>
      </c>
      <c r="D47" s="34">
        <v>169792</v>
      </c>
      <c r="E47" s="34">
        <v>6</v>
      </c>
      <c r="F47" s="34">
        <v>59302</v>
      </c>
      <c r="G47" s="34">
        <v>6</v>
      </c>
      <c r="H47" s="34">
        <v>33433</v>
      </c>
      <c r="I47" s="34">
        <v>-25868</v>
      </c>
      <c r="J47" s="12">
        <v>0</v>
      </c>
      <c r="K47" s="12">
        <v>0</v>
      </c>
      <c r="L47" s="32">
        <v>0</v>
      </c>
      <c r="M47" s="32">
        <v>0</v>
      </c>
      <c r="N47" s="34">
        <v>6</v>
      </c>
      <c r="O47" s="34">
        <v>34780</v>
      </c>
      <c r="P47" s="34">
        <v>6</v>
      </c>
      <c r="Q47" s="34">
        <v>1598</v>
      </c>
      <c r="R47" s="34">
        <v>6</v>
      </c>
      <c r="S47" s="34">
        <v>33182</v>
      </c>
      <c r="T47" s="34">
        <v>6</v>
      </c>
      <c r="U47" s="34">
        <v>33182</v>
      </c>
      <c r="V47" s="35">
        <v>19.5</v>
      </c>
      <c r="W47" s="35">
        <v>18.3</v>
      </c>
      <c r="X47" s="34">
        <v>5530333</v>
      </c>
      <c r="Z47" s="36"/>
    </row>
    <row r="48" spans="1:24" ht="15" customHeight="1">
      <c r="A48" s="8" t="s">
        <v>28</v>
      </c>
      <c r="B48" s="12"/>
      <c r="C48" s="12"/>
      <c r="D48" s="12"/>
      <c r="E48" s="12"/>
      <c r="F48" s="12"/>
      <c r="G48" s="12"/>
      <c r="H48" s="12"/>
      <c r="I48" s="13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29"/>
      <c r="W48" s="29"/>
      <c r="X48" s="12"/>
    </row>
    <row r="49" spans="1:26" s="1" customFormat="1" ht="15" customHeight="1">
      <c r="A49" s="18" t="s">
        <v>3</v>
      </c>
      <c r="B49" s="21">
        <v>23185940</v>
      </c>
      <c r="C49" s="21">
        <v>3835664572</v>
      </c>
      <c r="D49" s="21">
        <v>2363176662</v>
      </c>
      <c r="E49" s="21">
        <v>23185940</v>
      </c>
      <c r="F49" s="21">
        <v>798175316</v>
      </c>
      <c r="G49" s="21">
        <v>23185940</v>
      </c>
      <c r="H49" s="21">
        <v>672502091</v>
      </c>
      <c r="I49" s="17">
        <v>-125673225</v>
      </c>
      <c r="J49" s="21">
        <v>2728</v>
      </c>
      <c r="K49" s="21">
        <v>1965</v>
      </c>
      <c r="L49" s="21">
        <v>2745214</v>
      </c>
      <c r="M49" s="21">
        <v>17447316</v>
      </c>
      <c r="N49" s="21">
        <v>23185940</v>
      </c>
      <c r="O49" s="21">
        <v>689951372</v>
      </c>
      <c r="P49" s="21">
        <v>11495454</v>
      </c>
      <c r="Q49" s="21">
        <v>16504219</v>
      </c>
      <c r="R49" s="21">
        <v>22511507</v>
      </c>
      <c r="S49" s="21">
        <v>673447153</v>
      </c>
      <c r="T49" s="21">
        <v>22511507</v>
      </c>
      <c r="U49" s="21">
        <v>673447429</v>
      </c>
      <c r="V49" s="28">
        <v>28.5</v>
      </c>
      <c r="W49" s="28">
        <v>17.6</v>
      </c>
      <c r="X49" s="21">
        <v>29046</v>
      </c>
      <c r="Z49" s="36"/>
    </row>
    <row r="50" spans="1:26" ht="15" customHeight="1">
      <c r="A50" s="19" t="s">
        <v>4</v>
      </c>
      <c r="B50" s="12">
        <v>119838</v>
      </c>
      <c r="C50" s="12">
        <v>369181</v>
      </c>
      <c r="D50" s="12">
        <v>81179</v>
      </c>
      <c r="E50" s="12">
        <v>119838</v>
      </c>
      <c r="F50" s="12">
        <v>16928</v>
      </c>
      <c r="G50" s="12">
        <v>119838</v>
      </c>
      <c r="H50" s="12">
        <v>12527</v>
      </c>
      <c r="I50" s="12">
        <v>-4401</v>
      </c>
      <c r="J50" s="12">
        <v>0</v>
      </c>
      <c r="K50" s="12">
        <v>0</v>
      </c>
      <c r="L50" s="12">
        <v>0</v>
      </c>
      <c r="M50" s="12">
        <v>0</v>
      </c>
      <c r="N50" s="12">
        <v>119838</v>
      </c>
      <c r="O50" s="12">
        <v>12527</v>
      </c>
      <c r="P50" s="12">
        <v>17183</v>
      </c>
      <c r="Q50" s="12">
        <v>581</v>
      </c>
      <c r="R50" s="12">
        <v>118204</v>
      </c>
      <c r="S50" s="12">
        <v>11946</v>
      </c>
      <c r="T50" s="12">
        <v>118204</v>
      </c>
      <c r="U50" s="12">
        <v>11946</v>
      </c>
      <c r="V50" s="29">
        <v>14.7</v>
      </c>
      <c r="W50" s="29">
        <v>3.2</v>
      </c>
      <c r="X50" s="12">
        <v>100</v>
      </c>
      <c r="Z50" s="36"/>
    </row>
    <row r="51" spans="1:26" ht="15" customHeight="1">
      <c r="A51" s="19" t="s">
        <v>5</v>
      </c>
      <c r="B51" s="12">
        <v>242449</v>
      </c>
      <c r="C51" s="12">
        <v>1839483</v>
      </c>
      <c r="D51" s="12">
        <v>398093</v>
      </c>
      <c r="E51" s="12">
        <v>242449</v>
      </c>
      <c r="F51" s="12">
        <v>73634</v>
      </c>
      <c r="G51" s="12">
        <v>242449</v>
      </c>
      <c r="H51" s="12">
        <v>56640</v>
      </c>
      <c r="I51" s="12">
        <v>-16994</v>
      </c>
      <c r="J51" s="12">
        <v>0</v>
      </c>
      <c r="K51" s="12">
        <v>0</v>
      </c>
      <c r="L51" s="12">
        <v>0</v>
      </c>
      <c r="M51" s="12">
        <v>0</v>
      </c>
      <c r="N51" s="12">
        <v>242449</v>
      </c>
      <c r="O51" s="12">
        <v>56640</v>
      </c>
      <c r="P51" s="12">
        <v>47494</v>
      </c>
      <c r="Q51" s="12">
        <v>1535</v>
      </c>
      <c r="R51" s="12">
        <v>233206</v>
      </c>
      <c r="S51" s="12">
        <v>55106</v>
      </c>
      <c r="T51" s="12">
        <v>233206</v>
      </c>
      <c r="U51" s="12">
        <v>55106</v>
      </c>
      <c r="V51" s="29">
        <v>13.8</v>
      </c>
      <c r="W51" s="29">
        <v>3</v>
      </c>
      <c r="X51" s="12">
        <v>227</v>
      </c>
      <c r="Z51" s="36"/>
    </row>
    <row r="52" spans="1:26" ht="15" customHeight="1">
      <c r="A52" s="19" t="s">
        <v>6</v>
      </c>
      <c r="B52" s="12">
        <v>446252</v>
      </c>
      <c r="C52" s="12">
        <v>5648071</v>
      </c>
      <c r="D52" s="12">
        <v>1328633</v>
      </c>
      <c r="E52" s="12">
        <v>446252</v>
      </c>
      <c r="F52" s="12">
        <v>189191</v>
      </c>
      <c r="G52" s="12">
        <v>446252</v>
      </c>
      <c r="H52" s="12">
        <v>160120</v>
      </c>
      <c r="I52" s="12">
        <v>-29070</v>
      </c>
      <c r="J52" s="12">
        <v>0</v>
      </c>
      <c r="K52" s="12">
        <v>0</v>
      </c>
      <c r="L52" s="12">
        <v>0</v>
      </c>
      <c r="M52" s="12">
        <v>0</v>
      </c>
      <c r="N52" s="12">
        <v>446252</v>
      </c>
      <c r="O52" s="12">
        <v>160120</v>
      </c>
      <c r="P52" s="12">
        <v>137018</v>
      </c>
      <c r="Q52" s="12">
        <v>23423</v>
      </c>
      <c r="R52" s="12">
        <v>394415</v>
      </c>
      <c r="S52" s="12">
        <v>136698</v>
      </c>
      <c r="T52" s="12">
        <v>394415</v>
      </c>
      <c r="U52" s="12">
        <v>136698</v>
      </c>
      <c r="V52" s="29">
        <v>10.3</v>
      </c>
      <c r="W52" s="29">
        <v>2.4</v>
      </c>
      <c r="X52" s="12">
        <v>306</v>
      </c>
      <c r="Z52" s="36"/>
    </row>
    <row r="53" spans="1:26" ht="15" customHeight="1">
      <c r="A53" s="19" t="s">
        <v>7</v>
      </c>
      <c r="B53" s="12">
        <v>484768</v>
      </c>
      <c r="C53" s="12">
        <v>8599821</v>
      </c>
      <c r="D53" s="12">
        <v>2806989</v>
      </c>
      <c r="E53" s="12">
        <v>484768</v>
      </c>
      <c r="F53" s="12">
        <v>409867</v>
      </c>
      <c r="G53" s="12">
        <v>484768</v>
      </c>
      <c r="H53" s="12">
        <v>342575</v>
      </c>
      <c r="I53" s="12">
        <v>-67292</v>
      </c>
      <c r="J53" s="12">
        <v>0</v>
      </c>
      <c r="K53" s="12">
        <v>0</v>
      </c>
      <c r="L53" s="12">
        <v>0</v>
      </c>
      <c r="M53" s="12">
        <v>0</v>
      </c>
      <c r="N53" s="12">
        <v>484768</v>
      </c>
      <c r="O53" s="12">
        <v>342575</v>
      </c>
      <c r="P53" s="12">
        <v>162092</v>
      </c>
      <c r="Q53" s="12">
        <v>38205</v>
      </c>
      <c r="R53" s="12">
        <v>446801</v>
      </c>
      <c r="S53" s="12">
        <v>304369</v>
      </c>
      <c r="T53" s="12">
        <v>446801</v>
      </c>
      <c r="U53" s="12">
        <v>304369</v>
      </c>
      <c r="V53" s="29">
        <v>10.8</v>
      </c>
      <c r="W53" s="29">
        <v>3.5</v>
      </c>
      <c r="X53" s="12">
        <v>628</v>
      </c>
      <c r="Z53" s="36"/>
    </row>
    <row r="54" spans="1:26" ht="15" customHeight="1">
      <c r="A54" s="19" t="s">
        <v>8</v>
      </c>
      <c r="B54" s="12">
        <v>640219</v>
      </c>
      <c r="C54" s="12">
        <v>14423965</v>
      </c>
      <c r="D54" s="12">
        <v>5114528</v>
      </c>
      <c r="E54" s="12">
        <v>640219</v>
      </c>
      <c r="F54" s="12">
        <v>754780</v>
      </c>
      <c r="G54" s="12">
        <v>640219</v>
      </c>
      <c r="H54" s="12">
        <v>647232</v>
      </c>
      <c r="I54" s="12">
        <v>-107548</v>
      </c>
      <c r="J54" s="12">
        <v>0</v>
      </c>
      <c r="K54" s="12">
        <v>0</v>
      </c>
      <c r="L54" s="34">
        <v>1272</v>
      </c>
      <c r="M54" s="34">
        <v>1702</v>
      </c>
      <c r="N54" s="12">
        <v>640219</v>
      </c>
      <c r="O54" s="12">
        <v>648934</v>
      </c>
      <c r="P54" s="12">
        <v>266294</v>
      </c>
      <c r="Q54" s="12">
        <v>77715</v>
      </c>
      <c r="R54" s="12">
        <v>569494</v>
      </c>
      <c r="S54" s="12">
        <v>571219</v>
      </c>
      <c r="T54" s="12">
        <v>569494</v>
      </c>
      <c r="U54" s="12">
        <v>571219</v>
      </c>
      <c r="V54" s="29">
        <v>11.2</v>
      </c>
      <c r="W54" s="29">
        <v>4</v>
      </c>
      <c r="X54" s="12">
        <v>892</v>
      </c>
      <c r="Z54" s="36"/>
    </row>
    <row r="55" spans="1:26" ht="15" customHeight="1">
      <c r="A55" s="19" t="s">
        <v>9</v>
      </c>
      <c r="B55" s="12">
        <v>740169</v>
      </c>
      <c r="C55" s="12">
        <v>20425484</v>
      </c>
      <c r="D55" s="12">
        <v>8279061</v>
      </c>
      <c r="E55" s="12">
        <v>740169</v>
      </c>
      <c r="F55" s="12">
        <v>1212746</v>
      </c>
      <c r="G55" s="12">
        <v>740169</v>
      </c>
      <c r="H55" s="12">
        <v>1067838</v>
      </c>
      <c r="I55" s="12">
        <v>-144909</v>
      </c>
      <c r="J55" s="33">
        <v>1007</v>
      </c>
      <c r="K55" s="33">
        <v>523</v>
      </c>
      <c r="L55" s="34">
        <v>7</v>
      </c>
      <c r="M55" s="34">
        <v>6</v>
      </c>
      <c r="N55" s="12">
        <v>740169</v>
      </c>
      <c r="O55" s="12">
        <v>1068367</v>
      </c>
      <c r="P55" s="12">
        <v>278321</v>
      </c>
      <c r="Q55" s="12">
        <v>112327</v>
      </c>
      <c r="R55" s="12">
        <v>647404</v>
      </c>
      <c r="S55" s="12">
        <v>956040</v>
      </c>
      <c r="T55" s="12">
        <v>647404</v>
      </c>
      <c r="U55" s="12">
        <v>956040</v>
      </c>
      <c r="V55" s="29">
        <v>11.5</v>
      </c>
      <c r="W55" s="29">
        <v>4.7</v>
      </c>
      <c r="X55" s="12">
        <v>1292</v>
      </c>
      <c r="Z55" s="36"/>
    </row>
    <row r="56" spans="1:26" ht="15" customHeight="1">
      <c r="A56" s="19" t="s">
        <v>10</v>
      </c>
      <c r="B56" s="12">
        <v>1548146</v>
      </c>
      <c r="C56" s="12">
        <v>54372154</v>
      </c>
      <c r="D56" s="12">
        <v>26141251</v>
      </c>
      <c r="E56" s="12">
        <v>1548146</v>
      </c>
      <c r="F56" s="12">
        <v>3795718</v>
      </c>
      <c r="G56" s="12">
        <v>1548146</v>
      </c>
      <c r="H56" s="12">
        <v>3431011</v>
      </c>
      <c r="I56" s="12">
        <v>-364707</v>
      </c>
      <c r="J56" s="12">
        <v>0</v>
      </c>
      <c r="K56" s="12">
        <v>0</v>
      </c>
      <c r="L56" s="12">
        <v>0</v>
      </c>
      <c r="M56" s="12">
        <v>0</v>
      </c>
      <c r="N56" s="12">
        <v>1548146</v>
      </c>
      <c r="O56" s="12">
        <v>3431011</v>
      </c>
      <c r="P56" s="12">
        <v>631091</v>
      </c>
      <c r="Q56" s="12">
        <v>312431</v>
      </c>
      <c r="R56" s="12">
        <v>1421271</v>
      </c>
      <c r="S56" s="12">
        <v>3118580</v>
      </c>
      <c r="T56" s="12">
        <v>1421271</v>
      </c>
      <c r="U56" s="12">
        <v>3118580</v>
      </c>
      <c r="V56" s="29">
        <v>11.9</v>
      </c>
      <c r="W56" s="29">
        <v>5.7</v>
      </c>
      <c r="X56" s="12">
        <v>2014</v>
      </c>
      <c r="Z56" s="36"/>
    </row>
    <row r="57" spans="1:26" ht="15" customHeight="1">
      <c r="A57" s="19" t="s">
        <v>11</v>
      </c>
      <c r="B57" s="12">
        <v>1659232</v>
      </c>
      <c r="C57" s="12">
        <v>74759082</v>
      </c>
      <c r="D57" s="12">
        <v>40500275</v>
      </c>
      <c r="E57" s="12">
        <v>1659232</v>
      </c>
      <c r="F57" s="12">
        <v>6281936</v>
      </c>
      <c r="G57" s="12">
        <v>1659232</v>
      </c>
      <c r="H57" s="12">
        <v>5714138</v>
      </c>
      <c r="I57" s="12">
        <v>-567798</v>
      </c>
      <c r="J57" s="12">
        <v>0</v>
      </c>
      <c r="K57" s="12">
        <v>0</v>
      </c>
      <c r="L57" s="34">
        <v>49</v>
      </c>
      <c r="M57" s="34">
        <v>451</v>
      </c>
      <c r="N57" s="12">
        <v>1659232</v>
      </c>
      <c r="O57" s="12">
        <v>5714589</v>
      </c>
      <c r="P57" s="12">
        <v>733878</v>
      </c>
      <c r="Q57" s="12">
        <v>478459</v>
      </c>
      <c r="R57" s="12">
        <v>1554949</v>
      </c>
      <c r="S57" s="12">
        <v>5236130</v>
      </c>
      <c r="T57" s="12">
        <v>1554949</v>
      </c>
      <c r="U57" s="12">
        <v>5236130</v>
      </c>
      <c r="V57" s="29">
        <v>12.9</v>
      </c>
      <c r="W57" s="29">
        <v>7</v>
      </c>
      <c r="X57" s="12">
        <v>3156</v>
      </c>
      <c r="Z57" s="36"/>
    </row>
    <row r="58" spans="1:26" ht="15" customHeight="1">
      <c r="A58" s="19" t="s">
        <v>12</v>
      </c>
      <c r="B58" s="12">
        <v>4250858</v>
      </c>
      <c r="C58" s="12">
        <v>265240050</v>
      </c>
      <c r="D58" s="12">
        <v>156572104</v>
      </c>
      <c r="E58" s="12">
        <v>4250858</v>
      </c>
      <c r="F58" s="12">
        <v>26842517</v>
      </c>
      <c r="G58" s="12">
        <v>4250858</v>
      </c>
      <c r="H58" s="12">
        <v>24711566</v>
      </c>
      <c r="I58" s="13">
        <v>-2130951</v>
      </c>
      <c r="J58" s="32">
        <v>0</v>
      </c>
      <c r="K58" s="32">
        <v>0</v>
      </c>
      <c r="L58" s="12">
        <v>8435</v>
      </c>
      <c r="M58" s="12">
        <v>13193</v>
      </c>
      <c r="N58" s="12">
        <v>4250858</v>
      </c>
      <c r="O58" s="12">
        <v>24724759</v>
      </c>
      <c r="P58" s="12">
        <v>1929008</v>
      </c>
      <c r="Q58" s="12">
        <v>1745498</v>
      </c>
      <c r="R58" s="12">
        <v>4110005</v>
      </c>
      <c r="S58" s="12">
        <v>22979261</v>
      </c>
      <c r="T58" s="12">
        <v>4110005</v>
      </c>
      <c r="U58" s="12">
        <v>22979261</v>
      </c>
      <c r="V58" s="29">
        <v>14.7</v>
      </c>
      <c r="W58" s="29">
        <v>8.7</v>
      </c>
      <c r="X58" s="12">
        <v>5406</v>
      </c>
      <c r="Z58" s="36"/>
    </row>
    <row r="59" spans="1:26" ht="15" customHeight="1">
      <c r="A59" s="19" t="s">
        <v>13</v>
      </c>
      <c r="B59" s="12">
        <v>3578485</v>
      </c>
      <c r="C59" s="12">
        <v>311340163</v>
      </c>
      <c r="D59" s="12">
        <v>196179220</v>
      </c>
      <c r="E59" s="12">
        <v>3578485</v>
      </c>
      <c r="F59" s="12">
        <v>34809225</v>
      </c>
      <c r="G59" s="12">
        <v>3578485</v>
      </c>
      <c r="H59" s="12">
        <v>32278934</v>
      </c>
      <c r="I59" s="13">
        <v>-2530291</v>
      </c>
      <c r="J59" s="12">
        <v>0</v>
      </c>
      <c r="K59" s="12">
        <v>0</v>
      </c>
      <c r="L59" s="12">
        <v>30812</v>
      </c>
      <c r="M59" s="12">
        <v>47941</v>
      </c>
      <c r="N59" s="12">
        <v>3578485</v>
      </c>
      <c r="O59" s="12">
        <v>32326875</v>
      </c>
      <c r="P59" s="12">
        <v>1958074</v>
      </c>
      <c r="Q59" s="12">
        <v>2232896</v>
      </c>
      <c r="R59" s="12">
        <v>3554412</v>
      </c>
      <c r="S59" s="12">
        <v>30093979</v>
      </c>
      <c r="T59" s="12">
        <v>3554412</v>
      </c>
      <c r="U59" s="12">
        <v>30093989</v>
      </c>
      <c r="V59" s="29">
        <v>15.3</v>
      </c>
      <c r="W59" s="29">
        <v>9.7</v>
      </c>
      <c r="X59" s="12">
        <v>8410</v>
      </c>
      <c r="Z59" s="36"/>
    </row>
    <row r="60" spans="1:26" ht="15" customHeight="1">
      <c r="A60" s="19" t="s">
        <v>14</v>
      </c>
      <c r="B60" s="12">
        <v>6167661</v>
      </c>
      <c r="C60" s="12">
        <v>851096813</v>
      </c>
      <c r="D60" s="12">
        <v>564846084</v>
      </c>
      <c r="E60" s="12">
        <v>6167661</v>
      </c>
      <c r="F60" s="12">
        <v>122172987</v>
      </c>
      <c r="G60" s="12">
        <v>6167661</v>
      </c>
      <c r="H60" s="12">
        <v>113814946</v>
      </c>
      <c r="I60" s="13">
        <v>-8358041</v>
      </c>
      <c r="J60" s="34">
        <v>302</v>
      </c>
      <c r="K60" s="34">
        <v>879</v>
      </c>
      <c r="L60" s="12">
        <v>504908</v>
      </c>
      <c r="M60" s="12">
        <v>1086095</v>
      </c>
      <c r="N60" s="12">
        <v>6167661</v>
      </c>
      <c r="O60" s="12">
        <v>114901920</v>
      </c>
      <c r="P60" s="12">
        <v>3362575</v>
      </c>
      <c r="Q60" s="12">
        <v>2719063</v>
      </c>
      <c r="R60" s="12">
        <v>6155432</v>
      </c>
      <c r="S60" s="12">
        <v>112182857</v>
      </c>
      <c r="T60" s="12">
        <v>6155432</v>
      </c>
      <c r="U60" s="12">
        <v>112182857</v>
      </c>
      <c r="V60" s="29">
        <v>19.9</v>
      </c>
      <c r="W60" s="29">
        <v>13.2</v>
      </c>
      <c r="X60" s="12">
        <v>18188.881814353936</v>
      </c>
      <c r="Z60" s="36"/>
    </row>
    <row r="61" spans="1:26" ht="15" customHeight="1">
      <c r="A61" s="19" t="s">
        <v>15</v>
      </c>
      <c r="B61" s="12">
        <v>2444729</v>
      </c>
      <c r="C61" s="12">
        <v>716062894</v>
      </c>
      <c r="D61" s="12">
        <v>494454726</v>
      </c>
      <c r="E61" s="12">
        <v>2444729</v>
      </c>
      <c r="F61" s="12">
        <v>148971879</v>
      </c>
      <c r="G61" s="12">
        <v>2444729</v>
      </c>
      <c r="H61" s="12">
        <v>134008989</v>
      </c>
      <c r="I61" s="13">
        <v>-14962891</v>
      </c>
      <c r="J61" s="34">
        <v>1409</v>
      </c>
      <c r="K61" s="34">
        <v>553</v>
      </c>
      <c r="L61" s="12">
        <v>1828656</v>
      </c>
      <c r="M61" s="12">
        <v>9546560</v>
      </c>
      <c r="N61" s="12">
        <v>2444729</v>
      </c>
      <c r="O61" s="12">
        <v>143556102</v>
      </c>
      <c r="P61" s="12">
        <v>1365453</v>
      </c>
      <c r="Q61" s="12">
        <v>1241498</v>
      </c>
      <c r="R61" s="12">
        <v>2443230</v>
      </c>
      <c r="S61" s="12">
        <v>142314604</v>
      </c>
      <c r="T61" s="12">
        <v>2443230</v>
      </c>
      <c r="U61" s="12">
        <v>142314604</v>
      </c>
      <c r="V61" s="29">
        <v>28.8</v>
      </c>
      <c r="W61" s="29">
        <v>19.9</v>
      </c>
      <c r="X61" s="12">
        <v>58212.83422416145</v>
      </c>
      <c r="Z61" s="36"/>
    </row>
    <row r="62" spans="1:26" ht="15" customHeight="1">
      <c r="A62" s="19" t="s">
        <v>16</v>
      </c>
      <c r="B62" s="12">
        <v>533158</v>
      </c>
      <c r="C62" s="12">
        <v>362322458</v>
      </c>
      <c r="D62" s="12">
        <v>246209632</v>
      </c>
      <c r="E62" s="12">
        <v>533158</v>
      </c>
      <c r="F62" s="12">
        <v>97256067</v>
      </c>
      <c r="G62" s="12">
        <v>533158</v>
      </c>
      <c r="H62" s="12">
        <v>83854468</v>
      </c>
      <c r="I62" s="13">
        <v>-13401599</v>
      </c>
      <c r="J62" s="12">
        <v>0</v>
      </c>
      <c r="K62" s="12">
        <v>0</v>
      </c>
      <c r="L62" s="12">
        <v>285543</v>
      </c>
      <c r="M62" s="12">
        <v>3273084</v>
      </c>
      <c r="N62" s="12">
        <v>533158</v>
      </c>
      <c r="O62" s="12">
        <v>87127553</v>
      </c>
      <c r="P62" s="12">
        <v>359379</v>
      </c>
      <c r="Q62" s="12">
        <v>957774</v>
      </c>
      <c r="R62" s="12">
        <v>532899</v>
      </c>
      <c r="S62" s="12">
        <v>86169778</v>
      </c>
      <c r="T62" s="12">
        <v>532899</v>
      </c>
      <c r="U62" s="12">
        <v>86169778</v>
      </c>
      <c r="V62" s="29">
        <v>35</v>
      </c>
      <c r="W62" s="29">
        <v>23.8</v>
      </c>
      <c r="X62" s="12">
        <v>161621.46680721288</v>
      </c>
      <c r="Z62" s="36"/>
    </row>
    <row r="63" spans="1:26" ht="15" customHeight="1">
      <c r="A63" s="19" t="s">
        <v>22</v>
      </c>
      <c r="B63" s="12">
        <v>139691</v>
      </c>
      <c r="C63" s="12">
        <v>168604432</v>
      </c>
      <c r="D63" s="12">
        <v>110232753</v>
      </c>
      <c r="E63" s="12">
        <v>139691</v>
      </c>
      <c r="F63" s="12">
        <v>49122179</v>
      </c>
      <c r="G63" s="12">
        <v>139691</v>
      </c>
      <c r="H63" s="12">
        <v>41275559</v>
      </c>
      <c r="I63" s="13">
        <v>-7846619</v>
      </c>
      <c r="J63" s="12">
        <v>0</v>
      </c>
      <c r="K63" s="12">
        <v>0</v>
      </c>
      <c r="L63" s="12">
        <v>40607</v>
      </c>
      <c r="M63" s="12">
        <v>783442</v>
      </c>
      <c r="N63" s="12">
        <v>139691</v>
      </c>
      <c r="O63" s="12">
        <v>42059002</v>
      </c>
      <c r="P63" s="12">
        <v>99968</v>
      </c>
      <c r="Q63" s="12">
        <v>593249</v>
      </c>
      <c r="R63" s="12">
        <v>139627</v>
      </c>
      <c r="S63" s="12">
        <v>41465753</v>
      </c>
      <c r="T63" s="12">
        <v>139627</v>
      </c>
      <c r="U63" s="12">
        <v>41465813</v>
      </c>
      <c r="V63" s="29">
        <v>37.6</v>
      </c>
      <c r="W63" s="29">
        <v>24.6</v>
      </c>
      <c r="X63" s="12">
        <v>296839.5458547795</v>
      </c>
      <c r="Z63" s="36"/>
    </row>
    <row r="64" spans="1:26" ht="15" customHeight="1">
      <c r="A64" s="19" t="s">
        <v>23</v>
      </c>
      <c r="B64" s="12">
        <v>59966</v>
      </c>
      <c r="C64" s="12">
        <v>103301018</v>
      </c>
      <c r="D64" s="12">
        <v>66214807</v>
      </c>
      <c r="E64" s="12">
        <v>59966</v>
      </c>
      <c r="F64" s="12">
        <v>30979184</v>
      </c>
      <c r="G64" s="12">
        <v>59966</v>
      </c>
      <c r="H64" s="12">
        <v>25747586</v>
      </c>
      <c r="I64" s="13">
        <v>-5231598</v>
      </c>
      <c r="J64" s="12">
        <v>0</v>
      </c>
      <c r="K64" s="12">
        <v>0</v>
      </c>
      <c r="L64" s="12">
        <v>15148</v>
      </c>
      <c r="M64" s="12">
        <v>395638</v>
      </c>
      <c r="N64" s="12">
        <v>59966</v>
      </c>
      <c r="O64" s="12">
        <v>26143224</v>
      </c>
      <c r="P64" s="12">
        <v>44601</v>
      </c>
      <c r="Q64" s="12">
        <v>425704</v>
      </c>
      <c r="R64" s="12">
        <v>59925</v>
      </c>
      <c r="S64" s="12">
        <v>25717520</v>
      </c>
      <c r="T64" s="12">
        <v>59925</v>
      </c>
      <c r="U64" s="12">
        <v>25717520</v>
      </c>
      <c r="V64" s="29">
        <v>38.8</v>
      </c>
      <c r="W64" s="29">
        <v>24.9</v>
      </c>
      <c r="X64" s="12">
        <v>428868.35873661743</v>
      </c>
      <c r="Z64" s="36"/>
    </row>
    <row r="65" spans="1:26" ht="15" customHeight="1">
      <c r="A65" s="19" t="s">
        <v>24</v>
      </c>
      <c r="B65" s="12">
        <v>91729</v>
      </c>
      <c r="C65" s="12">
        <v>274332215</v>
      </c>
      <c r="D65" s="12">
        <v>166762938</v>
      </c>
      <c r="E65" s="12">
        <v>91729</v>
      </c>
      <c r="F65" s="12">
        <v>84778446</v>
      </c>
      <c r="G65" s="12">
        <v>91729</v>
      </c>
      <c r="H65" s="12">
        <v>68562496</v>
      </c>
      <c r="I65" s="13">
        <v>-16215951</v>
      </c>
      <c r="J65" s="34">
        <v>9</v>
      </c>
      <c r="K65" s="34">
        <v>9</v>
      </c>
      <c r="L65" s="12">
        <v>21102</v>
      </c>
      <c r="M65" s="12">
        <v>902802</v>
      </c>
      <c r="N65" s="12">
        <v>91729</v>
      </c>
      <c r="O65" s="12">
        <v>69465306</v>
      </c>
      <c r="P65" s="12">
        <v>70975</v>
      </c>
      <c r="Q65" s="12">
        <v>1356781</v>
      </c>
      <c r="R65" s="12">
        <v>91670</v>
      </c>
      <c r="S65" s="12">
        <v>68108525</v>
      </c>
      <c r="T65" s="12">
        <v>91670</v>
      </c>
      <c r="U65" s="12">
        <v>68108593</v>
      </c>
      <c r="V65" s="29">
        <v>40.8</v>
      </c>
      <c r="W65" s="29">
        <v>24.8</v>
      </c>
      <c r="X65" s="12">
        <v>742497.934132063</v>
      </c>
      <c r="Z65" s="36"/>
    </row>
    <row r="66" spans="1:26" ht="15" customHeight="1">
      <c r="A66" s="19" t="s">
        <v>25</v>
      </c>
      <c r="B66" s="12">
        <v>23522</v>
      </c>
      <c r="C66" s="12">
        <v>161012870</v>
      </c>
      <c r="D66" s="12">
        <v>88406369</v>
      </c>
      <c r="E66" s="12">
        <v>23522</v>
      </c>
      <c r="F66" s="12">
        <v>50780176</v>
      </c>
      <c r="G66" s="12">
        <v>23522</v>
      </c>
      <c r="H66" s="12">
        <v>39210926</v>
      </c>
      <c r="I66" s="13">
        <v>-11569250</v>
      </c>
      <c r="J66" s="12">
        <v>0</v>
      </c>
      <c r="K66" s="12">
        <v>0</v>
      </c>
      <c r="L66" s="12">
        <v>5344</v>
      </c>
      <c r="M66" s="12">
        <v>455129</v>
      </c>
      <c r="N66" s="12">
        <v>23522</v>
      </c>
      <c r="O66" s="12">
        <v>39666055</v>
      </c>
      <c r="P66" s="12">
        <v>19059</v>
      </c>
      <c r="Q66" s="12">
        <v>829558</v>
      </c>
      <c r="R66" s="12">
        <v>23506</v>
      </c>
      <c r="S66" s="12">
        <v>38836497</v>
      </c>
      <c r="T66" s="12">
        <v>23506</v>
      </c>
      <c r="U66" s="12">
        <v>38836525</v>
      </c>
      <c r="V66" s="29">
        <v>43.9</v>
      </c>
      <c r="W66" s="29">
        <v>24.1</v>
      </c>
      <c r="X66" s="12">
        <v>1651072.4003060965</v>
      </c>
      <c r="Z66" s="36"/>
    </row>
    <row r="67" spans="1:26" s="4" customFormat="1" ht="15" customHeight="1">
      <c r="A67" s="20" t="s">
        <v>26</v>
      </c>
      <c r="B67" s="25">
        <v>15068</v>
      </c>
      <c r="C67" s="25">
        <v>441914417</v>
      </c>
      <c r="D67" s="25">
        <v>188648021</v>
      </c>
      <c r="E67" s="25">
        <v>15068</v>
      </c>
      <c r="F67" s="25">
        <v>139727856</v>
      </c>
      <c r="G67" s="25">
        <v>15068</v>
      </c>
      <c r="H67" s="25">
        <v>97604540</v>
      </c>
      <c r="I67" s="26">
        <v>-42123316</v>
      </c>
      <c r="J67" s="25">
        <v>0</v>
      </c>
      <c r="K67" s="25">
        <v>0</v>
      </c>
      <c r="L67" s="25">
        <v>3332</v>
      </c>
      <c r="M67" s="25">
        <v>941272</v>
      </c>
      <c r="N67" s="25">
        <v>15068</v>
      </c>
      <c r="O67" s="25">
        <v>98545812</v>
      </c>
      <c r="P67" s="25">
        <v>12990</v>
      </c>
      <c r="Q67" s="25">
        <v>3357522</v>
      </c>
      <c r="R67" s="25">
        <v>15056</v>
      </c>
      <c r="S67" s="25">
        <v>95188290</v>
      </c>
      <c r="T67" s="25">
        <v>15056</v>
      </c>
      <c r="U67" s="25">
        <v>95188399</v>
      </c>
      <c r="V67" s="31">
        <v>50.5</v>
      </c>
      <c r="W67" s="31">
        <v>21.5</v>
      </c>
      <c r="X67" s="25">
        <v>6317255.043801433</v>
      </c>
      <c r="Z67" s="36"/>
    </row>
    <row r="68" spans="1:24" ht="15" customHeight="1">
      <c r="A68" s="58" t="s">
        <v>31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</row>
    <row r="69" spans="1:24" ht="15" customHeight="1">
      <c r="A69" s="59" t="s">
        <v>33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1:24" ht="15" customHeight="1">
      <c r="A70" s="60" t="s">
        <v>32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</row>
    <row r="71" spans="1:126" ht="19.5" customHeight="1">
      <c r="A71" s="47" t="s">
        <v>45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</row>
    <row r="72" spans="1:24" ht="15" customHeight="1">
      <c r="A72" s="60" t="s">
        <v>30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</row>
    <row r="73" spans="1:24" s="4" customFormat="1" ht="15" customHeight="1">
      <c r="A73" s="40" t="s">
        <v>44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</row>
    <row r="74" spans="1:24" s="4" customFormat="1" ht="15" customHeight="1">
      <c r="A74" s="40" t="s">
        <v>50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</row>
    <row r="75" spans="1:13" ht="15" customHeight="1">
      <c r="A75" s="10"/>
      <c r="B75" s="10"/>
      <c r="C75" s="10"/>
      <c r="D75" s="10"/>
      <c r="E75" s="10"/>
      <c r="F75" s="10"/>
      <c r="G75" s="10"/>
      <c r="H75" s="10"/>
      <c r="J75" s="10"/>
      <c r="K75" s="10"/>
      <c r="L75" s="10"/>
      <c r="M75" s="10"/>
    </row>
    <row r="76" spans="1:13" ht="15" customHeight="1">
      <c r="A76" s="10"/>
      <c r="B76" s="10"/>
      <c r="C76" s="10"/>
      <c r="D76" s="10"/>
      <c r="E76" s="10"/>
      <c r="F76" s="10"/>
      <c r="G76" s="10"/>
      <c r="H76" s="10"/>
      <c r="J76" s="10"/>
      <c r="K76" s="10"/>
      <c r="L76" s="10"/>
      <c r="M76" s="10"/>
    </row>
    <row r="77" spans="1:13" ht="15" customHeight="1">
      <c r="A77" s="10"/>
      <c r="B77" s="10"/>
      <c r="C77" s="10"/>
      <c r="D77" s="10"/>
      <c r="E77" s="10"/>
      <c r="F77" s="10"/>
      <c r="G77" s="10"/>
      <c r="H77" s="10"/>
      <c r="J77" s="10"/>
      <c r="K77" s="10"/>
      <c r="L77" s="10"/>
      <c r="M77" s="10"/>
    </row>
    <row r="78" spans="1:13" ht="15" customHeight="1">
      <c r="A78" s="10"/>
      <c r="B78" s="10"/>
      <c r="C78" s="10"/>
      <c r="D78" s="10"/>
      <c r="E78" s="10"/>
      <c r="F78" s="10"/>
      <c r="G78" s="10"/>
      <c r="H78" s="10"/>
      <c r="J78" s="10"/>
      <c r="K78" s="10"/>
      <c r="L78" s="10"/>
      <c r="M78" s="10"/>
    </row>
    <row r="79" spans="1:13" ht="15" customHeight="1">
      <c r="A79" s="10"/>
      <c r="B79" s="10"/>
      <c r="C79" s="10"/>
      <c r="D79" s="10"/>
      <c r="E79" s="10"/>
      <c r="F79" s="10"/>
      <c r="G79" s="10"/>
      <c r="H79" s="10"/>
      <c r="J79" s="10"/>
      <c r="K79" s="10"/>
      <c r="L79" s="10"/>
      <c r="M79" s="10"/>
    </row>
    <row r="80" spans="1:13" s="1" customFormat="1" ht="15" customHeight="1">
      <c r="A80" s="11"/>
      <c r="B80" s="11"/>
      <c r="C80" s="11"/>
      <c r="D80" s="11"/>
      <c r="E80" s="11"/>
      <c r="F80" s="11"/>
      <c r="G80" s="11"/>
      <c r="H80" s="11"/>
      <c r="J80" s="11"/>
      <c r="K80" s="11"/>
      <c r="L80" s="11"/>
      <c r="M80" s="11"/>
    </row>
    <row r="81" spans="1:13" ht="15" customHeight="1">
      <c r="A81" s="10"/>
      <c r="B81" s="10"/>
      <c r="C81" s="10"/>
      <c r="D81" s="10"/>
      <c r="E81" s="10"/>
      <c r="F81" s="10"/>
      <c r="G81" s="10"/>
      <c r="H81" s="10"/>
      <c r="J81" s="10"/>
      <c r="K81" s="10"/>
      <c r="L81" s="10"/>
      <c r="M81" s="10"/>
    </row>
    <row r="82" spans="1:13" ht="15" customHeight="1">
      <c r="A82" s="10"/>
      <c r="B82" s="10"/>
      <c r="C82" s="10"/>
      <c r="D82" s="10"/>
      <c r="E82" s="10"/>
      <c r="F82" s="10"/>
      <c r="G82" s="10"/>
      <c r="H82" s="10"/>
      <c r="J82" s="10"/>
      <c r="K82" s="10"/>
      <c r="L82" s="10"/>
      <c r="M82" s="10"/>
    </row>
    <row r="83" spans="1:13" ht="15" customHeight="1">
      <c r="A83" s="10"/>
      <c r="B83" s="10"/>
      <c r="C83" s="10"/>
      <c r="D83" s="10"/>
      <c r="E83" s="10"/>
      <c r="F83" s="10"/>
      <c r="G83" s="10"/>
      <c r="H83" s="10"/>
      <c r="J83" s="10"/>
      <c r="K83" s="10"/>
      <c r="L83" s="10"/>
      <c r="M83" s="10"/>
    </row>
    <row r="84" spans="1:13" ht="15" customHeight="1">
      <c r="A84" s="10"/>
      <c r="B84" s="10"/>
      <c r="C84" s="10"/>
      <c r="D84" s="10"/>
      <c r="E84" s="10"/>
      <c r="F84" s="10"/>
      <c r="G84" s="10"/>
      <c r="H84" s="10"/>
      <c r="J84" s="10"/>
      <c r="K84" s="10"/>
      <c r="L84" s="10"/>
      <c r="M84" s="10"/>
    </row>
    <row r="85" spans="1:13" ht="7.5" customHeight="1">
      <c r="A85" s="10"/>
      <c r="B85" s="10"/>
      <c r="C85" s="10"/>
      <c r="D85" s="10"/>
      <c r="E85" s="10"/>
      <c r="F85" s="10"/>
      <c r="G85" s="10"/>
      <c r="H85" s="10"/>
      <c r="J85" s="10"/>
      <c r="K85" s="10"/>
      <c r="L85" s="10"/>
      <c r="M85" s="10"/>
    </row>
    <row r="86" spans="1:13" ht="7.5" customHeight="1">
      <c r="A86" s="10"/>
      <c r="B86" s="10"/>
      <c r="C86" s="10" t="s">
        <v>2</v>
      </c>
      <c r="D86" s="10"/>
      <c r="E86" s="10"/>
      <c r="F86" s="10"/>
      <c r="G86" s="10"/>
      <c r="H86" s="10"/>
      <c r="J86" s="10"/>
      <c r="K86" s="10"/>
      <c r="L86" s="10"/>
      <c r="M86" s="10"/>
    </row>
    <row r="87" spans="1:13" ht="7.5" customHeight="1">
      <c r="A87" s="10"/>
      <c r="B87" s="10"/>
      <c r="C87" s="10"/>
      <c r="D87" s="10"/>
      <c r="E87" s="10"/>
      <c r="F87" s="10"/>
      <c r="G87" s="10"/>
      <c r="H87" s="10"/>
      <c r="J87" s="10"/>
      <c r="K87" s="10"/>
      <c r="L87" s="10"/>
      <c r="M87" s="10"/>
    </row>
    <row r="88" spans="1:13" ht="7.5" customHeight="1">
      <c r="A88" s="10"/>
      <c r="B88" s="10"/>
      <c r="C88" s="10"/>
      <c r="D88" s="10"/>
      <c r="E88" s="10"/>
      <c r="F88" s="10"/>
      <c r="G88" s="10"/>
      <c r="H88" s="10"/>
      <c r="J88" s="10"/>
      <c r="K88" s="10"/>
      <c r="L88" s="10"/>
      <c r="M88" s="10"/>
    </row>
    <row r="89" spans="1:13" ht="7.5" customHeight="1">
      <c r="A89" s="10"/>
      <c r="B89" s="10"/>
      <c r="C89" s="10"/>
      <c r="D89" s="10"/>
      <c r="E89" s="10"/>
      <c r="F89" s="10"/>
      <c r="G89" s="10"/>
      <c r="H89" s="10"/>
      <c r="J89" s="10"/>
      <c r="K89" s="10"/>
      <c r="L89" s="10"/>
      <c r="M89" s="10"/>
    </row>
    <row r="90" spans="1:13" ht="7.5" customHeight="1">
      <c r="A90" s="10"/>
      <c r="B90" s="10"/>
      <c r="C90" s="10"/>
      <c r="D90" s="10"/>
      <c r="E90" s="10"/>
      <c r="F90" s="10"/>
      <c r="G90" s="10"/>
      <c r="H90" s="10"/>
      <c r="J90" s="10"/>
      <c r="K90" s="10"/>
      <c r="L90" s="10"/>
      <c r="M90" s="10"/>
    </row>
    <row r="91" spans="1:13" ht="7.5" customHeight="1">
      <c r="A91" s="10"/>
      <c r="B91" s="10"/>
      <c r="C91" s="10"/>
      <c r="D91" s="10"/>
      <c r="E91" s="10"/>
      <c r="F91" s="10"/>
      <c r="G91" s="10"/>
      <c r="H91" s="10"/>
      <c r="J91" s="10"/>
      <c r="K91" s="10"/>
      <c r="L91" s="10"/>
      <c r="M91" s="10"/>
    </row>
    <row r="92" spans="1:13" ht="7.5" customHeight="1">
      <c r="A92" s="10"/>
      <c r="B92" s="10"/>
      <c r="C92" s="10"/>
      <c r="D92" s="10"/>
      <c r="E92" s="10"/>
      <c r="F92" s="10"/>
      <c r="G92" s="10"/>
      <c r="H92" s="10"/>
      <c r="J92" s="10"/>
      <c r="K92" s="10"/>
      <c r="L92" s="10"/>
      <c r="M92" s="10"/>
    </row>
    <row r="93" spans="1:13" ht="7.5" customHeight="1">
      <c r="A93" s="10"/>
      <c r="B93" s="10"/>
      <c r="C93" s="10"/>
      <c r="D93" s="10"/>
      <c r="E93" s="10"/>
      <c r="F93" s="10"/>
      <c r="G93" s="10"/>
      <c r="H93" s="10"/>
      <c r="J93" s="10"/>
      <c r="K93" s="10"/>
      <c r="L93" s="10"/>
      <c r="M93" s="10"/>
    </row>
    <row r="94" spans="1:13" ht="7.5" customHeight="1">
      <c r="A94" s="10"/>
      <c r="B94" s="10"/>
      <c r="C94" s="10"/>
      <c r="D94" s="10"/>
      <c r="E94" s="10"/>
      <c r="F94" s="10"/>
      <c r="G94" s="10"/>
      <c r="H94" s="10"/>
      <c r="J94" s="10"/>
      <c r="K94" s="10"/>
      <c r="L94" s="10"/>
      <c r="M94" s="10"/>
    </row>
    <row r="95" spans="1:13" ht="7.5" customHeight="1">
      <c r="A95" s="10"/>
      <c r="B95" s="10"/>
      <c r="C95" s="10"/>
      <c r="D95" s="10"/>
      <c r="E95" s="10"/>
      <c r="F95" s="10"/>
      <c r="G95" s="10"/>
      <c r="H95" s="10"/>
      <c r="J95" s="10"/>
      <c r="K95" s="10"/>
      <c r="L95" s="10"/>
      <c r="M95" s="10"/>
    </row>
    <row r="96" spans="1:13" ht="7.5" customHeight="1">
      <c r="A96" s="10"/>
      <c r="B96" s="10"/>
      <c r="C96" s="10"/>
      <c r="D96" s="10"/>
      <c r="E96" s="10"/>
      <c r="F96" s="10"/>
      <c r="G96" s="10"/>
      <c r="H96" s="10"/>
      <c r="J96" s="10"/>
      <c r="K96" s="10"/>
      <c r="L96" s="10"/>
      <c r="M96" s="10"/>
    </row>
    <row r="97" spans="1:13" ht="7.5" customHeight="1">
      <c r="A97" s="10"/>
      <c r="B97" s="10"/>
      <c r="C97" s="10"/>
      <c r="D97" s="10"/>
      <c r="E97" s="10"/>
      <c r="F97" s="10"/>
      <c r="G97" s="10"/>
      <c r="H97" s="10"/>
      <c r="J97" s="10"/>
      <c r="K97" s="10"/>
      <c r="L97" s="10"/>
      <c r="M97" s="10"/>
    </row>
    <row r="98" spans="1:13" ht="7.5" customHeight="1">
      <c r="A98" s="10"/>
      <c r="B98" s="10"/>
      <c r="C98" s="10"/>
      <c r="D98" s="10"/>
      <c r="E98" s="10"/>
      <c r="F98" s="10"/>
      <c r="G98" s="10"/>
      <c r="H98" s="10"/>
      <c r="J98" s="10"/>
      <c r="K98" s="10"/>
      <c r="L98" s="10"/>
      <c r="M98" s="10"/>
    </row>
    <row r="99" spans="1:13" ht="7.5" customHeight="1">
      <c r="A99" s="10"/>
      <c r="B99" s="10"/>
      <c r="C99" s="10"/>
      <c r="D99" s="10"/>
      <c r="E99" s="10"/>
      <c r="F99" s="10"/>
      <c r="G99" s="10"/>
      <c r="H99" s="10"/>
      <c r="J99" s="10"/>
      <c r="K99" s="10"/>
      <c r="L99" s="10"/>
      <c r="M99" s="10"/>
    </row>
    <row r="100" spans="1:13" ht="7.5" customHeight="1">
      <c r="A100" s="10"/>
      <c r="B100" s="10"/>
      <c r="C100" s="10"/>
      <c r="D100" s="10"/>
      <c r="E100" s="10"/>
      <c r="F100" s="10"/>
      <c r="G100" s="10"/>
      <c r="H100" s="10"/>
      <c r="J100" s="10"/>
      <c r="K100" s="10"/>
      <c r="L100" s="10"/>
      <c r="M100" s="10"/>
    </row>
    <row r="101" spans="1:13" s="1" customFormat="1" ht="11.25">
      <c r="A101" s="11"/>
      <c r="B101" s="11"/>
      <c r="C101" s="11"/>
      <c r="D101" s="11"/>
      <c r="E101" s="11"/>
      <c r="F101" s="11"/>
      <c r="G101" s="11"/>
      <c r="H101" s="11"/>
      <c r="J101" s="11"/>
      <c r="K101" s="11"/>
      <c r="L101" s="11"/>
      <c r="M101" s="11"/>
    </row>
    <row r="102" spans="1:13" ht="11.25">
      <c r="A102" s="10"/>
      <c r="B102" s="10"/>
      <c r="C102" s="10"/>
      <c r="D102" s="10"/>
      <c r="E102" s="10"/>
      <c r="F102" s="10"/>
      <c r="G102" s="10"/>
      <c r="H102" s="10"/>
      <c r="J102" s="10"/>
      <c r="K102" s="10"/>
      <c r="L102" s="10"/>
      <c r="M102" s="10"/>
    </row>
    <row r="103" spans="1:13" ht="7.5" customHeight="1">
      <c r="A103" s="10"/>
      <c r="B103" s="10"/>
      <c r="C103" s="10"/>
      <c r="D103" s="10"/>
      <c r="E103" s="10"/>
      <c r="F103" s="10"/>
      <c r="G103" s="10"/>
      <c r="H103" s="10"/>
      <c r="J103" s="10"/>
      <c r="K103" s="10"/>
      <c r="L103" s="10"/>
      <c r="M103" s="10"/>
    </row>
    <row r="104" spans="1:13" ht="7.5" customHeight="1">
      <c r="A104" s="10"/>
      <c r="B104" s="10"/>
      <c r="C104" s="10"/>
      <c r="D104" s="10"/>
      <c r="E104" s="10"/>
      <c r="F104" s="10"/>
      <c r="G104" s="10"/>
      <c r="H104" s="10"/>
      <c r="J104" s="10"/>
      <c r="K104" s="10"/>
      <c r="L104" s="10"/>
      <c r="M104" s="10"/>
    </row>
    <row r="105" spans="1:13" ht="7.5" customHeight="1">
      <c r="A105" s="10"/>
      <c r="B105" s="10"/>
      <c r="C105" s="10"/>
      <c r="D105" s="10"/>
      <c r="E105" s="10"/>
      <c r="F105" s="10"/>
      <c r="G105" s="10"/>
      <c r="H105" s="10"/>
      <c r="J105" s="10"/>
      <c r="K105" s="10"/>
      <c r="L105" s="10"/>
      <c r="M105" s="10"/>
    </row>
    <row r="106" spans="1:13" ht="7.5" customHeight="1">
      <c r="A106" s="10"/>
      <c r="B106" s="10"/>
      <c r="C106" s="10"/>
      <c r="D106" s="10"/>
      <c r="E106" s="10"/>
      <c r="F106" s="10"/>
      <c r="G106" s="10"/>
      <c r="H106" s="10"/>
      <c r="J106" s="10"/>
      <c r="K106" s="10"/>
      <c r="L106" s="10"/>
      <c r="M106" s="10"/>
    </row>
    <row r="107" spans="1:13" ht="7.5" customHeight="1">
      <c r="A107" s="10"/>
      <c r="B107" s="10"/>
      <c r="C107" s="10"/>
      <c r="D107" s="10"/>
      <c r="E107" s="10"/>
      <c r="F107" s="10"/>
      <c r="G107" s="10"/>
      <c r="H107" s="10"/>
      <c r="J107" s="10"/>
      <c r="K107" s="10"/>
      <c r="L107" s="10"/>
      <c r="M107" s="10"/>
    </row>
    <row r="108" spans="1:13" ht="7.5" customHeight="1">
      <c r="A108" s="10"/>
      <c r="B108" s="10"/>
      <c r="C108" s="10"/>
      <c r="D108" s="10"/>
      <c r="E108" s="10"/>
      <c r="F108" s="10"/>
      <c r="G108" s="10"/>
      <c r="H108" s="10"/>
      <c r="J108" s="10"/>
      <c r="K108" s="10"/>
      <c r="L108" s="10"/>
      <c r="M108" s="10"/>
    </row>
    <row r="109" spans="1:13" ht="7.5" customHeight="1">
      <c r="A109" s="10"/>
      <c r="B109" s="10"/>
      <c r="C109" s="10"/>
      <c r="D109" s="10"/>
      <c r="E109" s="10"/>
      <c r="F109" s="10"/>
      <c r="G109" s="10"/>
      <c r="H109" s="10"/>
      <c r="J109" s="10"/>
      <c r="K109" s="10"/>
      <c r="L109" s="10"/>
      <c r="M109" s="10"/>
    </row>
    <row r="110" spans="1:13" ht="7.5" customHeight="1">
      <c r="A110" s="10"/>
      <c r="B110" s="10"/>
      <c r="C110" s="10"/>
      <c r="D110" s="10"/>
      <c r="E110" s="10"/>
      <c r="F110" s="10"/>
      <c r="G110" s="10"/>
      <c r="H110" s="10"/>
      <c r="J110" s="10"/>
      <c r="K110" s="10"/>
      <c r="L110" s="10"/>
      <c r="M110" s="10"/>
    </row>
    <row r="111" spans="1:13" ht="7.5" customHeight="1">
      <c r="A111" s="10"/>
      <c r="B111" s="10"/>
      <c r="C111" s="10"/>
      <c r="D111" s="10"/>
      <c r="E111" s="10"/>
      <c r="F111" s="10"/>
      <c r="G111" s="10"/>
      <c r="H111" s="10"/>
      <c r="J111" s="10"/>
      <c r="K111" s="10"/>
      <c r="L111" s="10"/>
      <c r="M111" s="10"/>
    </row>
    <row r="112" spans="1:13" ht="7.5" customHeight="1">
      <c r="A112" s="10"/>
      <c r="B112" s="10"/>
      <c r="C112" s="10"/>
      <c r="D112" s="10"/>
      <c r="E112" s="10"/>
      <c r="F112" s="10"/>
      <c r="G112" s="10"/>
      <c r="H112" s="10"/>
      <c r="J112" s="10"/>
      <c r="K112" s="10"/>
      <c r="L112" s="10"/>
      <c r="M112" s="10"/>
    </row>
    <row r="113" spans="1:13" ht="7.5" customHeight="1">
      <c r="A113" s="10"/>
      <c r="B113" s="10"/>
      <c r="C113" s="10"/>
      <c r="D113" s="10"/>
      <c r="E113" s="10"/>
      <c r="F113" s="10"/>
      <c r="G113" s="10"/>
      <c r="H113" s="10"/>
      <c r="J113" s="10"/>
      <c r="K113" s="10"/>
      <c r="L113" s="10"/>
      <c r="M113" s="10"/>
    </row>
    <row r="114" spans="1:13" ht="7.5" customHeight="1">
      <c r="A114" s="10"/>
      <c r="B114" s="10"/>
      <c r="C114" s="10"/>
      <c r="D114" s="10"/>
      <c r="E114" s="10"/>
      <c r="F114" s="10"/>
      <c r="G114" s="10"/>
      <c r="H114" s="10"/>
      <c r="J114" s="10"/>
      <c r="K114" s="10"/>
      <c r="L114" s="10"/>
      <c r="M114" s="10"/>
    </row>
    <row r="115" spans="1:13" ht="7.5" customHeight="1">
      <c r="A115" s="10"/>
      <c r="B115" s="10"/>
      <c r="C115" s="10"/>
      <c r="D115" s="10"/>
      <c r="E115" s="10"/>
      <c r="F115" s="10"/>
      <c r="G115" s="10"/>
      <c r="H115" s="10"/>
      <c r="J115" s="10"/>
      <c r="K115" s="10"/>
      <c r="L115" s="10"/>
      <c r="M115" s="10"/>
    </row>
    <row r="116" spans="1:13" ht="7.5" customHeight="1">
      <c r="A116" s="10"/>
      <c r="B116" s="10"/>
      <c r="C116" s="10"/>
      <c r="D116" s="10"/>
      <c r="E116" s="10"/>
      <c r="F116" s="10"/>
      <c r="G116" s="10"/>
      <c r="H116" s="10"/>
      <c r="J116" s="10"/>
      <c r="K116" s="10"/>
      <c r="L116" s="10"/>
      <c r="M116" s="10"/>
    </row>
    <row r="117" spans="1:13" ht="7.5" customHeight="1">
      <c r="A117" s="10"/>
      <c r="B117" s="10"/>
      <c r="C117" s="10"/>
      <c r="D117" s="10"/>
      <c r="E117" s="10"/>
      <c r="F117" s="10"/>
      <c r="G117" s="10"/>
      <c r="H117" s="10"/>
      <c r="J117" s="10"/>
      <c r="K117" s="10"/>
      <c r="L117" s="10"/>
      <c r="M117" s="10"/>
    </row>
    <row r="118" spans="1:13" ht="7.5" customHeight="1">
      <c r="A118" s="10"/>
      <c r="B118" s="10"/>
      <c r="C118" s="10"/>
      <c r="D118" s="10"/>
      <c r="E118" s="10"/>
      <c r="F118" s="10"/>
      <c r="G118" s="10"/>
      <c r="H118" s="10"/>
      <c r="J118" s="10"/>
      <c r="K118" s="10"/>
      <c r="L118" s="10"/>
      <c r="M118" s="10"/>
    </row>
    <row r="119" spans="1:13" ht="7.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7.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7.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s="1" customFormat="1" ht="11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1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7.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7.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7.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7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7.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7.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7.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7.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7.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7.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7.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7.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7.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7.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7.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7.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7.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ht="3" customHeight="1">
      <c r="A141" s="10"/>
    </row>
  </sheetData>
  <sheetProtection/>
  <mergeCells count="42">
    <mergeCell ref="A1:X1"/>
    <mergeCell ref="A2:X2"/>
    <mergeCell ref="N3:O3"/>
    <mergeCell ref="P3:Q3"/>
    <mergeCell ref="R3:S3"/>
    <mergeCell ref="T3:X3"/>
    <mergeCell ref="I3:I6"/>
    <mergeCell ref="J5:J6"/>
    <mergeCell ref="V4:W4"/>
    <mergeCell ref="E5:E6"/>
    <mergeCell ref="A73:X73"/>
    <mergeCell ref="A68:X68"/>
    <mergeCell ref="A69:X69"/>
    <mergeCell ref="A70:X70"/>
    <mergeCell ref="A72:X72"/>
    <mergeCell ref="B3:B6"/>
    <mergeCell ref="A3:A6"/>
    <mergeCell ref="L5:L6"/>
    <mergeCell ref="D3:D6"/>
    <mergeCell ref="V5:V6"/>
    <mergeCell ref="U4:U6"/>
    <mergeCell ref="C3:C6"/>
    <mergeCell ref="J3:K4"/>
    <mergeCell ref="L3:M4"/>
    <mergeCell ref="N4:N6"/>
    <mergeCell ref="O4:O6"/>
    <mergeCell ref="R4:R6"/>
    <mergeCell ref="S4:S6"/>
    <mergeCell ref="F5:F6"/>
    <mergeCell ref="G5:G6"/>
    <mergeCell ref="H5:H6"/>
    <mergeCell ref="K5:K6"/>
    <mergeCell ref="T4:T6"/>
    <mergeCell ref="A74:X74"/>
    <mergeCell ref="G3:H4"/>
    <mergeCell ref="M5:M6"/>
    <mergeCell ref="E3:F4"/>
    <mergeCell ref="A71:X71"/>
    <mergeCell ref="W5:W6"/>
    <mergeCell ref="X4:X6"/>
    <mergeCell ref="P4:P6"/>
    <mergeCell ref="Q4:Q6"/>
  </mergeCells>
  <conditionalFormatting sqref="A69 E5:H6 J5:M6">
    <cfRule type="cellIs" priority="18" dxfId="0" operator="between" stopIfTrue="1">
      <formula>"*0"</formula>
      <formula>"*9"</formula>
    </cfRule>
  </conditionalFormatting>
  <conditionalFormatting sqref="E5:H6 J5:M6">
    <cfRule type="cellIs" priority="15" dxfId="0" operator="between" stopIfTrue="1">
      <formula>"**0"</formula>
      <formula>"**9"</formula>
    </cfRule>
  </conditionalFormatting>
  <conditionalFormatting sqref="E5:H6 J5:M6">
    <cfRule type="cellIs" priority="14" dxfId="0" operator="between" stopIfTrue="1">
      <formula>"*1"</formula>
      <formula>"*9"</formula>
    </cfRule>
  </conditionalFormatting>
  <conditionalFormatting sqref="A71">
    <cfRule type="cellIs" priority="1" dxfId="0" operator="between" stopIfTrue="1">
      <formula>"**0"</formula>
      <formula>"**9"</formula>
    </cfRule>
  </conditionalFormatting>
  <printOptions/>
  <pageMargins left="0.5" right="0.28" top="0.17" bottom="0.17" header="0.5" footer="0.5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mspari00</cp:lastModifiedBy>
  <cp:lastPrinted>2006-06-26T15:15:15Z</cp:lastPrinted>
  <dcterms:created xsi:type="dcterms:W3CDTF">1998-09-28T15:33:11Z</dcterms:created>
  <dcterms:modified xsi:type="dcterms:W3CDTF">2010-02-16T17:43:17Z</dcterms:modified>
  <cp:category/>
  <cp:version/>
  <cp:contentType/>
  <cp:contentStatus/>
</cp:coreProperties>
</file>