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71" windowWidth="15330" windowHeight="8775" tabRatio="0" activeTab="0"/>
  </bookViews>
  <sheets>
    <sheet name="TBL33" sheetId="1" r:id="rId1"/>
  </sheets>
  <definedNames>
    <definedName name="_xlnm.Print_Area" localSheetId="0">'TBL33'!$A$1:$CB$50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<sst xmlns="http://schemas.openxmlformats.org/spreadsheetml/2006/main" count="245" uniqueCount="100">
  <si>
    <t>Tax credits</t>
  </si>
  <si>
    <t>Total</t>
  </si>
  <si>
    <t>Child care</t>
  </si>
  <si>
    <t>Earned income credit used to</t>
  </si>
  <si>
    <t>Size of adjusted gross income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</si>
  <si>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</si>
  <si>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</si>
  <si>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</si>
  <si>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</si>
  <si>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</si>
  <si>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</si>
  <si>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</si>
  <si>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</si>
  <si>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</si>
  <si>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</si>
  <si>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</si>
  <si>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</si>
  <si>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</si>
  <si>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</si>
  <si>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</si>
  <si>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</si>
  <si>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</si>
  <si>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</si>
  <si>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</si>
  <si>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</si>
  <si>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</si>
  <si>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</si>
  <si>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</si>
  <si>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</si>
  <si>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</si>
  <si>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All other taxes</t>
  </si>
  <si>
    <t>Self-employment</t>
  </si>
  <si>
    <t>Social security taxes</t>
  </si>
  <si>
    <t>retirement plans</t>
  </si>
  <si>
    <t>tax</t>
  </si>
  <si>
    <t>on tip income</t>
  </si>
  <si>
    <t>Tax payments</t>
  </si>
  <si>
    <t>Overpayment</t>
  </si>
  <si>
    <t>Excess social security</t>
  </si>
  <si>
    <t>Credit for Federal tax on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</si>
  <si>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</si>
  <si>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</si>
  <si>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</si>
  <si>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</si>
  <si>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</si>
  <si>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</si>
  <si>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</si>
  <si>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</si>
  <si>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</si>
  <si>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 xml:space="preserve">    * Estimate should be used with caution due to the small number of sample returns on which it is based.</t>
  </si>
  <si>
    <t xml:space="preserve">    ** Data combined to avoid disclosure of information for specific taxpayers.</t>
  </si>
  <si>
    <t xml:space="preserve">    NOTE: Detail may not add to total because of rounding.</t>
  </si>
  <si>
    <t>Adoption credit</t>
  </si>
  <si>
    <t>Child tax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</si>
  <si>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</si>
  <si>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</si>
  <si>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</si>
  <si>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</si>
  <si>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</si>
  <si>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Income tax</t>
  </si>
  <si>
    <t>Minimum tax</t>
  </si>
  <si>
    <t>Foreign tax</t>
  </si>
  <si>
    <t>General business</t>
  </si>
  <si>
    <t>credits</t>
  </si>
  <si>
    <t>Retirement savings</t>
  </si>
  <si>
    <t>contribution credit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</si>
  <si>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</si>
  <si>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</si>
  <si>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</si>
  <si>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</si>
  <si>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</si>
  <si>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</si>
  <si>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</si>
  <si>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</si>
  <si>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</si>
  <si>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</si>
  <si>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</si>
  <si>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</si>
  <si>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</si>
  <si>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</si>
  <si>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</si>
  <si>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</si>
  <si>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Education</t>
  </si>
  <si>
    <t xml:space="preserve">Predetermined estimated </t>
  </si>
  <si>
    <t>Other tax</t>
  </si>
  <si>
    <t>Empowerment zone and</t>
  </si>
  <si>
    <t>community renewal credit</t>
  </si>
  <si>
    <t>Credit for the</t>
  </si>
  <si>
    <t>elderly and disabled</t>
  </si>
  <si>
    <t>Health coverage</t>
  </si>
  <si>
    <t>(All figures are estimates based on samples--money amounts are in thousands of dollars.)</t>
  </si>
  <si>
    <t>liability</t>
  </si>
  <si>
    <t>Penalty tax on qualified</t>
  </si>
  <si>
    <t>Payments with request</t>
  </si>
  <si>
    <t>Residential energy</t>
  </si>
  <si>
    <t>Federal telephone</t>
  </si>
  <si>
    <t>excise tax</t>
  </si>
  <si>
    <t xml:space="preserve">    Source: IRS, Statistics of Income Division, July 2008</t>
  </si>
  <si>
    <t>Table 3.3--All Returns: Tax Liability, Tax Credits, and Tax Payments, 
by Size of Adjusted Gross Income, Tax Year 2006</t>
  </si>
  <si>
    <t>Credited to 2007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</si>
</sst>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;;&quot;**&quot;"/>
    <numFmt numFmtId="202" formatCode="&quot;* &quot;#,##0;&quot;* &quot;\-#,##0;&quot;*&quot;;@"/>
    <numFmt numFmtId="203" formatCode="&quot;   &quot;@"/>
    <numFmt numFmtId="204" formatCode="&quot;** &quot;#,##0;&quot;** &quot;\-#,##0;&quot;**&quot;;&quot;** &quot;@"/>
    <numFmt numFmtId="205" formatCode="&quot;* &quot;#,##0;&quot;* &quot;\-#,##0;&quot;**&quot;;&quot;* &quot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Continuous" vertical="top"/>
    </xf>
    <xf numFmtId="0" fontId="7" fillId="0" borderId="6" xfId="0" applyFont="1" applyBorder="1" applyAlignment="1">
      <alignment horizontal="centerContinuous"/>
    </xf>
    <xf numFmtId="0" fontId="7" fillId="0" borderId="3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166" fontId="7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03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6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204" fontId="7" fillId="0" borderId="10" xfId="0" applyNumberFormat="1" applyFont="1" applyBorder="1" applyAlignment="1">
      <alignment horizontal="right"/>
    </xf>
    <xf numFmtId="205" fontId="7" fillId="0" borderId="10" xfId="0" applyNumberFormat="1" applyFont="1" applyBorder="1" applyAlignment="1">
      <alignment horizontal="right"/>
    </xf>
    <xf numFmtId="205" fontId="7" fillId="0" borderId="3" xfId="0" applyNumberFormat="1" applyFont="1" applyBorder="1" applyAlignment="1">
      <alignment horizontal="right"/>
    </xf>
    <xf numFmtId="205" fontId="6" fillId="0" borderId="11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202" fontId="7" fillId="0" borderId="4" xfId="0" applyNumberFormat="1" applyFont="1" applyBorder="1" applyAlignment="1">
      <alignment horizontal="center"/>
    </xf>
    <xf numFmtId="202" fontId="7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7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204" fontId="7" fillId="0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4"/>
  <sheetViews>
    <sheetView tabSelected="1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34" sqref="P34"/>
    </sheetView>
  </sheetViews>
  <sheetFormatPr defaultColWidth="9.140625" defaultRowHeight="12" customHeight="1"/>
  <cols>
    <col min="1" max="1" width="62.8515625" style="9" customWidth="1"/>
    <col min="2" max="10" width="15.7109375" style="4" customWidth="1"/>
    <col min="11" max="16" width="15.7109375" style="5" customWidth="1"/>
    <col min="17" max="17" width="15.7109375" style="9" customWidth="1"/>
    <col min="18" max="26" width="15.7109375" style="5" customWidth="1"/>
    <col min="27" max="27" width="15.7109375" style="9" customWidth="1"/>
    <col min="28" max="80" width="15.7109375" style="5" customWidth="1"/>
    <col min="81" max="16384" width="9.140625" style="5" customWidth="1"/>
  </cols>
  <sheetData>
    <row r="1" spans="1:80" s="1" customFormat="1" ht="24.75" customHeight="1">
      <c r="A1" s="63" t="s">
        <v>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</row>
    <row r="2" spans="1:80" s="3" customFormat="1" ht="15" customHeight="1" thickBot="1">
      <c r="A2" s="64" t="s">
        <v>90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s="8" customFormat="1" ht="15.75" customHeight="1" thickTop="1">
      <c r="A3" s="6"/>
      <c r="B3" s="7"/>
      <c r="C3" s="53" t="s">
        <v>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5"/>
      <c r="AE3" s="56" t="s">
        <v>80</v>
      </c>
      <c r="AF3" s="67"/>
      <c r="AG3" s="56" t="s">
        <v>1</v>
      </c>
      <c r="AH3" s="67"/>
      <c r="AI3" s="53" t="s">
        <v>30</v>
      </c>
      <c r="AJ3" s="54"/>
      <c r="AK3" s="54"/>
      <c r="AL3" s="54"/>
      <c r="AM3" s="54"/>
      <c r="AN3" s="54"/>
      <c r="AO3" s="54"/>
      <c r="AP3" s="54"/>
      <c r="AQ3" s="54"/>
      <c r="AR3" s="55"/>
      <c r="AS3" s="56" t="s">
        <v>67</v>
      </c>
      <c r="AT3" s="67"/>
      <c r="AU3" s="56" t="s">
        <v>1</v>
      </c>
      <c r="AV3" s="67"/>
      <c r="AW3" s="53" t="s">
        <v>36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5"/>
      <c r="BO3" s="56" t="s">
        <v>67</v>
      </c>
      <c r="BP3" s="57"/>
      <c r="BQ3" s="56" t="s">
        <v>95</v>
      </c>
      <c r="BR3" s="57"/>
      <c r="BS3" s="53" t="s">
        <v>37</v>
      </c>
      <c r="BT3" s="54"/>
      <c r="BU3" s="54"/>
      <c r="BV3" s="54"/>
      <c r="BW3" s="54"/>
      <c r="BX3" s="55"/>
      <c r="BY3" s="56" t="s">
        <v>45</v>
      </c>
      <c r="BZ3" s="67"/>
      <c r="CA3" s="56" t="s">
        <v>83</v>
      </c>
      <c r="CB3" s="57"/>
    </row>
    <row r="4" spans="1:80" s="3" customFormat="1" ht="15.75" customHeight="1">
      <c r="A4" s="9"/>
      <c r="B4" s="10"/>
      <c r="C4" s="48" t="s">
        <v>1</v>
      </c>
      <c r="D4" s="49"/>
      <c r="E4" s="48" t="s">
        <v>2</v>
      </c>
      <c r="F4" s="49"/>
      <c r="G4" s="48" t="s">
        <v>87</v>
      </c>
      <c r="H4" s="49"/>
      <c r="I4" s="48" t="s">
        <v>53</v>
      </c>
      <c r="J4" s="49"/>
      <c r="K4" s="48" t="s">
        <v>82</v>
      </c>
      <c r="L4" s="49"/>
      <c r="M4" s="48" t="s">
        <v>64</v>
      </c>
      <c r="N4" s="50"/>
      <c r="O4" s="48" t="s">
        <v>94</v>
      </c>
      <c r="P4" s="49"/>
      <c r="Q4" s="48" t="s">
        <v>52</v>
      </c>
      <c r="R4" s="49"/>
      <c r="S4" s="48" t="s">
        <v>3</v>
      </c>
      <c r="T4" s="49"/>
      <c r="U4" s="48" t="s">
        <v>60</v>
      </c>
      <c r="V4" s="49"/>
      <c r="W4" s="48" t="s">
        <v>61</v>
      </c>
      <c r="X4" s="49"/>
      <c r="Y4" s="48" t="s">
        <v>62</v>
      </c>
      <c r="Z4" s="49"/>
      <c r="AA4" s="48" t="s">
        <v>85</v>
      </c>
      <c r="AB4" s="50"/>
      <c r="AC4" s="48" t="s">
        <v>84</v>
      </c>
      <c r="AD4" s="50"/>
      <c r="AE4" s="61" t="s">
        <v>81</v>
      </c>
      <c r="AF4" s="62"/>
      <c r="AG4" s="61" t="s">
        <v>79</v>
      </c>
      <c r="AH4" s="68"/>
      <c r="AI4" s="48" t="s">
        <v>1</v>
      </c>
      <c r="AJ4" s="49"/>
      <c r="AK4" s="65" t="s">
        <v>92</v>
      </c>
      <c r="AL4" s="66"/>
      <c r="AM4" s="48" t="s">
        <v>31</v>
      </c>
      <c r="AN4" s="49"/>
      <c r="AO4" s="48" t="s">
        <v>32</v>
      </c>
      <c r="AP4" s="49"/>
      <c r="AQ4" s="48" t="s">
        <v>77</v>
      </c>
      <c r="AR4" s="49"/>
      <c r="AS4" s="61" t="s">
        <v>75</v>
      </c>
      <c r="AT4" s="68"/>
      <c r="AU4" s="61" t="s">
        <v>34</v>
      </c>
      <c r="AV4" s="68"/>
      <c r="AW4" s="48" t="s">
        <v>1</v>
      </c>
      <c r="AX4" s="49"/>
      <c r="AY4" s="48" t="s">
        <v>59</v>
      </c>
      <c r="AZ4" s="49"/>
      <c r="BA4" s="48" t="s">
        <v>72</v>
      </c>
      <c r="BB4" s="49"/>
      <c r="BC4" s="48" t="s">
        <v>70</v>
      </c>
      <c r="BD4" s="49"/>
      <c r="BE4" s="65" t="s">
        <v>93</v>
      </c>
      <c r="BF4" s="66"/>
      <c r="BG4" s="48" t="s">
        <v>38</v>
      </c>
      <c r="BH4" s="49"/>
      <c r="BI4" s="48" t="s">
        <v>39</v>
      </c>
      <c r="BJ4" s="49"/>
      <c r="BK4" s="48" t="s">
        <v>40</v>
      </c>
      <c r="BL4" s="49"/>
      <c r="BM4" s="48" t="s">
        <v>89</v>
      </c>
      <c r="BN4" s="49"/>
      <c r="BO4" s="61" t="s">
        <v>68</v>
      </c>
      <c r="BP4" s="62"/>
      <c r="BQ4" s="61" t="s">
        <v>96</v>
      </c>
      <c r="BR4" s="62"/>
      <c r="BS4" s="48" t="s">
        <v>1</v>
      </c>
      <c r="BT4" s="49"/>
      <c r="BU4" s="48" t="s">
        <v>46</v>
      </c>
      <c r="BV4" s="49"/>
      <c r="BW4" s="48" t="s">
        <v>99</v>
      </c>
      <c r="BX4" s="49"/>
      <c r="BY4" s="59" t="s">
        <v>47</v>
      </c>
      <c r="BZ4" s="71"/>
      <c r="CA4" s="59" t="s">
        <v>48</v>
      </c>
      <c r="CB4" s="60"/>
    </row>
    <row r="5" spans="1:80" s="3" customFormat="1" ht="15.75" customHeight="1">
      <c r="A5" s="13" t="s">
        <v>4</v>
      </c>
      <c r="B5" s="12" t="s">
        <v>5</v>
      </c>
      <c r="C5" s="15"/>
      <c r="D5" s="16"/>
      <c r="E5" s="51" t="s">
        <v>8</v>
      </c>
      <c r="F5" s="52"/>
      <c r="G5" s="51" t="s">
        <v>88</v>
      </c>
      <c r="H5" s="52"/>
      <c r="I5" s="17" t="s">
        <v>10</v>
      </c>
      <c r="J5" s="18"/>
      <c r="K5" s="51" t="s">
        <v>8</v>
      </c>
      <c r="L5" s="52"/>
      <c r="M5" s="51" t="s">
        <v>65</v>
      </c>
      <c r="N5" s="58"/>
      <c r="O5" s="51" t="s">
        <v>63</v>
      </c>
      <c r="P5" s="52"/>
      <c r="Q5" s="17" t="s">
        <v>10</v>
      </c>
      <c r="R5" s="18"/>
      <c r="S5" s="51" t="s">
        <v>9</v>
      </c>
      <c r="T5" s="52"/>
      <c r="U5" s="51" t="s">
        <v>8</v>
      </c>
      <c r="V5" s="52"/>
      <c r="W5" s="51" t="s">
        <v>8</v>
      </c>
      <c r="X5" s="52"/>
      <c r="Y5" s="51" t="s">
        <v>8</v>
      </c>
      <c r="Z5" s="52"/>
      <c r="AA5" s="51" t="s">
        <v>86</v>
      </c>
      <c r="AB5" s="52"/>
      <c r="AC5" s="51" t="s">
        <v>63</v>
      </c>
      <c r="AD5" s="52"/>
      <c r="AE5" s="51" t="s">
        <v>63</v>
      </c>
      <c r="AF5" s="58"/>
      <c r="AG5" s="51" t="s">
        <v>34</v>
      </c>
      <c r="AH5" s="52"/>
      <c r="AI5" s="19"/>
      <c r="AJ5" s="4"/>
      <c r="AK5" s="51" t="s">
        <v>33</v>
      </c>
      <c r="AL5" s="52"/>
      <c r="AM5" s="51" t="s">
        <v>34</v>
      </c>
      <c r="AN5" s="52"/>
      <c r="AO5" s="51" t="s">
        <v>35</v>
      </c>
      <c r="AP5" s="52"/>
      <c r="AQ5" s="51" t="s">
        <v>78</v>
      </c>
      <c r="AR5" s="52"/>
      <c r="AS5" s="51" t="s">
        <v>76</v>
      </c>
      <c r="AT5" s="52"/>
      <c r="AU5" s="51" t="s">
        <v>91</v>
      </c>
      <c r="AV5" s="58"/>
      <c r="AW5" s="17"/>
      <c r="AX5" s="18"/>
      <c r="AY5" s="51" t="s">
        <v>74</v>
      </c>
      <c r="AZ5" s="52"/>
      <c r="BA5" s="51" t="s">
        <v>73</v>
      </c>
      <c r="BB5" s="52"/>
      <c r="BC5" s="51" t="s">
        <v>71</v>
      </c>
      <c r="BD5" s="52"/>
      <c r="BE5" s="51" t="s">
        <v>41</v>
      </c>
      <c r="BF5" s="52"/>
      <c r="BG5" s="51" t="s">
        <v>42</v>
      </c>
      <c r="BH5" s="52"/>
      <c r="BI5" s="51" t="s">
        <v>43</v>
      </c>
      <c r="BJ5" s="52"/>
      <c r="BK5" s="51" t="s">
        <v>44</v>
      </c>
      <c r="BL5" s="52"/>
      <c r="BM5" s="51" t="s">
        <v>8</v>
      </c>
      <c r="BN5" s="52"/>
      <c r="BO5" s="51" t="s">
        <v>69</v>
      </c>
      <c r="BP5" s="58"/>
      <c r="BQ5" s="51" t="s">
        <v>8</v>
      </c>
      <c r="BR5" s="58"/>
      <c r="BS5" s="20"/>
      <c r="BT5" s="21"/>
      <c r="BU5" s="22"/>
      <c r="BV5" s="23"/>
      <c r="BW5" s="51" t="s">
        <v>66</v>
      </c>
      <c r="BX5" s="52"/>
      <c r="BY5" s="22"/>
      <c r="BZ5" s="24"/>
      <c r="CA5" s="51"/>
      <c r="CB5" s="58"/>
    </row>
    <row r="6" spans="1:80" ht="15.75" customHeight="1">
      <c r="A6" s="25"/>
      <c r="B6" s="10"/>
      <c r="C6" s="10" t="s">
        <v>6</v>
      </c>
      <c r="D6" s="10" t="s">
        <v>7</v>
      </c>
      <c r="E6" s="10" t="s">
        <v>6</v>
      </c>
      <c r="F6" s="10" t="s">
        <v>7</v>
      </c>
      <c r="G6" s="10" t="s">
        <v>6</v>
      </c>
      <c r="H6" s="10" t="s">
        <v>7</v>
      </c>
      <c r="I6" s="10" t="s">
        <v>6</v>
      </c>
      <c r="J6" s="10" t="s">
        <v>7</v>
      </c>
      <c r="K6" s="10" t="s">
        <v>6</v>
      </c>
      <c r="L6" s="10" t="s">
        <v>7</v>
      </c>
      <c r="M6" s="11" t="s">
        <v>6</v>
      </c>
      <c r="N6" s="11" t="s">
        <v>7</v>
      </c>
      <c r="O6" s="11" t="s">
        <v>6</v>
      </c>
      <c r="P6" s="11" t="s">
        <v>7</v>
      </c>
      <c r="Q6" s="11" t="s">
        <v>6</v>
      </c>
      <c r="R6" s="11" t="s">
        <v>7</v>
      </c>
      <c r="S6" s="11" t="s">
        <v>6</v>
      </c>
      <c r="T6" s="11" t="s">
        <v>7</v>
      </c>
      <c r="U6" s="11" t="s">
        <v>6</v>
      </c>
      <c r="V6" s="11" t="s">
        <v>7</v>
      </c>
      <c r="W6" s="11" t="s">
        <v>6</v>
      </c>
      <c r="X6" s="11" t="s">
        <v>7</v>
      </c>
      <c r="Y6" s="11" t="s">
        <v>6</v>
      </c>
      <c r="Z6" s="11" t="s">
        <v>7</v>
      </c>
      <c r="AA6" s="11" t="s">
        <v>6</v>
      </c>
      <c r="AB6" s="11" t="s">
        <v>7</v>
      </c>
      <c r="AC6" s="11" t="s">
        <v>6</v>
      </c>
      <c r="AD6" s="11" t="s">
        <v>7</v>
      </c>
      <c r="AE6" s="11" t="s">
        <v>6</v>
      </c>
      <c r="AF6" s="11" t="s">
        <v>7</v>
      </c>
      <c r="AG6" s="11" t="s">
        <v>6</v>
      </c>
      <c r="AH6" s="11" t="s">
        <v>7</v>
      </c>
      <c r="AI6" s="11" t="s">
        <v>6</v>
      </c>
      <c r="AJ6" s="11" t="s">
        <v>7</v>
      </c>
      <c r="AK6" s="11" t="s">
        <v>6</v>
      </c>
      <c r="AL6" s="11" t="s">
        <v>7</v>
      </c>
      <c r="AM6" s="11" t="s">
        <v>6</v>
      </c>
      <c r="AN6" s="11" t="s">
        <v>7</v>
      </c>
      <c r="AO6" s="11" t="s">
        <v>6</v>
      </c>
      <c r="AP6" s="11" t="s">
        <v>7</v>
      </c>
      <c r="AQ6" s="11" t="s">
        <v>6</v>
      </c>
      <c r="AR6" s="11" t="s">
        <v>7</v>
      </c>
      <c r="AS6" s="11" t="s">
        <v>6</v>
      </c>
      <c r="AT6" s="11" t="s">
        <v>7</v>
      </c>
      <c r="AU6" s="11" t="s">
        <v>6</v>
      </c>
      <c r="AV6" s="11" t="s">
        <v>7</v>
      </c>
      <c r="AW6" s="10" t="s">
        <v>6</v>
      </c>
      <c r="AX6" s="10" t="s">
        <v>7</v>
      </c>
      <c r="AY6" s="10" t="s">
        <v>6</v>
      </c>
      <c r="AZ6" s="10" t="s">
        <v>7</v>
      </c>
      <c r="BA6" s="10" t="s">
        <v>6</v>
      </c>
      <c r="BB6" s="10" t="s">
        <v>7</v>
      </c>
      <c r="BC6" s="10" t="s">
        <v>6</v>
      </c>
      <c r="BD6" s="10" t="s">
        <v>7</v>
      </c>
      <c r="BE6" s="10" t="s">
        <v>6</v>
      </c>
      <c r="BF6" s="10" t="s">
        <v>7</v>
      </c>
      <c r="BG6" s="10" t="s">
        <v>6</v>
      </c>
      <c r="BH6" s="10" t="s">
        <v>7</v>
      </c>
      <c r="BI6" s="10" t="s">
        <v>6</v>
      </c>
      <c r="BJ6" s="10" t="s">
        <v>7</v>
      </c>
      <c r="BK6" s="10" t="s">
        <v>6</v>
      </c>
      <c r="BL6" s="10" t="s">
        <v>7</v>
      </c>
      <c r="BM6" s="10" t="s">
        <v>6</v>
      </c>
      <c r="BN6" s="10" t="s">
        <v>7</v>
      </c>
      <c r="BO6" s="10" t="s">
        <v>6</v>
      </c>
      <c r="BP6" s="10" t="s">
        <v>7</v>
      </c>
      <c r="BQ6" s="10" t="s">
        <v>6</v>
      </c>
      <c r="BR6" s="10" t="s">
        <v>7</v>
      </c>
      <c r="BS6" s="10" t="s">
        <v>6</v>
      </c>
      <c r="BT6" s="10" t="s">
        <v>7</v>
      </c>
      <c r="BU6" s="10" t="s">
        <v>6</v>
      </c>
      <c r="BV6" s="10" t="s">
        <v>7</v>
      </c>
      <c r="BW6" s="10" t="s">
        <v>6</v>
      </c>
      <c r="BX6" s="10" t="s">
        <v>7</v>
      </c>
      <c r="BY6" s="10" t="s">
        <v>6</v>
      </c>
      <c r="BZ6" s="10" t="s">
        <v>7</v>
      </c>
      <c r="CA6" s="10" t="s">
        <v>6</v>
      </c>
      <c r="CB6" s="10" t="s">
        <v>7</v>
      </c>
    </row>
    <row r="7" spans="1:80" ht="15.75" customHeight="1">
      <c r="A7" s="21"/>
      <c r="B7" s="10"/>
      <c r="C7" s="14" t="s">
        <v>11</v>
      </c>
      <c r="D7" s="10"/>
      <c r="E7" s="14" t="s">
        <v>11</v>
      </c>
      <c r="F7" s="10"/>
      <c r="G7" s="14" t="s">
        <v>11</v>
      </c>
      <c r="H7" s="10"/>
      <c r="I7" s="14" t="s">
        <v>11</v>
      </c>
      <c r="J7" s="10"/>
      <c r="K7" s="14" t="s">
        <v>11</v>
      </c>
      <c r="L7" s="10"/>
      <c r="M7" s="14" t="s">
        <v>11</v>
      </c>
      <c r="N7" s="10"/>
      <c r="O7" s="14" t="s">
        <v>11</v>
      </c>
      <c r="P7" s="10"/>
      <c r="Q7" s="14" t="s">
        <v>11</v>
      </c>
      <c r="R7" s="10"/>
      <c r="S7" s="14" t="s">
        <v>11</v>
      </c>
      <c r="T7" s="10"/>
      <c r="U7" s="14" t="s">
        <v>11</v>
      </c>
      <c r="V7" s="10"/>
      <c r="W7" s="14" t="s">
        <v>11</v>
      </c>
      <c r="X7" s="10"/>
      <c r="Y7" s="14" t="s">
        <v>11</v>
      </c>
      <c r="Z7" s="10"/>
      <c r="AA7" s="14" t="s">
        <v>11</v>
      </c>
      <c r="AB7" s="10"/>
      <c r="AC7" s="14" t="s">
        <v>11</v>
      </c>
      <c r="AD7" s="10"/>
      <c r="AE7" s="14" t="s">
        <v>11</v>
      </c>
      <c r="AF7" s="10"/>
      <c r="AG7" s="14" t="s">
        <v>11</v>
      </c>
      <c r="AH7" s="10"/>
      <c r="AI7" s="14" t="s">
        <v>11</v>
      </c>
      <c r="AJ7" s="10"/>
      <c r="AK7" s="14" t="s">
        <v>11</v>
      </c>
      <c r="AL7" s="10"/>
      <c r="AM7" s="14" t="s">
        <v>11</v>
      </c>
      <c r="AN7" s="10"/>
      <c r="AO7" s="14" t="s">
        <v>11</v>
      </c>
      <c r="AP7" s="10"/>
      <c r="AQ7" s="14" t="s">
        <v>11</v>
      </c>
      <c r="AR7" s="10"/>
      <c r="AS7" s="14" t="s">
        <v>11</v>
      </c>
      <c r="AT7" s="10"/>
      <c r="AU7" s="14" t="s">
        <v>11</v>
      </c>
      <c r="AV7" s="10"/>
      <c r="AW7" s="14" t="s">
        <v>11</v>
      </c>
      <c r="AX7" s="10"/>
      <c r="AY7" s="14" t="s">
        <v>11</v>
      </c>
      <c r="AZ7" s="10"/>
      <c r="BA7" s="14" t="s">
        <v>11</v>
      </c>
      <c r="BB7" s="10"/>
      <c r="BC7" s="14" t="s">
        <v>11</v>
      </c>
      <c r="BD7" s="10"/>
      <c r="BE7" s="14" t="s">
        <v>11</v>
      </c>
      <c r="BF7" s="10"/>
      <c r="BG7" s="14" t="s">
        <v>11</v>
      </c>
      <c r="BH7" s="10"/>
      <c r="BI7" s="14" t="s">
        <v>11</v>
      </c>
      <c r="BJ7" s="10"/>
      <c r="BK7" s="14" t="s">
        <v>11</v>
      </c>
      <c r="BL7" s="10"/>
      <c r="BM7" s="14" t="s">
        <v>11</v>
      </c>
      <c r="BN7" s="10"/>
      <c r="BO7" s="14" t="s">
        <v>11</v>
      </c>
      <c r="BP7" s="10"/>
      <c r="BQ7" s="14" t="s">
        <v>11</v>
      </c>
      <c r="BR7" s="10"/>
      <c r="BS7" s="14" t="s">
        <v>11</v>
      </c>
      <c r="BT7" s="10"/>
      <c r="BU7" s="14" t="s">
        <v>11</v>
      </c>
      <c r="BV7" s="10"/>
      <c r="BW7" s="14" t="s">
        <v>11</v>
      </c>
      <c r="BX7" s="10"/>
      <c r="BY7" s="14" t="s">
        <v>11</v>
      </c>
      <c r="BZ7" s="10"/>
      <c r="CA7" s="14" t="s">
        <v>11</v>
      </c>
      <c r="CB7" s="10"/>
    </row>
    <row r="8" spans="1:80" ht="15.75" customHeight="1">
      <c r="A8" s="25"/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  <c r="P8" s="26">
        <v>15</v>
      </c>
      <c r="Q8" s="26">
        <v>16</v>
      </c>
      <c r="R8" s="26">
        <v>17</v>
      </c>
      <c r="S8" s="26">
        <v>18</v>
      </c>
      <c r="T8" s="26">
        <v>19</v>
      </c>
      <c r="U8" s="26">
        <v>20</v>
      </c>
      <c r="V8" s="26">
        <v>21</v>
      </c>
      <c r="W8" s="26">
        <v>22</v>
      </c>
      <c r="X8" s="26">
        <v>23</v>
      </c>
      <c r="Y8" s="26">
        <v>24</v>
      </c>
      <c r="Z8" s="26">
        <v>25</v>
      </c>
      <c r="AA8" s="26">
        <v>26</v>
      </c>
      <c r="AB8" s="26">
        <v>27</v>
      </c>
      <c r="AC8" s="26">
        <v>28</v>
      </c>
      <c r="AD8" s="26">
        <v>29</v>
      </c>
      <c r="AE8" s="26">
        <v>30</v>
      </c>
      <c r="AF8" s="26">
        <v>31</v>
      </c>
      <c r="AG8" s="26">
        <v>32</v>
      </c>
      <c r="AH8" s="26">
        <v>33</v>
      </c>
      <c r="AI8" s="26">
        <v>34</v>
      </c>
      <c r="AJ8" s="26">
        <v>35</v>
      </c>
      <c r="AK8" s="26">
        <v>36</v>
      </c>
      <c r="AL8" s="26">
        <v>37</v>
      </c>
      <c r="AM8" s="26">
        <v>38</v>
      </c>
      <c r="AN8" s="26">
        <v>39</v>
      </c>
      <c r="AO8" s="26">
        <v>40</v>
      </c>
      <c r="AP8" s="26">
        <v>41</v>
      </c>
      <c r="AQ8" s="26">
        <v>42</v>
      </c>
      <c r="AR8" s="26">
        <v>43</v>
      </c>
      <c r="AS8" s="26">
        <v>44</v>
      </c>
      <c r="AT8" s="26">
        <v>45</v>
      </c>
      <c r="AU8" s="26">
        <v>46</v>
      </c>
      <c r="AV8" s="26">
        <v>47</v>
      </c>
      <c r="AW8" s="26">
        <v>48</v>
      </c>
      <c r="AX8" s="26">
        <v>49</v>
      </c>
      <c r="AY8" s="26">
        <v>50</v>
      </c>
      <c r="AZ8" s="26">
        <v>51</v>
      </c>
      <c r="BA8" s="26">
        <v>52</v>
      </c>
      <c r="BB8" s="26">
        <v>53</v>
      </c>
      <c r="BC8" s="26">
        <v>54</v>
      </c>
      <c r="BD8" s="26">
        <v>55</v>
      </c>
      <c r="BE8" s="26">
        <v>56</v>
      </c>
      <c r="BF8" s="26">
        <v>57</v>
      </c>
      <c r="BG8" s="26">
        <v>58</v>
      </c>
      <c r="BH8" s="26">
        <v>59</v>
      </c>
      <c r="BI8" s="26">
        <v>60</v>
      </c>
      <c r="BJ8" s="26">
        <v>61</v>
      </c>
      <c r="BK8" s="26">
        <v>62</v>
      </c>
      <c r="BL8" s="26">
        <v>63</v>
      </c>
      <c r="BM8" s="26">
        <v>64</v>
      </c>
      <c r="BN8" s="26">
        <v>65</v>
      </c>
      <c r="BO8" s="26">
        <v>66</v>
      </c>
      <c r="BP8" s="26">
        <v>67</v>
      </c>
      <c r="BQ8" s="26">
        <v>68</v>
      </c>
      <c r="BR8" s="26">
        <v>69</v>
      </c>
      <c r="BS8" s="26">
        <v>70</v>
      </c>
      <c r="BT8" s="26">
        <v>71</v>
      </c>
      <c r="BU8" s="26">
        <v>72</v>
      </c>
      <c r="BV8" s="26">
        <v>73</v>
      </c>
      <c r="BW8" s="26">
        <v>74</v>
      </c>
      <c r="BX8" s="26">
        <v>75</v>
      </c>
      <c r="BY8" s="26">
        <v>76</v>
      </c>
      <c r="BZ8" s="26">
        <v>77</v>
      </c>
      <c r="CA8" s="26">
        <v>78</v>
      </c>
      <c r="CB8" s="26">
        <v>79</v>
      </c>
    </row>
    <row r="9" spans="1:80" s="2" customFormat="1" ht="15.75" customHeight="1">
      <c r="A9" s="32" t="s">
        <v>12</v>
      </c>
      <c r="B9" s="36">
        <v>138394754</v>
      </c>
      <c r="C9" s="36">
        <v>46091502</v>
      </c>
      <c r="D9" s="36">
        <v>58938971</v>
      </c>
      <c r="E9" s="36">
        <v>6466792</v>
      </c>
      <c r="F9" s="36">
        <v>3486637</v>
      </c>
      <c r="G9" s="36">
        <v>98261</v>
      </c>
      <c r="H9" s="36">
        <v>14571</v>
      </c>
      <c r="I9" s="36">
        <v>25741511</v>
      </c>
      <c r="J9" s="36">
        <v>31741551</v>
      </c>
      <c r="K9" s="36">
        <v>7725138</v>
      </c>
      <c r="L9" s="36">
        <v>7022420</v>
      </c>
      <c r="M9" s="36">
        <v>5192133</v>
      </c>
      <c r="N9" s="36">
        <v>893957</v>
      </c>
      <c r="O9" s="36">
        <v>4344189</v>
      </c>
      <c r="P9" s="36">
        <v>1000149</v>
      </c>
      <c r="Q9" s="36">
        <v>93369</v>
      </c>
      <c r="R9" s="36">
        <v>351184</v>
      </c>
      <c r="S9" s="36">
        <v>2960172</v>
      </c>
      <c r="T9" s="36">
        <v>797162</v>
      </c>
      <c r="U9" s="36">
        <v>359098</v>
      </c>
      <c r="V9" s="36">
        <v>1032247</v>
      </c>
      <c r="W9" s="36">
        <v>6418317</v>
      </c>
      <c r="X9" s="36">
        <v>10958470</v>
      </c>
      <c r="Y9" s="36">
        <v>386681</v>
      </c>
      <c r="Z9" s="36">
        <v>1302464</v>
      </c>
      <c r="AA9" s="36">
        <v>32209</v>
      </c>
      <c r="AB9" s="36">
        <v>120603</v>
      </c>
      <c r="AC9" s="36">
        <v>79911</v>
      </c>
      <c r="AD9" s="36">
        <v>168593</v>
      </c>
      <c r="AE9" s="36">
        <v>92740926</v>
      </c>
      <c r="AF9" s="36">
        <v>1023916399</v>
      </c>
      <c r="AG9" s="36">
        <v>92740927</v>
      </c>
      <c r="AH9" s="36">
        <v>1023920139</v>
      </c>
      <c r="AI9" s="36">
        <v>22616201</v>
      </c>
      <c r="AJ9" s="36">
        <v>53821990</v>
      </c>
      <c r="AK9" s="36">
        <v>5148030</v>
      </c>
      <c r="AL9" s="36">
        <v>4347720</v>
      </c>
      <c r="AM9" s="36">
        <v>17074708</v>
      </c>
      <c r="AN9" s="36">
        <v>47842244</v>
      </c>
      <c r="AO9" s="36">
        <v>355457</v>
      </c>
      <c r="AP9" s="36">
        <v>73109</v>
      </c>
      <c r="AQ9" s="36">
        <v>225441</v>
      </c>
      <c r="AR9" s="36">
        <v>917524</v>
      </c>
      <c r="AS9" s="36">
        <v>4874407</v>
      </c>
      <c r="AT9" s="36">
        <v>4518182</v>
      </c>
      <c r="AU9" s="36">
        <v>96815936</v>
      </c>
      <c r="AV9" s="36">
        <v>1071872816</v>
      </c>
      <c r="AW9" s="36">
        <v>133577700</v>
      </c>
      <c r="AX9" s="36">
        <v>1189243053</v>
      </c>
      <c r="AY9" s="36">
        <v>120500889</v>
      </c>
      <c r="AZ9" s="36">
        <v>843094979</v>
      </c>
      <c r="BA9" s="36">
        <v>11128072</v>
      </c>
      <c r="BB9" s="36">
        <v>252998613</v>
      </c>
      <c r="BC9" s="36">
        <v>15590592</v>
      </c>
      <c r="BD9" s="36">
        <v>16248889</v>
      </c>
      <c r="BE9" s="36">
        <v>1758125</v>
      </c>
      <c r="BF9" s="36">
        <v>86530919</v>
      </c>
      <c r="BG9" s="36">
        <v>1443437</v>
      </c>
      <c r="BH9" s="36">
        <v>2288806</v>
      </c>
      <c r="BI9" s="36">
        <v>318754</v>
      </c>
      <c r="BJ9" s="36">
        <v>85905</v>
      </c>
      <c r="BK9" s="36">
        <v>84547</v>
      </c>
      <c r="BL9" s="36">
        <v>52199</v>
      </c>
      <c r="BM9" s="36">
        <v>22397</v>
      </c>
      <c r="BN9" s="36">
        <v>27567</v>
      </c>
      <c r="BO9" s="36">
        <v>20268821</v>
      </c>
      <c r="BP9" s="36">
        <v>39072222</v>
      </c>
      <c r="BQ9" s="36">
        <v>96873353</v>
      </c>
      <c r="BR9" s="36">
        <v>4164063</v>
      </c>
      <c r="BS9" s="36">
        <v>109915823</v>
      </c>
      <c r="BT9" s="36">
        <v>295796995</v>
      </c>
      <c r="BU9" s="36">
        <v>107001071</v>
      </c>
      <c r="BV9" s="36">
        <v>250941390</v>
      </c>
      <c r="BW9" s="36">
        <v>3978421</v>
      </c>
      <c r="BX9" s="36">
        <v>44855606</v>
      </c>
      <c r="BY9" s="36">
        <v>26694105</v>
      </c>
      <c r="BZ9" s="36">
        <v>126289889</v>
      </c>
      <c r="CA9" s="36">
        <v>6496924</v>
      </c>
      <c r="CB9" s="37">
        <v>1770962</v>
      </c>
    </row>
    <row r="10" spans="1:80" ht="15.75" customHeight="1">
      <c r="A10" s="33" t="s">
        <v>13</v>
      </c>
      <c r="B10" s="38">
        <v>2675594</v>
      </c>
      <c r="C10" s="38">
        <v>4602</v>
      </c>
      <c r="D10" s="38">
        <v>3925</v>
      </c>
      <c r="E10" s="45">
        <v>4</v>
      </c>
      <c r="F10" s="45">
        <v>5</v>
      </c>
      <c r="G10" s="44">
        <v>315</v>
      </c>
      <c r="H10" s="44">
        <v>224</v>
      </c>
      <c r="I10" s="38">
        <v>3602</v>
      </c>
      <c r="J10" s="38">
        <v>3070</v>
      </c>
      <c r="K10" s="44">
        <v>517</v>
      </c>
      <c r="L10" s="44">
        <v>327</v>
      </c>
      <c r="M10" s="38">
        <v>273</v>
      </c>
      <c r="N10" s="38">
        <v>92</v>
      </c>
      <c r="O10" s="44">
        <v>0</v>
      </c>
      <c r="P10" s="44">
        <v>0</v>
      </c>
      <c r="Q10" s="45">
        <v>38</v>
      </c>
      <c r="R10" s="45">
        <v>57</v>
      </c>
      <c r="S10" s="45">
        <v>9</v>
      </c>
      <c r="T10" s="45">
        <v>3</v>
      </c>
      <c r="U10" s="38">
        <v>0</v>
      </c>
      <c r="V10" s="38">
        <v>0</v>
      </c>
      <c r="W10" s="38">
        <v>151</v>
      </c>
      <c r="X10" s="38">
        <v>13</v>
      </c>
      <c r="Y10" s="38">
        <v>0</v>
      </c>
      <c r="Z10" s="38">
        <v>0</v>
      </c>
      <c r="AA10" s="38">
        <v>43</v>
      </c>
      <c r="AB10" s="38">
        <v>26</v>
      </c>
      <c r="AC10" s="45">
        <v>14</v>
      </c>
      <c r="AD10" s="45">
        <v>113</v>
      </c>
      <c r="AE10" s="38">
        <v>6301</v>
      </c>
      <c r="AF10" s="38">
        <v>181211</v>
      </c>
      <c r="AG10" s="38">
        <v>6301</v>
      </c>
      <c r="AH10" s="38">
        <v>181211</v>
      </c>
      <c r="AI10" s="38">
        <v>274498</v>
      </c>
      <c r="AJ10" s="38">
        <v>513983</v>
      </c>
      <c r="AK10" s="38">
        <v>37401</v>
      </c>
      <c r="AL10" s="38">
        <v>55284</v>
      </c>
      <c r="AM10" s="38">
        <v>227919</v>
      </c>
      <c r="AN10" s="38">
        <v>426829</v>
      </c>
      <c r="AO10" s="38">
        <v>3010</v>
      </c>
      <c r="AP10" s="38">
        <v>1820</v>
      </c>
      <c r="AQ10" s="38">
        <v>8054</v>
      </c>
      <c r="AR10" s="38">
        <v>25352</v>
      </c>
      <c r="AS10" s="38">
        <v>99751</v>
      </c>
      <c r="AT10" s="38">
        <v>59979</v>
      </c>
      <c r="AU10" s="38">
        <v>234675</v>
      </c>
      <c r="AV10" s="38">
        <v>605713</v>
      </c>
      <c r="AW10" s="38">
        <v>2091933</v>
      </c>
      <c r="AX10" s="38">
        <v>3057365</v>
      </c>
      <c r="AY10" s="38">
        <v>543659</v>
      </c>
      <c r="AZ10" s="38">
        <v>1537951</v>
      </c>
      <c r="BA10" s="38">
        <v>121921</v>
      </c>
      <c r="BB10" s="38">
        <v>1193395</v>
      </c>
      <c r="BC10" s="38">
        <v>191526</v>
      </c>
      <c r="BD10" s="38">
        <v>333488</v>
      </c>
      <c r="BE10" s="38">
        <v>25596</v>
      </c>
      <c r="BF10" s="38">
        <v>221047</v>
      </c>
      <c r="BG10" s="38">
        <v>5014</v>
      </c>
      <c r="BH10" s="38">
        <v>9239</v>
      </c>
      <c r="BI10" s="38">
        <v>22881</v>
      </c>
      <c r="BJ10" s="38">
        <v>6329</v>
      </c>
      <c r="BK10" s="38">
        <v>684</v>
      </c>
      <c r="BL10" s="38">
        <v>362</v>
      </c>
      <c r="BM10" s="45">
        <v>30</v>
      </c>
      <c r="BN10" s="45">
        <v>220</v>
      </c>
      <c r="BO10" s="38">
        <v>137223</v>
      </c>
      <c r="BP10" s="38">
        <v>126381</v>
      </c>
      <c r="BQ10" s="38">
        <v>1903631</v>
      </c>
      <c r="BR10" s="38">
        <v>88822</v>
      </c>
      <c r="BS10" s="38">
        <v>2097577</v>
      </c>
      <c r="BT10" s="38">
        <v>3171882</v>
      </c>
      <c r="BU10" s="38">
        <v>2036981</v>
      </c>
      <c r="BV10" s="38">
        <v>2587142</v>
      </c>
      <c r="BW10" s="38">
        <v>75641</v>
      </c>
      <c r="BX10" s="38">
        <v>584740</v>
      </c>
      <c r="BY10" s="38">
        <v>146148</v>
      </c>
      <c r="BZ10" s="38">
        <v>295209</v>
      </c>
      <c r="CA10" s="38">
        <v>38023</v>
      </c>
      <c r="CB10" s="39">
        <v>5345</v>
      </c>
    </row>
    <row r="11" spans="1:80" ht="15.75" customHeight="1">
      <c r="A11" s="33" t="s">
        <v>14</v>
      </c>
      <c r="B11" s="38">
        <v>11633370</v>
      </c>
      <c r="C11" s="38">
        <v>128710</v>
      </c>
      <c r="D11" s="38">
        <v>3722</v>
      </c>
      <c r="E11" s="45">
        <v>625</v>
      </c>
      <c r="F11" s="45">
        <v>223</v>
      </c>
      <c r="G11" s="44">
        <v>0</v>
      </c>
      <c r="H11" s="44">
        <v>0</v>
      </c>
      <c r="I11" s="45">
        <v>2095</v>
      </c>
      <c r="J11" s="45">
        <v>904</v>
      </c>
      <c r="K11" s="44">
        <v>0</v>
      </c>
      <c r="L11" s="44">
        <v>0</v>
      </c>
      <c r="M11" s="45">
        <v>106</v>
      </c>
      <c r="N11" s="45">
        <v>106</v>
      </c>
      <c r="O11" s="38">
        <v>0</v>
      </c>
      <c r="P11" s="38">
        <v>0</v>
      </c>
      <c r="Q11" s="38">
        <v>0</v>
      </c>
      <c r="R11" s="38">
        <v>0</v>
      </c>
      <c r="S11" s="45">
        <v>637</v>
      </c>
      <c r="T11" s="45">
        <v>90</v>
      </c>
      <c r="U11" s="38">
        <v>0</v>
      </c>
      <c r="V11" s="38">
        <v>0</v>
      </c>
      <c r="W11" s="38">
        <v>125978</v>
      </c>
      <c r="X11" s="38">
        <v>2391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856788</v>
      </c>
      <c r="AF11" s="38">
        <v>88684</v>
      </c>
      <c r="AG11" s="38">
        <v>856788</v>
      </c>
      <c r="AH11" s="38">
        <v>88684</v>
      </c>
      <c r="AI11" s="38">
        <v>1350300</v>
      </c>
      <c r="AJ11" s="38">
        <v>635544</v>
      </c>
      <c r="AK11" s="38">
        <v>90714</v>
      </c>
      <c r="AL11" s="38">
        <v>15289</v>
      </c>
      <c r="AM11" s="38">
        <v>1223200</v>
      </c>
      <c r="AN11" s="38">
        <v>593978</v>
      </c>
      <c r="AO11" s="38">
        <v>33592</v>
      </c>
      <c r="AP11" s="38">
        <v>2162</v>
      </c>
      <c r="AQ11" s="45">
        <v>4972</v>
      </c>
      <c r="AR11" s="45">
        <v>23652</v>
      </c>
      <c r="AS11" s="38">
        <v>632493</v>
      </c>
      <c r="AT11" s="38">
        <v>195178</v>
      </c>
      <c r="AU11" s="38">
        <v>1961072</v>
      </c>
      <c r="AV11" s="38">
        <v>522445</v>
      </c>
      <c r="AW11" s="38">
        <v>9806598</v>
      </c>
      <c r="AX11" s="38">
        <v>2010493</v>
      </c>
      <c r="AY11" s="38">
        <v>8148662</v>
      </c>
      <c r="AZ11" s="38">
        <v>1593602</v>
      </c>
      <c r="BA11" s="38">
        <v>148746</v>
      </c>
      <c r="BB11" s="38">
        <v>244089</v>
      </c>
      <c r="BC11" s="38">
        <v>61269</v>
      </c>
      <c r="BD11" s="38">
        <v>55604</v>
      </c>
      <c r="BE11" s="38">
        <v>62136</v>
      </c>
      <c r="BF11" s="38">
        <v>34423</v>
      </c>
      <c r="BG11" s="45">
        <v>494</v>
      </c>
      <c r="BH11" s="45">
        <v>2125</v>
      </c>
      <c r="BI11" s="38">
        <v>11104</v>
      </c>
      <c r="BJ11" s="38">
        <v>2745</v>
      </c>
      <c r="BK11" s="38">
        <v>0</v>
      </c>
      <c r="BL11" s="38">
        <v>0</v>
      </c>
      <c r="BM11" s="38">
        <v>0</v>
      </c>
      <c r="BN11" s="38">
        <v>0</v>
      </c>
      <c r="BO11" s="38">
        <v>2512414</v>
      </c>
      <c r="BP11" s="38">
        <v>1622141</v>
      </c>
      <c r="BQ11" s="38">
        <v>3584433</v>
      </c>
      <c r="BR11" s="38">
        <v>133508</v>
      </c>
      <c r="BS11" s="38">
        <v>9342616</v>
      </c>
      <c r="BT11" s="38">
        <v>3528564</v>
      </c>
      <c r="BU11" s="38">
        <v>9280210</v>
      </c>
      <c r="BV11" s="38">
        <v>3464671</v>
      </c>
      <c r="BW11" s="38">
        <v>78690</v>
      </c>
      <c r="BX11" s="38">
        <v>63892</v>
      </c>
      <c r="BY11" s="38">
        <v>1525770</v>
      </c>
      <c r="BZ11" s="38">
        <v>373785</v>
      </c>
      <c r="CA11" s="38">
        <v>23221</v>
      </c>
      <c r="CB11" s="39">
        <v>1417</v>
      </c>
    </row>
    <row r="12" spans="1:80" ht="15.75" customHeight="1">
      <c r="A12" s="33" t="s">
        <v>15</v>
      </c>
      <c r="B12" s="38">
        <v>11786747</v>
      </c>
      <c r="C12" s="38">
        <v>680091</v>
      </c>
      <c r="D12" s="38">
        <v>46864</v>
      </c>
      <c r="E12" s="38">
        <v>0</v>
      </c>
      <c r="F12" s="38">
        <v>0</v>
      </c>
      <c r="G12" s="45">
        <v>1658</v>
      </c>
      <c r="H12" s="45">
        <v>98</v>
      </c>
      <c r="I12" s="45">
        <v>2943</v>
      </c>
      <c r="J12" s="45">
        <v>260</v>
      </c>
      <c r="K12" s="38">
        <v>86557</v>
      </c>
      <c r="L12" s="38">
        <v>8246</v>
      </c>
      <c r="M12" s="38">
        <v>43737</v>
      </c>
      <c r="N12" s="38">
        <v>2886</v>
      </c>
      <c r="O12" s="44">
        <v>3019</v>
      </c>
      <c r="P12" s="44">
        <v>35</v>
      </c>
      <c r="Q12" s="38">
        <v>0</v>
      </c>
      <c r="R12" s="38">
        <v>0</v>
      </c>
      <c r="S12" s="38">
        <v>447503</v>
      </c>
      <c r="T12" s="38">
        <v>32357</v>
      </c>
      <c r="U12" s="45">
        <v>727</v>
      </c>
      <c r="V12" s="45">
        <v>42</v>
      </c>
      <c r="W12" s="38">
        <v>95754</v>
      </c>
      <c r="X12" s="38">
        <v>2666</v>
      </c>
      <c r="Y12" s="45">
        <v>1949</v>
      </c>
      <c r="Z12" s="45">
        <v>199</v>
      </c>
      <c r="AA12" s="45">
        <v>1299</v>
      </c>
      <c r="AB12" s="45">
        <v>44</v>
      </c>
      <c r="AC12" s="45">
        <v>650</v>
      </c>
      <c r="AD12" s="45">
        <v>6</v>
      </c>
      <c r="AE12" s="38">
        <v>3368135</v>
      </c>
      <c r="AF12" s="38">
        <v>654390</v>
      </c>
      <c r="AG12" s="38">
        <v>3368135</v>
      </c>
      <c r="AH12" s="38">
        <v>654390</v>
      </c>
      <c r="AI12" s="38">
        <v>1942922</v>
      </c>
      <c r="AJ12" s="38">
        <v>1794289</v>
      </c>
      <c r="AK12" s="38">
        <v>144235</v>
      </c>
      <c r="AL12" s="38">
        <v>46450</v>
      </c>
      <c r="AM12" s="38">
        <v>1751376</v>
      </c>
      <c r="AN12" s="38">
        <v>1728692</v>
      </c>
      <c r="AO12" s="38">
        <v>48734</v>
      </c>
      <c r="AP12" s="38">
        <v>7064</v>
      </c>
      <c r="AQ12" s="45">
        <v>1017</v>
      </c>
      <c r="AR12" s="45">
        <v>11505</v>
      </c>
      <c r="AS12" s="38">
        <v>1329882</v>
      </c>
      <c r="AT12" s="38">
        <v>927439</v>
      </c>
      <c r="AU12" s="38">
        <v>4273801</v>
      </c>
      <c r="AV12" s="38">
        <v>1507457</v>
      </c>
      <c r="AW12" s="38">
        <v>10850924</v>
      </c>
      <c r="AX12" s="38">
        <v>4986618</v>
      </c>
      <c r="AY12" s="38">
        <v>9042344</v>
      </c>
      <c r="AZ12" s="38">
        <v>4342997</v>
      </c>
      <c r="BA12" s="38">
        <v>222499</v>
      </c>
      <c r="BB12" s="38">
        <v>364730</v>
      </c>
      <c r="BC12" s="38">
        <v>105902</v>
      </c>
      <c r="BD12" s="38">
        <v>95921</v>
      </c>
      <c r="BE12" s="38">
        <v>43858</v>
      </c>
      <c r="BF12" s="38">
        <v>50702</v>
      </c>
      <c r="BG12" s="45">
        <v>73</v>
      </c>
      <c r="BH12" s="45">
        <v>248</v>
      </c>
      <c r="BI12" s="38">
        <v>13546</v>
      </c>
      <c r="BJ12" s="38">
        <v>3337</v>
      </c>
      <c r="BK12" s="45">
        <v>1299</v>
      </c>
      <c r="BL12" s="45">
        <v>21</v>
      </c>
      <c r="BM12" s="45">
        <v>1055</v>
      </c>
      <c r="BN12" s="45">
        <v>996</v>
      </c>
      <c r="BO12" s="38">
        <v>4240682</v>
      </c>
      <c r="BP12" s="38">
        <v>6688442</v>
      </c>
      <c r="BQ12" s="38">
        <v>5670531</v>
      </c>
      <c r="BR12" s="38">
        <v>223587</v>
      </c>
      <c r="BS12" s="38">
        <v>10231326</v>
      </c>
      <c r="BT12" s="38">
        <v>10979390</v>
      </c>
      <c r="BU12" s="38">
        <v>10162954</v>
      </c>
      <c r="BV12" s="38">
        <v>10904118</v>
      </c>
      <c r="BW12" s="38">
        <v>95296</v>
      </c>
      <c r="BX12" s="38">
        <v>75272</v>
      </c>
      <c r="BY12" s="38">
        <v>1295658</v>
      </c>
      <c r="BZ12" s="38">
        <v>744897</v>
      </c>
      <c r="CA12" s="38">
        <v>154714</v>
      </c>
      <c r="CB12" s="39">
        <v>8241</v>
      </c>
    </row>
    <row r="13" spans="1:80" ht="15.75" customHeight="1">
      <c r="A13" s="33" t="s">
        <v>16</v>
      </c>
      <c r="B13" s="38">
        <v>11711680</v>
      </c>
      <c r="C13" s="38">
        <v>1812137</v>
      </c>
      <c r="D13" s="38">
        <v>337648</v>
      </c>
      <c r="E13" s="38">
        <v>34535</v>
      </c>
      <c r="F13" s="38">
        <v>4404</v>
      </c>
      <c r="G13" s="38">
        <v>53739</v>
      </c>
      <c r="H13" s="38">
        <v>9898</v>
      </c>
      <c r="I13" s="38">
        <v>223656</v>
      </c>
      <c r="J13" s="38">
        <v>23639</v>
      </c>
      <c r="K13" s="38">
        <v>497570</v>
      </c>
      <c r="L13" s="38">
        <v>172644</v>
      </c>
      <c r="M13" s="38">
        <v>259377</v>
      </c>
      <c r="N13" s="38">
        <v>60963</v>
      </c>
      <c r="O13" s="38">
        <v>33268</v>
      </c>
      <c r="P13" s="38">
        <v>3985</v>
      </c>
      <c r="Q13" s="38">
        <v>0</v>
      </c>
      <c r="R13" s="38">
        <v>0</v>
      </c>
      <c r="S13" s="38">
        <v>642247</v>
      </c>
      <c r="T13" s="38">
        <v>54465</v>
      </c>
      <c r="U13" s="45">
        <v>634</v>
      </c>
      <c r="V13" s="45">
        <v>64</v>
      </c>
      <c r="W13" s="38">
        <v>122013</v>
      </c>
      <c r="X13" s="38">
        <v>6335</v>
      </c>
      <c r="Y13" s="45">
        <v>3913</v>
      </c>
      <c r="Z13" s="45">
        <v>832</v>
      </c>
      <c r="AA13" s="38">
        <v>0</v>
      </c>
      <c r="AB13" s="38">
        <v>0</v>
      </c>
      <c r="AC13" s="44">
        <v>1614</v>
      </c>
      <c r="AD13" s="44">
        <v>419</v>
      </c>
      <c r="AE13" s="38">
        <v>5775871</v>
      </c>
      <c r="AF13" s="38">
        <v>2373130</v>
      </c>
      <c r="AG13" s="38">
        <v>5775871</v>
      </c>
      <c r="AH13" s="38">
        <v>2373130</v>
      </c>
      <c r="AI13" s="38">
        <v>1940919</v>
      </c>
      <c r="AJ13" s="38">
        <v>2528050</v>
      </c>
      <c r="AK13" s="38">
        <v>190304</v>
      </c>
      <c r="AL13" s="38">
        <v>55012</v>
      </c>
      <c r="AM13" s="38">
        <v>1714841</v>
      </c>
      <c r="AN13" s="38">
        <v>2453102</v>
      </c>
      <c r="AO13" s="38">
        <v>47030</v>
      </c>
      <c r="AP13" s="38">
        <v>13614</v>
      </c>
      <c r="AQ13" s="38">
        <v>2027</v>
      </c>
      <c r="AR13" s="38">
        <v>5189</v>
      </c>
      <c r="AS13" s="38">
        <v>1137179</v>
      </c>
      <c r="AT13" s="38">
        <v>1472211</v>
      </c>
      <c r="AU13" s="38">
        <v>6162879</v>
      </c>
      <c r="AV13" s="38">
        <v>3401938</v>
      </c>
      <c r="AW13" s="38">
        <v>11084693</v>
      </c>
      <c r="AX13" s="38">
        <v>9062741</v>
      </c>
      <c r="AY13" s="38">
        <v>9262164</v>
      </c>
      <c r="AZ13" s="38">
        <v>8124226</v>
      </c>
      <c r="BA13" s="38">
        <v>302534</v>
      </c>
      <c r="BB13" s="38">
        <v>568385</v>
      </c>
      <c r="BC13" s="38">
        <v>2367863</v>
      </c>
      <c r="BD13" s="38">
        <v>783794</v>
      </c>
      <c r="BE13" s="38">
        <v>39539</v>
      </c>
      <c r="BF13" s="38">
        <v>62941</v>
      </c>
      <c r="BG13" s="45">
        <v>1000</v>
      </c>
      <c r="BH13" s="45">
        <v>930</v>
      </c>
      <c r="BI13" s="38">
        <v>20342</v>
      </c>
      <c r="BJ13" s="38">
        <v>20943</v>
      </c>
      <c r="BK13" s="45">
        <v>3834</v>
      </c>
      <c r="BL13" s="45">
        <v>773</v>
      </c>
      <c r="BM13" s="45">
        <v>2944</v>
      </c>
      <c r="BN13" s="45">
        <v>3012</v>
      </c>
      <c r="BO13" s="38">
        <v>3731353</v>
      </c>
      <c r="BP13" s="38">
        <v>11214308</v>
      </c>
      <c r="BQ13" s="38">
        <v>7034712</v>
      </c>
      <c r="BR13" s="38">
        <v>281531</v>
      </c>
      <c r="BS13" s="38">
        <v>10139760</v>
      </c>
      <c r="BT13" s="38">
        <v>18615945</v>
      </c>
      <c r="BU13" s="38">
        <v>10057125</v>
      </c>
      <c r="BV13" s="38">
        <v>18478374</v>
      </c>
      <c r="BW13" s="38">
        <v>115242</v>
      </c>
      <c r="BX13" s="38">
        <v>137570</v>
      </c>
      <c r="BY13" s="38">
        <v>1456103</v>
      </c>
      <c r="BZ13" s="38">
        <v>1009385</v>
      </c>
      <c r="CA13" s="38">
        <v>241155</v>
      </c>
      <c r="CB13" s="39">
        <v>16647</v>
      </c>
    </row>
    <row r="14" spans="1:80" ht="15.75" customHeight="1">
      <c r="A14" s="33" t="s">
        <v>17</v>
      </c>
      <c r="B14" s="38">
        <v>10937694</v>
      </c>
      <c r="C14" s="38">
        <v>3085853</v>
      </c>
      <c r="D14" s="38">
        <v>1036307</v>
      </c>
      <c r="E14" s="38">
        <v>258485</v>
      </c>
      <c r="F14" s="38">
        <v>70167</v>
      </c>
      <c r="G14" s="38">
        <v>32616</v>
      </c>
      <c r="H14" s="38">
        <v>3141</v>
      </c>
      <c r="I14" s="38">
        <v>1294236</v>
      </c>
      <c r="J14" s="38">
        <v>355340</v>
      </c>
      <c r="K14" s="38">
        <v>695625</v>
      </c>
      <c r="L14" s="38">
        <v>425403</v>
      </c>
      <c r="M14" s="38">
        <v>608572</v>
      </c>
      <c r="N14" s="38">
        <v>84049</v>
      </c>
      <c r="O14" s="38">
        <v>59955</v>
      </c>
      <c r="P14" s="38">
        <v>8809</v>
      </c>
      <c r="Q14" s="45">
        <v>1007</v>
      </c>
      <c r="R14" s="45">
        <v>371</v>
      </c>
      <c r="S14" s="38">
        <v>212941</v>
      </c>
      <c r="T14" s="38">
        <v>76138</v>
      </c>
      <c r="U14" s="45">
        <v>631</v>
      </c>
      <c r="V14" s="45">
        <v>109</v>
      </c>
      <c r="W14" s="38">
        <v>122772</v>
      </c>
      <c r="X14" s="38">
        <v>10332</v>
      </c>
      <c r="Y14" s="45">
        <v>1611</v>
      </c>
      <c r="Z14" s="45">
        <v>2239</v>
      </c>
      <c r="AA14" s="38">
        <v>0</v>
      </c>
      <c r="AB14" s="38">
        <v>0</v>
      </c>
      <c r="AC14" s="44">
        <v>0</v>
      </c>
      <c r="AD14" s="44">
        <v>0</v>
      </c>
      <c r="AE14" s="38">
        <v>5720555</v>
      </c>
      <c r="AF14" s="38">
        <v>4759278</v>
      </c>
      <c r="AG14" s="38">
        <v>5720555</v>
      </c>
      <c r="AH14" s="38">
        <v>4759278</v>
      </c>
      <c r="AI14" s="38">
        <v>1442821</v>
      </c>
      <c r="AJ14" s="38">
        <v>2038165</v>
      </c>
      <c r="AK14" s="38">
        <v>254414</v>
      </c>
      <c r="AL14" s="38">
        <v>76469</v>
      </c>
      <c r="AM14" s="38">
        <v>1154425</v>
      </c>
      <c r="AN14" s="38">
        <v>1949281</v>
      </c>
      <c r="AO14" s="38">
        <v>28815</v>
      </c>
      <c r="AP14" s="38">
        <v>8693</v>
      </c>
      <c r="AQ14" s="45">
        <v>10</v>
      </c>
      <c r="AR14" s="45">
        <v>109</v>
      </c>
      <c r="AS14" s="38">
        <v>585303</v>
      </c>
      <c r="AT14" s="38">
        <v>852734</v>
      </c>
      <c r="AU14" s="38">
        <v>6030067</v>
      </c>
      <c r="AV14" s="38">
        <v>5882011</v>
      </c>
      <c r="AW14" s="38">
        <v>10602199</v>
      </c>
      <c r="AX14" s="38">
        <v>13397440</v>
      </c>
      <c r="AY14" s="38">
        <v>9460396</v>
      </c>
      <c r="AZ14" s="38">
        <v>12314252</v>
      </c>
      <c r="BA14" s="38">
        <v>372614</v>
      </c>
      <c r="BB14" s="38">
        <v>694208</v>
      </c>
      <c r="BC14" s="38">
        <v>3137032</v>
      </c>
      <c r="BD14" s="38">
        <v>2584575</v>
      </c>
      <c r="BE14" s="38">
        <v>50622</v>
      </c>
      <c r="BF14" s="38">
        <v>85804</v>
      </c>
      <c r="BG14" s="45">
        <v>1232</v>
      </c>
      <c r="BH14" s="45">
        <v>4498</v>
      </c>
      <c r="BI14" s="38">
        <v>24358</v>
      </c>
      <c r="BJ14" s="38">
        <v>5858</v>
      </c>
      <c r="BK14" s="45">
        <v>1632</v>
      </c>
      <c r="BL14" s="45">
        <v>1464</v>
      </c>
      <c r="BM14" s="45">
        <v>2288</v>
      </c>
      <c r="BN14" s="45">
        <v>4590</v>
      </c>
      <c r="BO14" s="38">
        <v>3147195</v>
      </c>
      <c r="BP14" s="38">
        <v>9212446</v>
      </c>
      <c r="BQ14" s="38">
        <v>7058989</v>
      </c>
      <c r="BR14" s="38">
        <v>286765</v>
      </c>
      <c r="BS14" s="38">
        <v>9599099</v>
      </c>
      <c r="BT14" s="38">
        <v>20401353</v>
      </c>
      <c r="BU14" s="38">
        <v>9485966</v>
      </c>
      <c r="BV14" s="38">
        <v>20199416</v>
      </c>
      <c r="BW14" s="38">
        <v>158669</v>
      </c>
      <c r="BX14" s="38">
        <v>201937</v>
      </c>
      <c r="BY14" s="38">
        <v>1275723</v>
      </c>
      <c r="BZ14" s="38">
        <v>1182821</v>
      </c>
      <c r="CA14" s="38">
        <v>223795</v>
      </c>
      <c r="CB14" s="39">
        <v>18721</v>
      </c>
    </row>
    <row r="15" spans="1:80" ht="15.75" customHeight="1">
      <c r="A15" s="33" t="s">
        <v>18</v>
      </c>
      <c r="B15" s="38">
        <v>9912261</v>
      </c>
      <c r="C15" s="38">
        <v>4290763</v>
      </c>
      <c r="D15" s="38">
        <v>2282688</v>
      </c>
      <c r="E15" s="38">
        <v>424355</v>
      </c>
      <c r="F15" s="38">
        <v>219309</v>
      </c>
      <c r="G15" s="38">
        <v>9932</v>
      </c>
      <c r="H15" s="38">
        <v>1211</v>
      </c>
      <c r="I15" s="38">
        <v>2066202</v>
      </c>
      <c r="J15" s="38">
        <v>1026261</v>
      </c>
      <c r="K15" s="38">
        <v>740224</v>
      </c>
      <c r="L15" s="38">
        <v>594529</v>
      </c>
      <c r="M15" s="38">
        <v>1184202</v>
      </c>
      <c r="N15" s="38">
        <v>197554</v>
      </c>
      <c r="O15" s="38">
        <v>102428</v>
      </c>
      <c r="P15" s="38">
        <v>19552</v>
      </c>
      <c r="Q15" s="45">
        <v>1098</v>
      </c>
      <c r="R15" s="45">
        <v>456</v>
      </c>
      <c r="S15" s="38">
        <v>398815</v>
      </c>
      <c r="T15" s="38">
        <v>202245</v>
      </c>
      <c r="U15" s="38">
        <v>5532</v>
      </c>
      <c r="V15" s="38">
        <v>3061</v>
      </c>
      <c r="W15" s="38">
        <v>143642</v>
      </c>
      <c r="X15" s="38">
        <v>14044</v>
      </c>
      <c r="Y15" s="45">
        <v>1911</v>
      </c>
      <c r="Z15" s="45">
        <v>1299</v>
      </c>
      <c r="AA15" s="38">
        <v>0</v>
      </c>
      <c r="AB15" s="38">
        <v>0</v>
      </c>
      <c r="AC15" s="45">
        <v>4013</v>
      </c>
      <c r="AD15" s="45">
        <v>2070</v>
      </c>
      <c r="AE15" s="38">
        <v>5853087</v>
      </c>
      <c r="AF15" s="38">
        <v>7501691</v>
      </c>
      <c r="AG15" s="38">
        <v>5853087</v>
      </c>
      <c r="AH15" s="38">
        <v>7501691</v>
      </c>
      <c r="AI15" s="38">
        <v>1172082</v>
      </c>
      <c r="AJ15" s="38">
        <v>1757227</v>
      </c>
      <c r="AK15" s="38">
        <v>289699</v>
      </c>
      <c r="AL15" s="38">
        <v>97668</v>
      </c>
      <c r="AM15" s="38">
        <v>850630</v>
      </c>
      <c r="AN15" s="38">
        <v>1649327</v>
      </c>
      <c r="AO15" s="38">
        <v>22900</v>
      </c>
      <c r="AP15" s="38">
        <v>2879</v>
      </c>
      <c r="AQ15" s="38">
        <v>3828</v>
      </c>
      <c r="AR15" s="38">
        <v>5744</v>
      </c>
      <c r="AS15" s="38">
        <v>426698</v>
      </c>
      <c r="AT15" s="38">
        <v>506835</v>
      </c>
      <c r="AU15" s="38">
        <v>6069837</v>
      </c>
      <c r="AV15" s="38">
        <v>8616321</v>
      </c>
      <c r="AW15" s="38">
        <v>9761499</v>
      </c>
      <c r="AX15" s="38">
        <v>17531549</v>
      </c>
      <c r="AY15" s="38">
        <v>9025994</v>
      </c>
      <c r="AZ15" s="38">
        <v>16259759</v>
      </c>
      <c r="BA15" s="38">
        <v>384908</v>
      </c>
      <c r="BB15" s="38">
        <v>894306</v>
      </c>
      <c r="BC15" s="38">
        <v>2961453</v>
      </c>
      <c r="BD15" s="38">
        <v>3262558</v>
      </c>
      <c r="BE15" s="38">
        <v>40776</v>
      </c>
      <c r="BF15" s="38">
        <v>89643</v>
      </c>
      <c r="BG15" s="45">
        <v>811</v>
      </c>
      <c r="BH15" s="45">
        <v>1722</v>
      </c>
      <c r="BI15" s="38">
        <v>24065</v>
      </c>
      <c r="BJ15" s="38">
        <v>4592</v>
      </c>
      <c r="BK15" s="45">
        <v>1254</v>
      </c>
      <c r="BL15" s="45">
        <v>258</v>
      </c>
      <c r="BM15" s="38">
        <v>0</v>
      </c>
      <c r="BN15" s="38">
        <v>0</v>
      </c>
      <c r="BO15" s="38">
        <v>2922994</v>
      </c>
      <c r="BP15" s="38">
        <v>6218585</v>
      </c>
      <c r="BQ15" s="38">
        <v>6775377</v>
      </c>
      <c r="BR15" s="38">
        <v>281270</v>
      </c>
      <c r="BS15" s="38">
        <v>8550466</v>
      </c>
      <c r="BT15" s="38">
        <v>19505984</v>
      </c>
      <c r="BU15" s="38">
        <v>8452755</v>
      </c>
      <c r="BV15" s="38">
        <v>19328517</v>
      </c>
      <c r="BW15" s="38">
        <v>140055</v>
      </c>
      <c r="BX15" s="38">
        <v>177467</v>
      </c>
      <c r="BY15" s="38">
        <v>1339787</v>
      </c>
      <c r="BZ15" s="38">
        <v>1283123</v>
      </c>
      <c r="CA15" s="38">
        <v>251210</v>
      </c>
      <c r="CB15" s="39">
        <v>20530</v>
      </c>
    </row>
    <row r="16" spans="1:80" ht="15.75" customHeight="1">
      <c r="A16" s="33" t="s">
        <v>19</v>
      </c>
      <c r="B16" s="38">
        <v>8749761</v>
      </c>
      <c r="C16" s="38">
        <v>3569803</v>
      </c>
      <c r="D16" s="38">
        <v>2942500</v>
      </c>
      <c r="E16" s="38">
        <v>456804</v>
      </c>
      <c r="F16" s="38">
        <v>300522</v>
      </c>
      <c r="G16" s="38">
        <v>0</v>
      </c>
      <c r="H16" s="38">
        <v>0</v>
      </c>
      <c r="I16" s="38">
        <v>2147348</v>
      </c>
      <c r="J16" s="38">
        <v>1545132</v>
      </c>
      <c r="K16" s="38">
        <v>637674</v>
      </c>
      <c r="L16" s="38">
        <v>550663</v>
      </c>
      <c r="M16" s="38">
        <v>631116</v>
      </c>
      <c r="N16" s="38">
        <v>161471</v>
      </c>
      <c r="O16" s="38">
        <v>123740</v>
      </c>
      <c r="P16" s="38">
        <v>28143</v>
      </c>
      <c r="Q16" s="45">
        <v>1632</v>
      </c>
      <c r="R16" s="45">
        <v>1568</v>
      </c>
      <c r="S16" s="38">
        <v>727259</v>
      </c>
      <c r="T16" s="38">
        <v>316809</v>
      </c>
      <c r="U16" s="38">
        <v>4233</v>
      </c>
      <c r="V16" s="38">
        <v>2701</v>
      </c>
      <c r="W16" s="38">
        <v>155818</v>
      </c>
      <c r="X16" s="38">
        <v>23334</v>
      </c>
      <c r="Y16" s="38">
        <v>8029</v>
      </c>
      <c r="Z16" s="38">
        <v>5533</v>
      </c>
      <c r="AA16" s="38">
        <v>0</v>
      </c>
      <c r="AB16" s="38">
        <v>0</v>
      </c>
      <c r="AC16" s="45">
        <v>827</v>
      </c>
      <c r="AD16" s="45">
        <v>637</v>
      </c>
      <c r="AE16" s="38">
        <v>5777215</v>
      </c>
      <c r="AF16" s="38">
        <v>10396566</v>
      </c>
      <c r="AG16" s="38">
        <v>5777215</v>
      </c>
      <c r="AH16" s="38">
        <v>10396566</v>
      </c>
      <c r="AI16" s="38">
        <v>1048195</v>
      </c>
      <c r="AJ16" s="38">
        <v>1840000</v>
      </c>
      <c r="AK16" s="38">
        <v>253822</v>
      </c>
      <c r="AL16" s="38">
        <v>94758</v>
      </c>
      <c r="AM16" s="38">
        <v>776607</v>
      </c>
      <c r="AN16" s="38">
        <v>1732300</v>
      </c>
      <c r="AO16" s="38">
        <v>17170</v>
      </c>
      <c r="AP16" s="38">
        <v>2733</v>
      </c>
      <c r="AQ16" s="38">
        <v>2696</v>
      </c>
      <c r="AR16" s="38">
        <v>7922</v>
      </c>
      <c r="AS16" s="38">
        <v>349837</v>
      </c>
      <c r="AT16" s="38">
        <v>338544</v>
      </c>
      <c r="AU16" s="38">
        <v>5996355</v>
      </c>
      <c r="AV16" s="38">
        <v>11670718</v>
      </c>
      <c r="AW16" s="38">
        <v>8640262</v>
      </c>
      <c r="AX16" s="38">
        <v>20664534</v>
      </c>
      <c r="AY16" s="38">
        <v>8070267</v>
      </c>
      <c r="AZ16" s="38">
        <v>19231986</v>
      </c>
      <c r="BA16" s="38">
        <v>416191</v>
      </c>
      <c r="BB16" s="38">
        <v>1081420</v>
      </c>
      <c r="BC16" s="38">
        <v>2102992</v>
      </c>
      <c r="BD16" s="38">
        <v>2741593</v>
      </c>
      <c r="BE16" s="38">
        <v>43610</v>
      </c>
      <c r="BF16" s="38">
        <v>93687</v>
      </c>
      <c r="BG16" s="38">
        <v>1355</v>
      </c>
      <c r="BH16" s="38">
        <v>2119</v>
      </c>
      <c r="BI16" s="38">
        <v>18714</v>
      </c>
      <c r="BJ16" s="38">
        <v>3448</v>
      </c>
      <c r="BK16" s="45">
        <v>1278</v>
      </c>
      <c r="BL16" s="45">
        <v>439</v>
      </c>
      <c r="BM16" s="45">
        <v>2646</v>
      </c>
      <c r="BN16" s="45">
        <v>1974</v>
      </c>
      <c r="BO16" s="38">
        <v>2117333</v>
      </c>
      <c r="BP16" s="38">
        <v>2959402</v>
      </c>
      <c r="BQ16" s="38">
        <v>6045308</v>
      </c>
      <c r="BR16" s="38">
        <v>249460</v>
      </c>
      <c r="BS16" s="38">
        <v>7393366</v>
      </c>
      <c r="BT16" s="38">
        <v>15922155</v>
      </c>
      <c r="BU16" s="38">
        <v>7286524</v>
      </c>
      <c r="BV16" s="38">
        <v>15728664</v>
      </c>
      <c r="BW16" s="38">
        <v>150480</v>
      </c>
      <c r="BX16" s="38">
        <v>193490</v>
      </c>
      <c r="BY16" s="38">
        <v>1341929</v>
      </c>
      <c r="BZ16" s="38">
        <v>1483473</v>
      </c>
      <c r="CA16" s="38">
        <v>263321</v>
      </c>
      <c r="CB16" s="39">
        <v>24420</v>
      </c>
    </row>
    <row r="17" spans="1:80" ht="15.75" customHeight="1">
      <c r="A17" s="33" t="s">
        <v>20</v>
      </c>
      <c r="B17" s="38">
        <v>14151824</v>
      </c>
      <c r="C17" s="38">
        <v>5849213</v>
      </c>
      <c r="D17" s="38">
        <v>5687787</v>
      </c>
      <c r="E17" s="38">
        <v>757388</v>
      </c>
      <c r="F17" s="38">
        <v>477339</v>
      </c>
      <c r="G17" s="38">
        <v>0</v>
      </c>
      <c r="H17" s="38">
        <v>0</v>
      </c>
      <c r="I17" s="38">
        <v>3670668</v>
      </c>
      <c r="J17" s="38">
        <v>3604360</v>
      </c>
      <c r="K17" s="38">
        <v>1229482</v>
      </c>
      <c r="L17" s="38">
        <v>1120372</v>
      </c>
      <c r="M17" s="38">
        <v>1296260</v>
      </c>
      <c r="N17" s="38">
        <v>196164</v>
      </c>
      <c r="O17" s="38">
        <v>374836</v>
      </c>
      <c r="P17" s="38">
        <v>73888</v>
      </c>
      <c r="Q17" s="38">
        <v>9551</v>
      </c>
      <c r="R17" s="38">
        <v>11922</v>
      </c>
      <c r="S17" s="38">
        <v>530760</v>
      </c>
      <c r="T17" s="38">
        <v>115055</v>
      </c>
      <c r="U17" s="38">
        <v>4226</v>
      </c>
      <c r="V17" s="38">
        <v>4406</v>
      </c>
      <c r="W17" s="38">
        <v>312213</v>
      </c>
      <c r="X17" s="38">
        <v>45483</v>
      </c>
      <c r="Y17" s="38">
        <v>21404</v>
      </c>
      <c r="Z17" s="38">
        <v>28636</v>
      </c>
      <c r="AA17" s="38">
        <v>0</v>
      </c>
      <c r="AB17" s="38">
        <v>0</v>
      </c>
      <c r="AC17" s="45">
        <v>1725</v>
      </c>
      <c r="AD17" s="45">
        <v>2805</v>
      </c>
      <c r="AE17" s="38">
        <v>11156227</v>
      </c>
      <c r="AF17" s="38">
        <v>27293090</v>
      </c>
      <c r="AG17" s="38">
        <v>11156227</v>
      </c>
      <c r="AH17" s="38">
        <v>27293090</v>
      </c>
      <c r="AI17" s="38">
        <v>1901028</v>
      </c>
      <c r="AJ17" s="38">
        <v>3192333</v>
      </c>
      <c r="AK17" s="38">
        <v>575878</v>
      </c>
      <c r="AL17" s="38">
        <v>276063</v>
      </c>
      <c r="AM17" s="38">
        <v>1300938</v>
      </c>
      <c r="AN17" s="38">
        <v>2895477</v>
      </c>
      <c r="AO17" s="38">
        <v>28115</v>
      </c>
      <c r="AP17" s="38">
        <v>3870</v>
      </c>
      <c r="AQ17" s="38">
        <v>4569</v>
      </c>
      <c r="AR17" s="38">
        <v>12809</v>
      </c>
      <c r="AS17" s="38">
        <v>313265</v>
      </c>
      <c r="AT17" s="38">
        <v>165263</v>
      </c>
      <c r="AU17" s="38">
        <v>11449525</v>
      </c>
      <c r="AV17" s="38">
        <v>29955773</v>
      </c>
      <c r="AW17" s="38">
        <v>14063203</v>
      </c>
      <c r="AX17" s="38">
        <v>47622449</v>
      </c>
      <c r="AY17" s="38">
        <v>13309957</v>
      </c>
      <c r="AZ17" s="38">
        <v>44568272</v>
      </c>
      <c r="BA17" s="38">
        <v>786319</v>
      </c>
      <c r="BB17" s="38">
        <v>2405596</v>
      </c>
      <c r="BC17" s="38">
        <v>2445860</v>
      </c>
      <c r="BD17" s="38">
        <v>3422949</v>
      </c>
      <c r="BE17" s="38">
        <v>78137</v>
      </c>
      <c r="BF17" s="38">
        <v>212336</v>
      </c>
      <c r="BG17" s="38">
        <v>1268</v>
      </c>
      <c r="BH17" s="38">
        <v>1759</v>
      </c>
      <c r="BI17" s="38">
        <v>39784</v>
      </c>
      <c r="BJ17" s="38">
        <v>6119</v>
      </c>
      <c r="BK17" s="38">
        <v>6216</v>
      </c>
      <c r="BL17" s="38">
        <v>1694</v>
      </c>
      <c r="BM17" s="45">
        <v>2928</v>
      </c>
      <c r="BN17" s="45">
        <v>2249</v>
      </c>
      <c r="BO17" s="38">
        <v>1459628</v>
      </c>
      <c r="BP17" s="38">
        <v>1030518</v>
      </c>
      <c r="BQ17" s="38">
        <v>10388101</v>
      </c>
      <c r="BR17" s="38">
        <v>424424</v>
      </c>
      <c r="BS17" s="38">
        <v>11883314</v>
      </c>
      <c r="BT17" s="38">
        <v>24681511</v>
      </c>
      <c r="BU17" s="38">
        <v>11693933</v>
      </c>
      <c r="BV17" s="38">
        <v>24252130</v>
      </c>
      <c r="BW17" s="38">
        <v>275283</v>
      </c>
      <c r="BX17" s="38">
        <v>429380</v>
      </c>
      <c r="BY17" s="38">
        <v>2251033</v>
      </c>
      <c r="BZ17" s="38">
        <v>2979998</v>
      </c>
      <c r="CA17" s="38">
        <v>496378</v>
      </c>
      <c r="CB17" s="39">
        <v>47568</v>
      </c>
    </row>
    <row r="18" spans="1:80" ht="15.75" customHeight="1">
      <c r="A18" s="33" t="s">
        <v>21</v>
      </c>
      <c r="B18" s="38">
        <v>10687193</v>
      </c>
      <c r="C18" s="38">
        <v>4699854</v>
      </c>
      <c r="D18" s="38">
        <v>5610678</v>
      </c>
      <c r="E18" s="38">
        <v>587976</v>
      </c>
      <c r="F18" s="38">
        <v>314945</v>
      </c>
      <c r="G18" s="38">
        <v>0</v>
      </c>
      <c r="H18" s="38">
        <v>0</v>
      </c>
      <c r="I18" s="38">
        <v>3057747</v>
      </c>
      <c r="J18" s="38">
        <v>4033045</v>
      </c>
      <c r="K18" s="38">
        <v>841353</v>
      </c>
      <c r="L18" s="38">
        <v>847007</v>
      </c>
      <c r="M18" s="38">
        <v>1167867</v>
      </c>
      <c r="N18" s="38">
        <v>190627</v>
      </c>
      <c r="O18" s="38">
        <v>399364</v>
      </c>
      <c r="P18" s="38">
        <v>86920</v>
      </c>
      <c r="Q18" s="38">
        <v>12547</v>
      </c>
      <c r="R18" s="38">
        <v>18967</v>
      </c>
      <c r="S18" s="38">
        <v>0</v>
      </c>
      <c r="T18" s="38">
        <v>0</v>
      </c>
      <c r="U18" s="38">
        <v>8417</v>
      </c>
      <c r="V18" s="38">
        <v>16095</v>
      </c>
      <c r="W18" s="38">
        <v>361082</v>
      </c>
      <c r="X18" s="38">
        <v>41338</v>
      </c>
      <c r="Y18" s="38">
        <v>21256</v>
      </c>
      <c r="Z18" s="38">
        <v>37756</v>
      </c>
      <c r="AA18" s="45">
        <v>625</v>
      </c>
      <c r="AB18" s="45">
        <v>618</v>
      </c>
      <c r="AC18" s="38">
        <v>9492</v>
      </c>
      <c r="AD18" s="38">
        <v>14183</v>
      </c>
      <c r="AE18" s="38">
        <v>9329664</v>
      </c>
      <c r="AF18" s="38">
        <v>32509507</v>
      </c>
      <c r="AG18" s="38">
        <v>9329664</v>
      </c>
      <c r="AH18" s="38">
        <v>32509507</v>
      </c>
      <c r="AI18" s="38">
        <v>1646372</v>
      </c>
      <c r="AJ18" s="38">
        <v>3043529</v>
      </c>
      <c r="AK18" s="38">
        <v>494671</v>
      </c>
      <c r="AL18" s="38">
        <v>303670</v>
      </c>
      <c r="AM18" s="38">
        <v>1138138</v>
      </c>
      <c r="AN18" s="38">
        <v>2713697</v>
      </c>
      <c r="AO18" s="38">
        <v>27703</v>
      </c>
      <c r="AP18" s="38">
        <v>7307</v>
      </c>
      <c r="AQ18" s="38">
        <v>7770</v>
      </c>
      <c r="AR18" s="38">
        <v>15720</v>
      </c>
      <c r="AS18" s="38">
        <v>0</v>
      </c>
      <c r="AT18" s="38">
        <v>0</v>
      </c>
      <c r="AU18" s="38">
        <v>9520537</v>
      </c>
      <c r="AV18" s="38">
        <v>35318058</v>
      </c>
      <c r="AW18" s="38">
        <v>10636008</v>
      </c>
      <c r="AX18" s="38">
        <v>50848602</v>
      </c>
      <c r="AY18" s="38">
        <v>10140720</v>
      </c>
      <c r="AZ18" s="38">
        <v>47309404</v>
      </c>
      <c r="BA18" s="38">
        <v>815170</v>
      </c>
      <c r="BB18" s="38">
        <v>2998942</v>
      </c>
      <c r="BC18" s="38">
        <v>1183472</v>
      </c>
      <c r="BD18" s="38">
        <v>1596862</v>
      </c>
      <c r="BE18" s="38">
        <v>72697</v>
      </c>
      <c r="BF18" s="38">
        <v>179722</v>
      </c>
      <c r="BG18" s="38">
        <v>796</v>
      </c>
      <c r="BH18" s="38">
        <v>566</v>
      </c>
      <c r="BI18" s="38">
        <v>28361</v>
      </c>
      <c r="BJ18" s="38">
        <v>5734</v>
      </c>
      <c r="BK18" s="45">
        <v>2506</v>
      </c>
      <c r="BL18" s="45">
        <v>190</v>
      </c>
      <c r="BM18" s="45">
        <v>631</v>
      </c>
      <c r="BN18" s="45">
        <v>597</v>
      </c>
      <c r="BO18" s="38">
        <v>0</v>
      </c>
      <c r="BP18" s="38">
        <v>0</v>
      </c>
      <c r="BQ18" s="38">
        <v>8438148</v>
      </c>
      <c r="BR18" s="38">
        <v>353446</v>
      </c>
      <c r="BS18" s="38">
        <v>8492916</v>
      </c>
      <c r="BT18" s="38">
        <v>20392015</v>
      </c>
      <c r="BU18" s="38">
        <v>8324354</v>
      </c>
      <c r="BV18" s="38">
        <v>19895541</v>
      </c>
      <c r="BW18" s="38">
        <v>252840</v>
      </c>
      <c r="BX18" s="38">
        <v>496475</v>
      </c>
      <c r="BY18" s="38">
        <v>2181048</v>
      </c>
      <c r="BZ18" s="38">
        <v>3557999</v>
      </c>
      <c r="CA18" s="38">
        <v>531592</v>
      </c>
      <c r="CB18" s="39">
        <v>57402</v>
      </c>
    </row>
    <row r="19" spans="1:80" ht="15.75" customHeight="1">
      <c r="A19" s="33" t="s">
        <v>22</v>
      </c>
      <c r="B19" s="38">
        <v>18854917</v>
      </c>
      <c r="C19" s="38">
        <v>8424127</v>
      </c>
      <c r="D19" s="38">
        <v>13016392</v>
      </c>
      <c r="E19" s="38">
        <v>1351595</v>
      </c>
      <c r="F19" s="38">
        <v>723722</v>
      </c>
      <c r="G19" s="38">
        <v>0</v>
      </c>
      <c r="H19" s="38">
        <v>0</v>
      </c>
      <c r="I19" s="38">
        <v>6098909</v>
      </c>
      <c r="J19" s="38">
        <v>9839487</v>
      </c>
      <c r="K19" s="38">
        <v>1570901</v>
      </c>
      <c r="L19" s="38">
        <v>1705504</v>
      </c>
      <c r="M19" s="45">
        <v>625</v>
      </c>
      <c r="N19" s="45">
        <v>44</v>
      </c>
      <c r="O19" s="38">
        <v>1074168</v>
      </c>
      <c r="P19" s="38">
        <v>239835</v>
      </c>
      <c r="Q19" s="38">
        <v>30625</v>
      </c>
      <c r="R19" s="38">
        <v>98193</v>
      </c>
      <c r="S19" s="38">
        <v>0</v>
      </c>
      <c r="T19" s="38">
        <v>0</v>
      </c>
      <c r="U19" s="38">
        <v>26071</v>
      </c>
      <c r="V19" s="38">
        <v>20291</v>
      </c>
      <c r="W19" s="38">
        <v>952000</v>
      </c>
      <c r="X19" s="38">
        <v>206183</v>
      </c>
      <c r="Y19" s="38">
        <v>65719</v>
      </c>
      <c r="Z19" s="38">
        <v>133501</v>
      </c>
      <c r="AA19" s="45">
        <v>2049</v>
      </c>
      <c r="AB19" s="45">
        <v>3511</v>
      </c>
      <c r="AC19" s="38">
        <v>16717</v>
      </c>
      <c r="AD19" s="38">
        <v>28418</v>
      </c>
      <c r="AE19" s="38">
        <v>17817863</v>
      </c>
      <c r="AF19" s="38">
        <v>94443384</v>
      </c>
      <c r="AG19" s="38">
        <v>17817863</v>
      </c>
      <c r="AH19" s="38">
        <v>94443395</v>
      </c>
      <c r="AI19" s="38">
        <v>3296269</v>
      </c>
      <c r="AJ19" s="38">
        <v>6833857</v>
      </c>
      <c r="AK19" s="38">
        <v>1110130</v>
      </c>
      <c r="AL19" s="38">
        <v>848562</v>
      </c>
      <c r="AM19" s="38">
        <v>2175980</v>
      </c>
      <c r="AN19" s="38">
        <v>5918754</v>
      </c>
      <c r="AO19" s="38">
        <v>34382</v>
      </c>
      <c r="AP19" s="38">
        <v>7669</v>
      </c>
      <c r="AQ19" s="38">
        <v>18590</v>
      </c>
      <c r="AR19" s="38">
        <v>48344</v>
      </c>
      <c r="AS19" s="38">
        <v>0</v>
      </c>
      <c r="AT19" s="38">
        <v>0</v>
      </c>
      <c r="AU19" s="38">
        <v>17992950</v>
      </c>
      <c r="AV19" s="38">
        <v>101071554</v>
      </c>
      <c r="AW19" s="38">
        <v>18799091</v>
      </c>
      <c r="AX19" s="38">
        <v>131428282</v>
      </c>
      <c r="AY19" s="38">
        <v>17914569</v>
      </c>
      <c r="AZ19" s="38">
        <v>120696792</v>
      </c>
      <c r="BA19" s="38">
        <v>1910619</v>
      </c>
      <c r="BB19" s="38">
        <v>9295866</v>
      </c>
      <c r="BC19" s="38">
        <v>890653</v>
      </c>
      <c r="BD19" s="38">
        <v>1175910</v>
      </c>
      <c r="BE19" s="38">
        <v>181272</v>
      </c>
      <c r="BF19" s="38">
        <v>726260</v>
      </c>
      <c r="BG19" s="38">
        <v>12516</v>
      </c>
      <c r="BH19" s="38">
        <v>8337</v>
      </c>
      <c r="BI19" s="38">
        <v>54087</v>
      </c>
      <c r="BJ19" s="38">
        <v>9726</v>
      </c>
      <c r="BK19" s="38">
        <v>10142</v>
      </c>
      <c r="BL19" s="38">
        <v>5273</v>
      </c>
      <c r="BM19" s="45">
        <v>6089</v>
      </c>
      <c r="BN19" s="45">
        <v>7462</v>
      </c>
      <c r="BO19" s="38">
        <v>0</v>
      </c>
      <c r="BP19" s="38">
        <v>0</v>
      </c>
      <c r="BQ19" s="38">
        <v>15568233</v>
      </c>
      <c r="BR19" s="38">
        <v>678567</v>
      </c>
      <c r="BS19" s="38">
        <v>14358673</v>
      </c>
      <c r="BT19" s="38">
        <v>40520496</v>
      </c>
      <c r="BU19" s="38">
        <v>13964304</v>
      </c>
      <c r="BV19" s="38">
        <v>39386837</v>
      </c>
      <c r="BW19" s="38">
        <v>564188</v>
      </c>
      <c r="BX19" s="38">
        <v>1133659</v>
      </c>
      <c r="BY19" s="38">
        <v>4465446</v>
      </c>
      <c r="BZ19" s="38">
        <v>9330748</v>
      </c>
      <c r="CA19" s="38">
        <v>1134001</v>
      </c>
      <c r="CB19" s="39">
        <v>135514</v>
      </c>
    </row>
    <row r="20" spans="1:80" ht="15.75" customHeight="1">
      <c r="A20" s="33" t="s">
        <v>23</v>
      </c>
      <c r="B20" s="38">
        <v>11140408</v>
      </c>
      <c r="C20" s="38">
        <v>5877571</v>
      </c>
      <c r="D20" s="38">
        <v>9758876</v>
      </c>
      <c r="E20" s="38">
        <v>1059945</v>
      </c>
      <c r="F20" s="38">
        <v>556015</v>
      </c>
      <c r="G20" s="38">
        <v>0</v>
      </c>
      <c r="H20" s="38">
        <v>0</v>
      </c>
      <c r="I20" s="38">
        <v>4053416</v>
      </c>
      <c r="J20" s="38">
        <v>7001516</v>
      </c>
      <c r="K20" s="38">
        <v>1274749</v>
      </c>
      <c r="L20" s="38">
        <v>1526097</v>
      </c>
      <c r="M20" s="38">
        <v>0</v>
      </c>
      <c r="N20" s="38">
        <v>0</v>
      </c>
      <c r="O20" s="38">
        <v>856555</v>
      </c>
      <c r="P20" s="38">
        <v>192403</v>
      </c>
      <c r="Q20" s="38">
        <v>16623</v>
      </c>
      <c r="R20" s="38">
        <v>64195</v>
      </c>
      <c r="S20" s="38">
        <v>0</v>
      </c>
      <c r="T20" s="38">
        <v>0</v>
      </c>
      <c r="U20" s="38">
        <v>34659</v>
      </c>
      <c r="V20" s="38">
        <v>38395</v>
      </c>
      <c r="W20" s="38">
        <v>854194</v>
      </c>
      <c r="X20" s="38">
        <v>214073</v>
      </c>
      <c r="Y20" s="38">
        <v>66524</v>
      </c>
      <c r="Z20" s="38">
        <v>128993</v>
      </c>
      <c r="AA20" s="45">
        <v>2081</v>
      </c>
      <c r="AB20" s="45">
        <v>6939</v>
      </c>
      <c r="AC20" s="38">
        <v>16552</v>
      </c>
      <c r="AD20" s="38">
        <v>25753</v>
      </c>
      <c r="AE20" s="38">
        <v>10981207</v>
      </c>
      <c r="AF20" s="38">
        <v>90019371</v>
      </c>
      <c r="AG20" s="38">
        <v>10981207</v>
      </c>
      <c r="AH20" s="38">
        <v>90019371</v>
      </c>
      <c r="AI20" s="38">
        <v>2316893</v>
      </c>
      <c r="AJ20" s="38">
        <v>5861893</v>
      </c>
      <c r="AK20" s="38">
        <v>770091</v>
      </c>
      <c r="AL20" s="38">
        <v>738691</v>
      </c>
      <c r="AM20" s="38">
        <v>1504737</v>
      </c>
      <c r="AN20" s="38">
        <v>5072370</v>
      </c>
      <c r="AO20" s="38">
        <v>24760</v>
      </c>
      <c r="AP20" s="38">
        <v>2543</v>
      </c>
      <c r="AQ20" s="38">
        <v>12773</v>
      </c>
      <c r="AR20" s="38">
        <v>21400</v>
      </c>
      <c r="AS20" s="38">
        <v>0</v>
      </c>
      <c r="AT20" s="38">
        <v>0</v>
      </c>
      <c r="AU20" s="38">
        <v>11011908</v>
      </c>
      <c r="AV20" s="38">
        <v>95846923</v>
      </c>
      <c r="AW20" s="38">
        <v>11119289</v>
      </c>
      <c r="AX20" s="38">
        <v>116630450</v>
      </c>
      <c r="AY20" s="38">
        <v>10637829</v>
      </c>
      <c r="AZ20" s="38">
        <v>105000357</v>
      </c>
      <c r="BA20" s="38">
        <v>1464943</v>
      </c>
      <c r="BB20" s="38">
        <v>10231775</v>
      </c>
      <c r="BC20" s="38">
        <v>116758</v>
      </c>
      <c r="BD20" s="38">
        <v>156629</v>
      </c>
      <c r="BE20" s="38">
        <v>158898</v>
      </c>
      <c r="BF20" s="38">
        <v>890356</v>
      </c>
      <c r="BG20" s="38">
        <v>123612</v>
      </c>
      <c r="BH20" s="38">
        <v>44592</v>
      </c>
      <c r="BI20" s="38">
        <v>30374</v>
      </c>
      <c r="BJ20" s="38">
        <v>5481</v>
      </c>
      <c r="BK20" s="38">
        <v>4690</v>
      </c>
      <c r="BL20" s="38">
        <v>1401</v>
      </c>
      <c r="BM20" s="45">
        <v>3311</v>
      </c>
      <c r="BN20" s="45">
        <v>4781</v>
      </c>
      <c r="BO20" s="38">
        <v>0</v>
      </c>
      <c r="BP20" s="38">
        <v>0</v>
      </c>
      <c r="BQ20" s="38">
        <v>9677565</v>
      </c>
      <c r="BR20" s="38">
        <v>451706</v>
      </c>
      <c r="BS20" s="38">
        <v>8343244</v>
      </c>
      <c r="BT20" s="38">
        <v>28719625</v>
      </c>
      <c r="BU20" s="38">
        <v>8007959</v>
      </c>
      <c r="BV20" s="38">
        <v>27181289</v>
      </c>
      <c r="BW20" s="38">
        <v>473817</v>
      </c>
      <c r="BX20" s="38">
        <v>1538336</v>
      </c>
      <c r="BY20" s="38">
        <v>2786425</v>
      </c>
      <c r="BZ20" s="38">
        <v>7930562</v>
      </c>
      <c r="CA20" s="38">
        <v>823782</v>
      </c>
      <c r="CB20" s="39">
        <v>116752</v>
      </c>
    </row>
    <row r="21" spans="1:80" ht="15.75" customHeight="1">
      <c r="A21" s="33" t="s">
        <v>24</v>
      </c>
      <c r="B21" s="38">
        <v>12088423</v>
      </c>
      <c r="C21" s="38">
        <v>5757978</v>
      </c>
      <c r="D21" s="38">
        <v>6622352</v>
      </c>
      <c r="E21" s="38">
        <v>1263315</v>
      </c>
      <c r="F21" s="38">
        <v>678382</v>
      </c>
      <c r="G21" s="38">
        <v>0</v>
      </c>
      <c r="H21" s="38">
        <v>0</v>
      </c>
      <c r="I21" s="38">
        <v>3119295</v>
      </c>
      <c r="J21" s="38">
        <v>4307293</v>
      </c>
      <c r="K21" s="38">
        <v>150487</v>
      </c>
      <c r="L21" s="38">
        <v>71628</v>
      </c>
      <c r="M21" s="38">
        <v>0</v>
      </c>
      <c r="N21" s="38">
        <v>0</v>
      </c>
      <c r="O21" s="38">
        <v>1054189</v>
      </c>
      <c r="P21" s="38">
        <v>266052</v>
      </c>
      <c r="Q21" s="38">
        <v>19439</v>
      </c>
      <c r="R21" s="38">
        <v>150208</v>
      </c>
      <c r="S21" s="38">
        <v>0</v>
      </c>
      <c r="T21" s="38">
        <v>0</v>
      </c>
      <c r="U21" s="38">
        <v>163170</v>
      </c>
      <c r="V21" s="38">
        <v>165391</v>
      </c>
      <c r="W21" s="38">
        <v>1708249</v>
      </c>
      <c r="X21" s="38">
        <v>754929</v>
      </c>
      <c r="Y21" s="38">
        <v>114331</v>
      </c>
      <c r="Z21" s="38">
        <v>178259</v>
      </c>
      <c r="AA21" s="38">
        <v>4865</v>
      </c>
      <c r="AB21" s="38">
        <v>9765</v>
      </c>
      <c r="AC21" s="38">
        <v>19902</v>
      </c>
      <c r="AD21" s="38">
        <v>38296</v>
      </c>
      <c r="AE21" s="38">
        <v>12041382</v>
      </c>
      <c r="AF21" s="38">
        <v>209381101</v>
      </c>
      <c r="AG21" s="38">
        <v>12041382</v>
      </c>
      <c r="AH21" s="38">
        <v>209381101</v>
      </c>
      <c r="AI21" s="38">
        <v>2852443</v>
      </c>
      <c r="AJ21" s="38">
        <v>10788086</v>
      </c>
      <c r="AK21" s="38">
        <v>785695</v>
      </c>
      <c r="AL21" s="38">
        <v>1271887</v>
      </c>
      <c r="AM21" s="38">
        <v>2035499</v>
      </c>
      <c r="AN21" s="38">
        <v>9334868</v>
      </c>
      <c r="AO21" s="38">
        <v>32619</v>
      </c>
      <c r="AP21" s="38">
        <v>10659</v>
      </c>
      <c r="AQ21" s="38">
        <v>44609</v>
      </c>
      <c r="AR21" s="38">
        <v>146469</v>
      </c>
      <c r="AS21" s="38">
        <v>0</v>
      </c>
      <c r="AT21" s="38">
        <v>0</v>
      </c>
      <c r="AU21" s="38">
        <v>12053684</v>
      </c>
      <c r="AV21" s="38">
        <v>220160149</v>
      </c>
      <c r="AW21" s="38">
        <v>12067238</v>
      </c>
      <c r="AX21" s="38">
        <v>232587861</v>
      </c>
      <c r="AY21" s="38">
        <v>11393266</v>
      </c>
      <c r="AZ21" s="38">
        <v>197436470</v>
      </c>
      <c r="BA21" s="38">
        <v>2352445</v>
      </c>
      <c r="BB21" s="38">
        <v>30166318</v>
      </c>
      <c r="BC21" s="38">
        <v>25807</v>
      </c>
      <c r="BD21" s="38">
        <v>39005</v>
      </c>
      <c r="BE21" s="38">
        <v>375823</v>
      </c>
      <c r="BF21" s="38">
        <v>3480153</v>
      </c>
      <c r="BG21" s="38">
        <v>818639</v>
      </c>
      <c r="BH21" s="38">
        <v>965048</v>
      </c>
      <c r="BI21" s="38">
        <v>19262</v>
      </c>
      <c r="BJ21" s="38">
        <v>3861</v>
      </c>
      <c r="BK21" s="38">
        <v>30941</v>
      </c>
      <c r="BL21" s="38">
        <v>10700</v>
      </c>
      <c r="BM21" s="45">
        <v>434</v>
      </c>
      <c r="BN21" s="45">
        <v>1435</v>
      </c>
      <c r="BO21" s="38">
        <v>0</v>
      </c>
      <c r="BP21" s="38">
        <v>0</v>
      </c>
      <c r="BQ21" s="38">
        <v>10927095</v>
      </c>
      <c r="BR21" s="38">
        <v>523876</v>
      </c>
      <c r="BS21" s="38">
        <v>7601496</v>
      </c>
      <c r="BT21" s="38">
        <v>34868173</v>
      </c>
      <c r="BU21" s="38">
        <v>7011750</v>
      </c>
      <c r="BV21" s="38">
        <v>31026983</v>
      </c>
      <c r="BW21" s="38">
        <v>800836</v>
      </c>
      <c r="BX21" s="38">
        <v>3841190</v>
      </c>
      <c r="BY21" s="38">
        <v>4466245</v>
      </c>
      <c r="BZ21" s="38">
        <v>22698609</v>
      </c>
      <c r="CA21" s="38">
        <v>1371370</v>
      </c>
      <c r="CB21" s="39">
        <v>288114</v>
      </c>
    </row>
    <row r="22" spans="1:80" ht="15.75" customHeight="1">
      <c r="A22" s="33" t="s">
        <v>25</v>
      </c>
      <c r="B22" s="38">
        <v>3121485</v>
      </c>
      <c r="C22" s="38">
        <v>1327157</v>
      </c>
      <c r="D22" s="38">
        <v>2329368</v>
      </c>
      <c r="E22" s="38">
        <v>236082</v>
      </c>
      <c r="F22" s="38">
        <v>121568</v>
      </c>
      <c r="G22" s="38">
        <v>0</v>
      </c>
      <c r="H22" s="38">
        <v>0</v>
      </c>
      <c r="I22" s="38">
        <v>1393</v>
      </c>
      <c r="J22" s="38">
        <v>1243</v>
      </c>
      <c r="K22" s="38">
        <v>0</v>
      </c>
      <c r="L22" s="38">
        <v>0</v>
      </c>
      <c r="M22" s="38">
        <v>0</v>
      </c>
      <c r="N22" s="38">
        <v>0</v>
      </c>
      <c r="O22" s="38">
        <v>223150</v>
      </c>
      <c r="P22" s="38">
        <v>66919</v>
      </c>
      <c r="Q22" s="44">
        <v>809</v>
      </c>
      <c r="R22" s="44">
        <v>5248</v>
      </c>
      <c r="S22" s="38">
        <v>0</v>
      </c>
      <c r="T22" s="38">
        <v>0</v>
      </c>
      <c r="U22" s="38">
        <v>55347</v>
      </c>
      <c r="V22" s="38">
        <v>140800</v>
      </c>
      <c r="W22" s="38">
        <v>960785</v>
      </c>
      <c r="X22" s="38">
        <v>1920006</v>
      </c>
      <c r="Y22" s="38">
        <v>24042</v>
      </c>
      <c r="Z22" s="38">
        <v>44805</v>
      </c>
      <c r="AA22" s="44">
        <v>21246</v>
      </c>
      <c r="AB22" s="44">
        <v>99701</v>
      </c>
      <c r="AC22" s="38">
        <v>5020</v>
      </c>
      <c r="AD22" s="38">
        <v>6926</v>
      </c>
      <c r="AE22" s="38">
        <v>3115243</v>
      </c>
      <c r="AF22" s="38">
        <v>177041085</v>
      </c>
      <c r="AG22" s="38">
        <v>3115244</v>
      </c>
      <c r="AH22" s="38">
        <v>177041086</v>
      </c>
      <c r="AI22" s="38">
        <v>1028307</v>
      </c>
      <c r="AJ22" s="38">
        <v>7016379</v>
      </c>
      <c r="AK22" s="38">
        <v>130846</v>
      </c>
      <c r="AL22" s="38">
        <v>414780</v>
      </c>
      <c r="AM22" s="38">
        <v>866406</v>
      </c>
      <c r="AN22" s="38">
        <v>6359989</v>
      </c>
      <c r="AO22" s="38">
        <v>6000</v>
      </c>
      <c r="AP22" s="38">
        <v>1628</v>
      </c>
      <c r="AQ22" s="38">
        <v>59457</v>
      </c>
      <c r="AR22" s="38">
        <v>208996</v>
      </c>
      <c r="AS22" s="38">
        <v>0</v>
      </c>
      <c r="AT22" s="38">
        <v>0</v>
      </c>
      <c r="AU22" s="38">
        <v>3116774</v>
      </c>
      <c r="AV22" s="38">
        <v>184057465</v>
      </c>
      <c r="AW22" s="38">
        <v>3113887</v>
      </c>
      <c r="AX22" s="38">
        <v>172568275</v>
      </c>
      <c r="AY22" s="38">
        <v>2769579</v>
      </c>
      <c r="AZ22" s="38">
        <v>118189232</v>
      </c>
      <c r="BA22" s="38">
        <v>1238076</v>
      </c>
      <c r="BB22" s="38">
        <v>45296907</v>
      </c>
      <c r="BC22" s="45">
        <v>5</v>
      </c>
      <c r="BD22" s="45">
        <v>3</v>
      </c>
      <c r="BE22" s="38">
        <v>329319</v>
      </c>
      <c r="BF22" s="38">
        <v>8077124</v>
      </c>
      <c r="BG22" s="38">
        <v>371658</v>
      </c>
      <c r="BH22" s="38">
        <v>854933</v>
      </c>
      <c r="BI22" s="38">
        <v>7857</v>
      </c>
      <c r="BJ22" s="38">
        <v>2623</v>
      </c>
      <c r="BK22" s="38">
        <v>12059</v>
      </c>
      <c r="BL22" s="38">
        <v>4772</v>
      </c>
      <c r="BM22" s="38">
        <v>0</v>
      </c>
      <c r="BN22" s="38">
        <v>0</v>
      </c>
      <c r="BO22" s="38">
        <v>0</v>
      </c>
      <c r="BP22" s="38">
        <v>0</v>
      </c>
      <c r="BQ22" s="38">
        <v>2915943</v>
      </c>
      <c r="BR22" s="38">
        <v>142684</v>
      </c>
      <c r="BS22" s="38">
        <v>1422419</v>
      </c>
      <c r="BT22" s="38">
        <v>14702311</v>
      </c>
      <c r="BU22" s="38">
        <v>1031908</v>
      </c>
      <c r="BV22" s="38">
        <v>8783136</v>
      </c>
      <c r="BW22" s="38">
        <v>497394</v>
      </c>
      <c r="BX22" s="38">
        <v>5919175</v>
      </c>
      <c r="BY22" s="38">
        <v>1683970</v>
      </c>
      <c r="BZ22" s="38">
        <v>26578547</v>
      </c>
      <c r="CA22" s="38">
        <v>686992</v>
      </c>
      <c r="CB22" s="39">
        <v>387049</v>
      </c>
    </row>
    <row r="23" spans="1:80" ht="15.75" customHeight="1">
      <c r="A23" s="33" t="s">
        <v>26</v>
      </c>
      <c r="B23" s="38">
        <v>589306</v>
      </c>
      <c r="C23" s="38">
        <v>342863</v>
      </c>
      <c r="D23" s="38">
        <v>1744714</v>
      </c>
      <c r="E23" s="44">
        <v>35682</v>
      </c>
      <c r="F23" s="44">
        <v>20034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44">
        <v>39515</v>
      </c>
      <c r="P23" s="44">
        <v>13610</v>
      </c>
      <c r="Q23" s="44">
        <v>0</v>
      </c>
      <c r="R23" s="44">
        <v>0</v>
      </c>
      <c r="S23" s="38">
        <v>0</v>
      </c>
      <c r="T23" s="38">
        <v>0</v>
      </c>
      <c r="U23" s="38">
        <v>34495</v>
      </c>
      <c r="V23" s="38">
        <v>159886</v>
      </c>
      <c r="W23" s="38">
        <v>288317</v>
      </c>
      <c r="X23" s="38">
        <v>1432537</v>
      </c>
      <c r="Y23" s="38">
        <v>24827</v>
      </c>
      <c r="Z23" s="38">
        <v>102599</v>
      </c>
      <c r="AA23" s="44">
        <v>0</v>
      </c>
      <c r="AB23" s="44">
        <v>0</v>
      </c>
      <c r="AC23" s="44">
        <v>3386</v>
      </c>
      <c r="AD23" s="44">
        <v>48966</v>
      </c>
      <c r="AE23" s="38">
        <v>588046</v>
      </c>
      <c r="AF23" s="38">
        <v>94213951</v>
      </c>
      <c r="AG23" s="38">
        <v>588046</v>
      </c>
      <c r="AH23" s="38">
        <v>94213951</v>
      </c>
      <c r="AI23" s="38">
        <v>240680</v>
      </c>
      <c r="AJ23" s="38">
        <v>2456259</v>
      </c>
      <c r="AK23" s="38">
        <v>13158</v>
      </c>
      <c r="AL23" s="38">
        <v>35326</v>
      </c>
      <c r="AM23" s="38">
        <v>215205</v>
      </c>
      <c r="AN23" s="38">
        <v>2283778</v>
      </c>
      <c r="AO23" s="38">
        <v>408</v>
      </c>
      <c r="AP23" s="38">
        <v>260</v>
      </c>
      <c r="AQ23" s="38">
        <v>24131</v>
      </c>
      <c r="AR23" s="38">
        <v>122850</v>
      </c>
      <c r="AS23" s="38">
        <v>0</v>
      </c>
      <c r="AT23" s="38">
        <v>0</v>
      </c>
      <c r="AU23" s="38">
        <v>588341</v>
      </c>
      <c r="AV23" s="38">
        <v>96670210</v>
      </c>
      <c r="AW23" s="38">
        <v>587651</v>
      </c>
      <c r="AX23" s="38">
        <v>89986092</v>
      </c>
      <c r="AY23" s="38">
        <v>492587</v>
      </c>
      <c r="AZ23" s="38">
        <v>49541540</v>
      </c>
      <c r="BA23" s="38">
        <v>338907</v>
      </c>
      <c r="BB23" s="38">
        <v>32359619</v>
      </c>
      <c r="BC23" s="38">
        <v>0</v>
      </c>
      <c r="BD23" s="38">
        <v>0</v>
      </c>
      <c r="BE23" s="38">
        <v>125215</v>
      </c>
      <c r="BF23" s="38">
        <v>7817533</v>
      </c>
      <c r="BG23" s="38">
        <v>65153</v>
      </c>
      <c r="BH23" s="38">
        <v>230919</v>
      </c>
      <c r="BI23" s="38">
        <v>2109</v>
      </c>
      <c r="BJ23" s="38">
        <v>1573</v>
      </c>
      <c r="BK23" s="38">
        <v>4582</v>
      </c>
      <c r="BL23" s="38">
        <v>7088</v>
      </c>
      <c r="BM23" s="45">
        <v>40</v>
      </c>
      <c r="BN23" s="45">
        <v>252</v>
      </c>
      <c r="BO23" s="38">
        <v>0</v>
      </c>
      <c r="BP23" s="38">
        <v>0</v>
      </c>
      <c r="BQ23" s="38">
        <v>552340</v>
      </c>
      <c r="BR23" s="38">
        <v>27567</v>
      </c>
      <c r="BS23" s="38">
        <v>269394</v>
      </c>
      <c r="BT23" s="38">
        <v>7428893</v>
      </c>
      <c r="BU23" s="38">
        <v>136081</v>
      </c>
      <c r="BV23" s="38">
        <v>2788201</v>
      </c>
      <c r="BW23" s="38">
        <v>158714</v>
      </c>
      <c r="BX23" s="38">
        <v>4640692</v>
      </c>
      <c r="BY23" s="38">
        <v>316639</v>
      </c>
      <c r="BZ23" s="38">
        <v>14323612</v>
      </c>
      <c r="CA23" s="38">
        <v>160172</v>
      </c>
      <c r="CB23" s="39">
        <v>210600</v>
      </c>
    </row>
    <row r="24" spans="1:80" ht="15.75" customHeight="1">
      <c r="A24" s="33" t="s">
        <v>55</v>
      </c>
      <c r="B24" s="38">
        <v>150431</v>
      </c>
      <c r="C24" s="38">
        <v>96453</v>
      </c>
      <c r="D24" s="38">
        <v>941955</v>
      </c>
      <c r="E24" s="44">
        <v>0</v>
      </c>
      <c r="F24" s="44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4">
        <v>0</v>
      </c>
      <c r="P24" s="44">
        <v>0</v>
      </c>
      <c r="Q24" s="44">
        <v>0</v>
      </c>
      <c r="R24" s="44">
        <v>0</v>
      </c>
      <c r="S24" s="38">
        <v>0</v>
      </c>
      <c r="T24" s="38">
        <v>0</v>
      </c>
      <c r="U24" s="38">
        <v>8887</v>
      </c>
      <c r="V24" s="38">
        <v>110331</v>
      </c>
      <c r="W24" s="38">
        <v>84665</v>
      </c>
      <c r="X24" s="38">
        <v>739541</v>
      </c>
      <c r="Y24" s="38">
        <v>9788</v>
      </c>
      <c r="Z24" s="38">
        <v>70010</v>
      </c>
      <c r="AA24" s="44">
        <v>0</v>
      </c>
      <c r="AB24" s="44">
        <v>0</v>
      </c>
      <c r="AC24" s="44">
        <v>0</v>
      </c>
      <c r="AD24" s="44">
        <v>0</v>
      </c>
      <c r="AE24" s="38">
        <v>150100</v>
      </c>
      <c r="AF24" s="38">
        <v>44125182</v>
      </c>
      <c r="AG24" s="38">
        <v>150100</v>
      </c>
      <c r="AH24" s="38">
        <v>44125224</v>
      </c>
      <c r="AI24" s="38">
        <v>63421</v>
      </c>
      <c r="AJ24" s="38">
        <v>812116</v>
      </c>
      <c r="AK24" s="38">
        <v>3177</v>
      </c>
      <c r="AL24" s="38">
        <v>8325</v>
      </c>
      <c r="AM24" s="38">
        <v>55824</v>
      </c>
      <c r="AN24" s="38">
        <v>745609</v>
      </c>
      <c r="AO24" s="45">
        <v>75</v>
      </c>
      <c r="AP24" s="45">
        <v>42</v>
      </c>
      <c r="AQ24" s="38">
        <v>8856</v>
      </c>
      <c r="AR24" s="38">
        <v>43811</v>
      </c>
      <c r="AS24" s="38">
        <v>0</v>
      </c>
      <c r="AT24" s="38">
        <v>0</v>
      </c>
      <c r="AU24" s="38">
        <v>150168</v>
      </c>
      <c r="AV24" s="38">
        <v>44937341</v>
      </c>
      <c r="AW24" s="38">
        <v>150016</v>
      </c>
      <c r="AX24" s="38">
        <v>42154442</v>
      </c>
      <c r="AY24" s="38">
        <v>122881</v>
      </c>
      <c r="AZ24" s="38">
        <v>19858154</v>
      </c>
      <c r="BA24" s="38">
        <v>101749</v>
      </c>
      <c r="BB24" s="38">
        <v>17101762</v>
      </c>
      <c r="BC24" s="38">
        <v>0</v>
      </c>
      <c r="BD24" s="38">
        <v>0</v>
      </c>
      <c r="BE24" s="38">
        <v>43596</v>
      </c>
      <c r="BF24" s="38">
        <v>5120226</v>
      </c>
      <c r="BG24" s="38">
        <v>16374</v>
      </c>
      <c r="BH24" s="38">
        <v>64017</v>
      </c>
      <c r="BI24" s="38">
        <v>566</v>
      </c>
      <c r="BJ24" s="38">
        <v>509</v>
      </c>
      <c r="BK24" s="38">
        <v>1164</v>
      </c>
      <c r="BL24" s="38">
        <v>2625</v>
      </c>
      <c r="BM24" s="38">
        <v>0</v>
      </c>
      <c r="BN24" s="38">
        <v>0</v>
      </c>
      <c r="BO24" s="38">
        <v>0</v>
      </c>
      <c r="BP24" s="38">
        <v>0</v>
      </c>
      <c r="BQ24" s="38">
        <v>142056</v>
      </c>
      <c r="BR24" s="38">
        <v>7150</v>
      </c>
      <c r="BS24" s="38">
        <v>72818</v>
      </c>
      <c r="BT24" s="38">
        <v>3952383</v>
      </c>
      <c r="BU24" s="38">
        <v>28868</v>
      </c>
      <c r="BV24" s="38">
        <v>1159524</v>
      </c>
      <c r="BW24" s="38">
        <v>50822</v>
      </c>
      <c r="BX24" s="38">
        <v>2792859</v>
      </c>
      <c r="BY24" s="38">
        <v>76776</v>
      </c>
      <c r="BZ24" s="38">
        <v>6828434</v>
      </c>
      <c r="CA24" s="38">
        <v>42743</v>
      </c>
      <c r="CB24" s="39">
        <v>93152</v>
      </c>
    </row>
    <row r="25" spans="1:80" ht="15.75" customHeight="1">
      <c r="A25" s="33" t="s">
        <v>56</v>
      </c>
      <c r="B25" s="38">
        <v>64007</v>
      </c>
      <c r="C25" s="38">
        <v>43087</v>
      </c>
      <c r="D25" s="38">
        <v>628879</v>
      </c>
      <c r="E25" s="44">
        <v>0</v>
      </c>
      <c r="F25" s="44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44">
        <v>0</v>
      </c>
      <c r="P25" s="44">
        <v>0</v>
      </c>
      <c r="Q25" s="38">
        <v>0</v>
      </c>
      <c r="R25" s="38">
        <v>0</v>
      </c>
      <c r="S25" s="38">
        <v>0</v>
      </c>
      <c r="T25" s="38">
        <v>0</v>
      </c>
      <c r="U25" s="38">
        <v>3635</v>
      </c>
      <c r="V25" s="38">
        <v>60006</v>
      </c>
      <c r="W25" s="38">
        <v>38493</v>
      </c>
      <c r="X25" s="38">
        <v>494282</v>
      </c>
      <c r="Y25" s="38">
        <v>5446</v>
      </c>
      <c r="Z25" s="38">
        <v>63183</v>
      </c>
      <c r="AA25" s="44">
        <v>0</v>
      </c>
      <c r="AB25" s="44">
        <v>0</v>
      </c>
      <c r="AC25" s="44">
        <v>0</v>
      </c>
      <c r="AD25" s="44">
        <v>0</v>
      </c>
      <c r="AE25" s="38">
        <v>63863</v>
      </c>
      <c r="AF25" s="38">
        <v>26720695</v>
      </c>
      <c r="AG25" s="38">
        <v>63863</v>
      </c>
      <c r="AH25" s="38">
        <v>26721295</v>
      </c>
      <c r="AI25" s="38">
        <v>29440</v>
      </c>
      <c r="AJ25" s="38">
        <v>448666</v>
      </c>
      <c r="AK25" s="38">
        <v>1332</v>
      </c>
      <c r="AL25" s="38">
        <v>2826</v>
      </c>
      <c r="AM25" s="38">
        <v>25190</v>
      </c>
      <c r="AN25" s="38">
        <v>397857</v>
      </c>
      <c r="AO25" s="45">
        <v>69</v>
      </c>
      <c r="AP25" s="45">
        <v>96</v>
      </c>
      <c r="AQ25" s="38">
        <v>5149</v>
      </c>
      <c r="AR25" s="38">
        <v>33687</v>
      </c>
      <c r="AS25" s="38">
        <v>0</v>
      </c>
      <c r="AT25" s="38">
        <v>0</v>
      </c>
      <c r="AU25" s="38">
        <v>63899</v>
      </c>
      <c r="AV25" s="38">
        <v>27169961</v>
      </c>
      <c r="AW25" s="38">
        <v>63821</v>
      </c>
      <c r="AX25" s="38">
        <v>26009747</v>
      </c>
      <c r="AY25" s="38">
        <v>51516</v>
      </c>
      <c r="AZ25" s="38">
        <v>10929349</v>
      </c>
      <c r="BA25" s="38">
        <v>45654</v>
      </c>
      <c r="BB25" s="38">
        <v>11259484</v>
      </c>
      <c r="BC25" s="38">
        <v>0</v>
      </c>
      <c r="BD25" s="38">
        <v>0</v>
      </c>
      <c r="BE25" s="38">
        <v>22574</v>
      </c>
      <c r="BF25" s="38">
        <v>3789829</v>
      </c>
      <c r="BG25" s="38">
        <v>6907</v>
      </c>
      <c r="BH25" s="38">
        <v>26995</v>
      </c>
      <c r="BI25" s="38">
        <v>287</v>
      </c>
      <c r="BJ25" s="38">
        <v>703</v>
      </c>
      <c r="BK25" s="38">
        <v>627</v>
      </c>
      <c r="BL25" s="38">
        <v>421</v>
      </c>
      <c r="BM25" s="38">
        <v>0</v>
      </c>
      <c r="BN25" s="38">
        <v>0</v>
      </c>
      <c r="BO25" s="38">
        <v>0</v>
      </c>
      <c r="BP25" s="38">
        <v>0</v>
      </c>
      <c r="BQ25" s="38">
        <v>60503</v>
      </c>
      <c r="BR25" s="38">
        <v>2965</v>
      </c>
      <c r="BS25" s="38">
        <v>33051</v>
      </c>
      <c r="BT25" s="38">
        <v>2654532</v>
      </c>
      <c r="BU25" s="38">
        <v>11978</v>
      </c>
      <c r="BV25" s="38">
        <v>718106</v>
      </c>
      <c r="BW25" s="38">
        <v>24199</v>
      </c>
      <c r="BX25" s="38">
        <v>1936426</v>
      </c>
      <c r="BY25" s="38">
        <v>30636</v>
      </c>
      <c r="BZ25" s="38">
        <v>3864073</v>
      </c>
      <c r="CA25" s="38">
        <v>17282</v>
      </c>
      <c r="CB25" s="39">
        <v>49327</v>
      </c>
    </row>
    <row r="26" spans="1:80" ht="15.75" customHeight="1">
      <c r="A26" s="33" t="s">
        <v>57</v>
      </c>
      <c r="B26" s="38">
        <v>98724</v>
      </c>
      <c r="C26" s="38">
        <v>69452</v>
      </c>
      <c r="D26" s="38">
        <v>1820947</v>
      </c>
      <c r="E26" s="44">
        <v>0</v>
      </c>
      <c r="F26" s="44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44">
        <v>0</v>
      </c>
      <c r="P26" s="44">
        <v>0</v>
      </c>
      <c r="Q26" s="44">
        <v>0</v>
      </c>
      <c r="R26" s="44">
        <v>0</v>
      </c>
      <c r="S26" s="38">
        <v>0</v>
      </c>
      <c r="T26" s="38">
        <v>0</v>
      </c>
      <c r="U26" s="38">
        <v>5976</v>
      </c>
      <c r="V26" s="38">
        <v>155298</v>
      </c>
      <c r="W26" s="38">
        <v>62732</v>
      </c>
      <c r="X26" s="38">
        <v>1471381</v>
      </c>
      <c r="Y26" s="38">
        <v>10008</v>
      </c>
      <c r="Z26" s="38">
        <v>167716</v>
      </c>
      <c r="AA26" s="44">
        <v>0</v>
      </c>
      <c r="AB26" s="44">
        <v>0</v>
      </c>
      <c r="AC26" s="44">
        <v>0</v>
      </c>
      <c r="AD26" s="44">
        <v>0</v>
      </c>
      <c r="AE26" s="38">
        <v>98525</v>
      </c>
      <c r="AF26" s="38">
        <v>71645509</v>
      </c>
      <c r="AG26" s="38">
        <v>98525</v>
      </c>
      <c r="AH26" s="38">
        <v>71647095</v>
      </c>
      <c r="AI26" s="38">
        <v>47389</v>
      </c>
      <c r="AJ26" s="38">
        <v>1063849</v>
      </c>
      <c r="AK26" s="38">
        <v>1801</v>
      </c>
      <c r="AL26" s="38">
        <v>4317</v>
      </c>
      <c r="AM26" s="38">
        <v>40088</v>
      </c>
      <c r="AN26" s="38">
        <v>901389</v>
      </c>
      <c r="AO26" s="38">
        <v>67</v>
      </c>
      <c r="AP26" s="38">
        <v>57</v>
      </c>
      <c r="AQ26" s="38">
        <v>9910</v>
      </c>
      <c r="AR26" s="38">
        <v>71003</v>
      </c>
      <c r="AS26" s="38">
        <v>0</v>
      </c>
      <c r="AT26" s="38">
        <v>0</v>
      </c>
      <c r="AU26" s="38">
        <v>98582</v>
      </c>
      <c r="AV26" s="38">
        <v>72710944</v>
      </c>
      <c r="AW26" s="38">
        <v>98510</v>
      </c>
      <c r="AX26" s="38">
        <v>69623527</v>
      </c>
      <c r="AY26" s="38">
        <v>80304</v>
      </c>
      <c r="AZ26" s="38">
        <v>27490291</v>
      </c>
      <c r="BA26" s="38">
        <v>71876</v>
      </c>
      <c r="BB26" s="38">
        <v>29568901</v>
      </c>
      <c r="BC26" s="38">
        <v>0</v>
      </c>
      <c r="BD26" s="38">
        <v>0</v>
      </c>
      <c r="BE26" s="38">
        <v>41253</v>
      </c>
      <c r="BF26" s="38">
        <v>12506564</v>
      </c>
      <c r="BG26" s="38">
        <v>11297</v>
      </c>
      <c r="BH26" s="38">
        <v>47536</v>
      </c>
      <c r="BI26" s="38">
        <v>568</v>
      </c>
      <c r="BJ26" s="38">
        <v>764</v>
      </c>
      <c r="BK26" s="38">
        <v>1032</v>
      </c>
      <c r="BL26" s="38">
        <v>4916</v>
      </c>
      <c r="BM26" s="38">
        <v>0</v>
      </c>
      <c r="BN26" s="38">
        <v>0</v>
      </c>
      <c r="BO26" s="38">
        <v>0</v>
      </c>
      <c r="BP26" s="38">
        <v>0</v>
      </c>
      <c r="BQ26" s="38">
        <v>91940</v>
      </c>
      <c r="BR26" s="38">
        <v>4556</v>
      </c>
      <c r="BS26" s="38">
        <v>55990</v>
      </c>
      <c r="BT26" s="38">
        <v>7479427</v>
      </c>
      <c r="BU26" s="38">
        <v>18898</v>
      </c>
      <c r="BV26" s="38">
        <v>1682960</v>
      </c>
      <c r="BW26" s="38">
        <v>42978</v>
      </c>
      <c r="BX26" s="38">
        <v>5796467</v>
      </c>
      <c r="BY26" s="38">
        <v>42254</v>
      </c>
      <c r="BZ26" s="38">
        <v>10719392</v>
      </c>
      <c r="CA26" s="38">
        <v>27150</v>
      </c>
      <c r="CB26" s="39">
        <v>152548</v>
      </c>
    </row>
    <row r="27" spans="1:80" ht="15.75" customHeight="1">
      <c r="A27" s="33" t="s">
        <v>58</v>
      </c>
      <c r="B27" s="38">
        <v>24975</v>
      </c>
      <c r="C27" s="38">
        <v>18816</v>
      </c>
      <c r="D27" s="38">
        <v>1038960</v>
      </c>
      <c r="E27" s="44">
        <v>0</v>
      </c>
      <c r="F27" s="44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44">
        <v>0</v>
      </c>
      <c r="P27" s="44">
        <v>0</v>
      </c>
      <c r="Q27" s="38">
        <v>0</v>
      </c>
      <c r="R27" s="38">
        <v>0</v>
      </c>
      <c r="S27" s="38">
        <v>0</v>
      </c>
      <c r="T27" s="38">
        <v>0</v>
      </c>
      <c r="U27" s="38">
        <v>1570</v>
      </c>
      <c r="V27" s="38">
        <v>69269</v>
      </c>
      <c r="W27" s="38">
        <v>17310</v>
      </c>
      <c r="X27" s="38">
        <v>839138</v>
      </c>
      <c r="Y27" s="38">
        <v>3275</v>
      </c>
      <c r="Z27" s="38">
        <v>111007</v>
      </c>
      <c r="AA27" s="44">
        <v>0</v>
      </c>
      <c r="AB27" s="44">
        <v>0</v>
      </c>
      <c r="AC27" s="44">
        <v>0</v>
      </c>
      <c r="AD27" s="44">
        <v>0</v>
      </c>
      <c r="AE27" s="38">
        <v>24924</v>
      </c>
      <c r="AF27" s="38">
        <v>39556521</v>
      </c>
      <c r="AG27" s="38">
        <v>24924</v>
      </c>
      <c r="AH27" s="38">
        <v>39556521</v>
      </c>
      <c r="AI27" s="38">
        <v>12902</v>
      </c>
      <c r="AJ27" s="38">
        <v>399273</v>
      </c>
      <c r="AK27" s="38">
        <v>411</v>
      </c>
      <c r="AL27" s="38">
        <v>999</v>
      </c>
      <c r="AM27" s="38">
        <v>10478</v>
      </c>
      <c r="AN27" s="38">
        <v>273086</v>
      </c>
      <c r="AO27" s="45">
        <v>6</v>
      </c>
      <c r="AP27" s="45">
        <v>1</v>
      </c>
      <c r="AQ27" s="38">
        <v>3591</v>
      </c>
      <c r="AR27" s="38">
        <v>38797</v>
      </c>
      <c r="AS27" s="38">
        <v>0</v>
      </c>
      <c r="AT27" s="38">
        <v>0</v>
      </c>
      <c r="AU27" s="38">
        <v>24945</v>
      </c>
      <c r="AV27" s="38">
        <v>39955794</v>
      </c>
      <c r="AW27" s="38">
        <v>24945</v>
      </c>
      <c r="AX27" s="38">
        <v>40529166</v>
      </c>
      <c r="AY27" s="38">
        <v>20736</v>
      </c>
      <c r="AZ27" s="38">
        <v>14132192</v>
      </c>
      <c r="BA27" s="38">
        <v>19599</v>
      </c>
      <c r="BB27" s="38">
        <v>17074056</v>
      </c>
      <c r="BC27" s="38">
        <v>0</v>
      </c>
      <c r="BD27" s="38">
        <v>0</v>
      </c>
      <c r="BE27" s="38">
        <v>13134</v>
      </c>
      <c r="BF27" s="38">
        <v>9304684</v>
      </c>
      <c r="BG27" s="38">
        <v>3204</v>
      </c>
      <c r="BH27" s="38">
        <v>14032</v>
      </c>
      <c r="BI27" s="38">
        <v>231</v>
      </c>
      <c r="BJ27" s="38">
        <v>661</v>
      </c>
      <c r="BK27" s="38">
        <v>350</v>
      </c>
      <c r="BL27" s="38">
        <v>2328</v>
      </c>
      <c r="BM27" s="38">
        <v>0</v>
      </c>
      <c r="BN27" s="38">
        <v>0</v>
      </c>
      <c r="BO27" s="38">
        <v>0</v>
      </c>
      <c r="BP27" s="38">
        <v>0</v>
      </c>
      <c r="BQ27" s="38">
        <v>23512</v>
      </c>
      <c r="BR27" s="38">
        <v>1212</v>
      </c>
      <c r="BS27" s="38">
        <v>16490</v>
      </c>
      <c r="BT27" s="38">
        <v>4882242</v>
      </c>
      <c r="BU27" s="38">
        <v>5109</v>
      </c>
      <c r="BV27" s="38">
        <v>1032560</v>
      </c>
      <c r="BW27" s="38">
        <v>13257</v>
      </c>
      <c r="BX27" s="38">
        <v>3849682</v>
      </c>
      <c r="BY27" s="38">
        <v>8400</v>
      </c>
      <c r="BZ27" s="38">
        <v>4358202</v>
      </c>
      <c r="CA27" s="38">
        <v>6301</v>
      </c>
      <c r="CB27" s="39">
        <v>49332</v>
      </c>
    </row>
    <row r="28" spans="1:80" ht="15.75" customHeight="1">
      <c r="A28" s="33" t="s">
        <v>54</v>
      </c>
      <c r="B28" s="38">
        <v>15956</v>
      </c>
      <c r="C28" s="38">
        <v>12972</v>
      </c>
      <c r="D28" s="38">
        <v>3084408</v>
      </c>
      <c r="E28" s="44">
        <v>0</v>
      </c>
      <c r="F28" s="44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44">
        <v>0</v>
      </c>
      <c r="P28" s="44">
        <v>0</v>
      </c>
      <c r="Q28" s="38">
        <v>0</v>
      </c>
      <c r="R28" s="38">
        <v>0</v>
      </c>
      <c r="S28" s="38">
        <v>0</v>
      </c>
      <c r="T28" s="38">
        <v>0</v>
      </c>
      <c r="U28" s="38">
        <v>887</v>
      </c>
      <c r="V28" s="38">
        <v>86103</v>
      </c>
      <c r="W28" s="38">
        <v>12151</v>
      </c>
      <c r="X28" s="38">
        <v>2740464</v>
      </c>
      <c r="Y28" s="38">
        <v>2649</v>
      </c>
      <c r="Z28" s="38">
        <v>225896</v>
      </c>
      <c r="AA28" s="44">
        <v>0</v>
      </c>
      <c r="AB28" s="44">
        <v>0</v>
      </c>
      <c r="AC28" s="44">
        <v>0</v>
      </c>
      <c r="AD28" s="44">
        <v>0</v>
      </c>
      <c r="AE28" s="38">
        <v>15929</v>
      </c>
      <c r="AF28" s="38">
        <v>91012054</v>
      </c>
      <c r="AG28" s="38">
        <v>15929</v>
      </c>
      <c r="AH28" s="38">
        <v>91013554</v>
      </c>
      <c r="AI28" s="38">
        <v>9321</v>
      </c>
      <c r="AJ28" s="38">
        <v>798488</v>
      </c>
      <c r="AK28" s="38">
        <v>252</v>
      </c>
      <c r="AL28" s="38">
        <v>1344</v>
      </c>
      <c r="AM28" s="38">
        <v>7226</v>
      </c>
      <c r="AN28" s="38">
        <v>411863</v>
      </c>
      <c r="AO28" s="45">
        <v>3</v>
      </c>
      <c r="AP28" s="45">
        <v>12</v>
      </c>
      <c r="AQ28" s="38">
        <v>3433</v>
      </c>
      <c r="AR28" s="38">
        <v>74166</v>
      </c>
      <c r="AS28" s="38">
        <v>0</v>
      </c>
      <c r="AT28" s="38">
        <v>0</v>
      </c>
      <c r="AU28" s="38">
        <v>15936</v>
      </c>
      <c r="AV28" s="38">
        <v>91812042</v>
      </c>
      <c r="AW28" s="38">
        <v>15934</v>
      </c>
      <c r="AX28" s="38">
        <v>98543421</v>
      </c>
      <c r="AY28" s="38">
        <v>13459</v>
      </c>
      <c r="AZ28" s="38">
        <v>24538153</v>
      </c>
      <c r="BA28" s="38">
        <v>13302</v>
      </c>
      <c r="BB28" s="38">
        <v>40198855</v>
      </c>
      <c r="BC28" s="38">
        <v>0</v>
      </c>
      <c r="BD28" s="38">
        <v>0</v>
      </c>
      <c r="BE28" s="38">
        <v>10068</v>
      </c>
      <c r="BF28" s="38">
        <v>33787884</v>
      </c>
      <c r="BG28" s="38">
        <v>2034</v>
      </c>
      <c r="BH28" s="38">
        <v>9191</v>
      </c>
      <c r="BI28" s="38">
        <v>257</v>
      </c>
      <c r="BJ28" s="38">
        <v>898</v>
      </c>
      <c r="BK28" s="38">
        <v>256</v>
      </c>
      <c r="BL28" s="38">
        <v>7472</v>
      </c>
      <c r="BM28" s="38">
        <v>0</v>
      </c>
      <c r="BN28" s="38">
        <v>0</v>
      </c>
      <c r="BO28" s="38">
        <v>0</v>
      </c>
      <c r="BP28" s="38">
        <v>0</v>
      </c>
      <c r="BQ28" s="38">
        <v>14936</v>
      </c>
      <c r="BR28" s="38">
        <v>968</v>
      </c>
      <c r="BS28" s="38">
        <v>11809</v>
      </c>
      <c r="BT28" s="38">
        <v>13390114</v>
      </c>
      <c r="BU28" s="38">
        <v>3415</v>
      </c>
      <c r="BV28" s="38">
        <v>2343218</v>
      </c>
      <c r="BW28" s="38">
        <v>10019</v>
      </c>
      <c r="BX28" s="38">
        <v>11046896</v>
      </c>
      <c r="BY28" s="38">
        <v>4113</v>
      </c>
      <c r="BZ28" s="38">
        <v>6747018</v>
      </c>
      <c r="CA28" s="38">
        <v>3721</v>
      </c>
      <c r="CB28" s="39">
        <v>88284</v>
      </c>
    </row>
    <row r="29" spans="1:80" s="31" customFormat="1" ht="15.75" customHeight="1">
      <c r="A29" s="34" t="s">
        <v>28</v>
      </c>
      <c r="B29" s="40">
        <v>92740927</v>
      </c>
      <c r="C29" s="40">
        <v>32144174</v>
      </c>
      <c r="D29" s="40">
        <v>45827577</v>
      </c>
      <c r="E29" s="40">
        <v>4355890</v>
      </c>
      <c r="F29" s="40">
        <v>2246696</v>
      </c>
      <c r="G29" s="40">
        <v>55360</v>
      </c>
      <c r="H29" s="40">
        <v>8278</v>
      </c>
      <c r="I29" s="40">
        <v>16167659</v>
      </c>
      <c r="J29" s="40">
        <v>24080565</v>
      </c>
      <c r="K29" s="40">
        <v>5453195</v>
      </c>
      <c r="L29" s="40">
        <v>5098239</v>
      </c>
      <c r="M29" s="40">
        <v>3152302</v>
      </c>
      <c r="N29" s="40">
        <v>489012</v>
      </c>
      <c r="O29" s="40">
        <v>4070368</v>
      </c>
      <c r="P29" s="40">
        <v>940565</v>
      </c>
      <c r="Q29" s="40">
        <v>34564</v>
      </c>
      <c r="R29" s="40">
        <v>144994</v>
      </c>
      <c r="S29" s="40">
        <v>1191208</v>
      </c>
      <c r="T29" s="40">
        <v>275639</v>
      </c>
      <c r="U29" s="40">
        <v>338391</v>
      </c>
      <c r="V29" s="40">
        <v>987308</v>
      </c>
      <c r="W29" s="40">
        <v>6207200</v>
      </c>
      <c r="X29" s="40">
        <v>10014389</v>
      </c>
      <c r="Y29" s="40">
        <v>349510</v>
      </c>
      <c r="Z29" s="40">
        <v>1240829</v>
      </c>
      <c r="AA29" s="40">
        <v>29574</v>
      </c>
      <c r="AB29" s="40">
        <v>114558</v>
      </c>
      <c r="AC29" s="40">
        <v>73655</v>
      </c>
      <c r="AD29" s="40">
        <v>152082</v>
      </c>
      <c r="AE29" s="40">
        <v>92740926</v>
      </c>
      <c r="AF29" s="40">
        <v>1023916399</v>
      </c>
      <c r="AG29" s="40">
        <v>92740927</v>
      </c>
      <c r="AH29" s="40">
        <v>1023920139</v>
      </c>
      <c r="AI29" s="40">
        <v>14629554</v>
      </c>
      <c r="AJ29" s="40">
        <v>42527052</v>
      </c>
      <c r="AK29" s="40">
        <v>4110643</v>
      </c>
      <c r="AL29" s="40">
        <v>3910881</v>
      </c>
      <c r="AM29" s="40">
        <v>10207763</v>
      </c>
      <c r="AN29" s="40">
        <v>37162491</v>
      </c>
      <c r="AO29" s="40">
        <v>188291</v>
      </c>
      <c r="AP29" s="40">
        <v>40785</v>
      </c>
      <c r="AQ29" s="40">
        <v>198303</v>
      </c>
      <c r="AR29" s="40">
        <v>784303</v>
      </c>
      <c r="AS29" s="40">
        <v>0</v>
      </c>
      <c r="AT29" s="40">
        <v>0</v>
      </c>
      <c r="AU29" s="40">
        <v>92735610</v>
      </c>
      <c r="AV29" s="40">
        <v>1066446822</v>
      </c>
      <c r="AW29" s="40">
        <v>91370329</v>
      </c>
      <c r="AX29" s="40">
        <v>1143475027</v>
      </c>
      <c r="AY29" s="40">
        <v>85968447</v>
      </c>
      <c r="AZ29" s="40">
        <v>803651494</v>
      </c>
      <c r="BA29" s="40">
        <v>10008399</v>
      </c>
      <c r="BB29" s="40">
        <v>248617510</v>
      </c>
      <c r="BC29" s="40">
        <v>5503</v>
      </c>
      <c r="BD29" s="40">
        <v>11422</v>
      </c>
      <c r="BE29" s="40">
        <v>1586183</v>
      </c>
      <c r="BF29" s="40">
        <v>86012496</v>
      </c>
      <c r="BG29" s="40">
        <v>1428765</v>
      </c>
      <c r="BH29" s="40">
        <v>2262757</v>
      </c>
      <c r="BI29" s="40">
        <v>198664</v>
      </c>
      <c r="BJ29" s="40">
        <v>39983</v>
      </c>
      <c r="BK29" s="40">
        <v>76406</v>
      </c>
      <c r="BL29" s="40">
        <v>48949</v>
      </c>
      <c r="BM29" s="40">
        <v>17710</v>
      </c>
      <c r="BN29" s="40">
        <v>19760</v>
      </c>
      <c r="BO29" s="40">
        <v>0</v>
      </c>
      <c r="BP29" s="40">
        <v>0</v>
      </c>
      <c r="BQ29" s="40">
        <v>68297214</v>
      </c>
      <c r="BR29" s="40">
        <v>2822078</v>
      </c>
      <c r="BS29" s="40">
        <v>68624895</v>
      </c>
      <c r="BT29" s="40">
        <v>198664295</v>
      </c>
      <c r="BU29" s="40">
        <v>66060113</v>
      </c>
      <c r="BV29" s="40">
        <v>155239335</v>
      </c>
      <c r="BW29" s="40">
        <v>3460433</v>
      </c>
      <c r="BX29" s="40">
        <v>43424961</v>
      </c>
      <c r="BY29" s="40">
        <v>23999118</v>
      </c>
      <c r="BZ29" s="40">
        <v>123342331</v>
      </c>
      <c r="CA29" s="40">
        <v>5901325</v>
      </c>
      <c r="CB29" s="41">
        <v>1711861</v>
      </c>
    </row>
    <row r="30" spans="1:80" ht="15.75" customHeight="1">
      <c r="A30" s="33" t="s">
        <v>13</v>
      </c>
      <c r="B30" s="38">
        <v>6301</v>
      </c>
      <c r="C30" s="38">
        <v>2191</v>
      </c>
      <c r="D30" s="38">
        <v>2860</v>
      </c>
      <c r="E30" s="45">
        <v>4</v>
      </c>
      <c r="F30" s="45">
        <v>5</v>
      </c>
      <c r="G30" s="44">
        <v>301</v>
      </c>
      <c r="H30" s="44">
        <v>220</v>
      </c>
      <c r="I30" s="38">
        <v>1559</v>
      </c>
      <c r="J30" s="38">
        <v>2309</v>
      </c>
      <c r="K30" s="44">
        <v>253</v>
      </c>
      <c r="L30" s="44">
        <v>208</v>
      </c>
      <c r="M30" s="38">
        <v>213</v>
      </c>
      <c r="N30" s="38">
        <v>73</v>
      </c>
      <c r="O30" s="44">
        <v>0</v>
      </c>
      <c r="P30" s="44">
        <v>0</v>
      </c>
      <c r="Q30" s="38">
        <v>0</v>
      </c>
      <c r="R30" s="38">
        <v>0</v>
      </c>
      <c r="S30" s="45">
        <v>9</v>
      </c>
      <c r="T30" s="45">
        <v>3</v>
      </c>
      <c r="U30" s="38">
        <v>0</v>
      </c>
      <c r="V30" s="38">
        <v>0</v>
      </c>
      <c r="W30" s="45">
        <v>74</v>
      </c>
      <c r="X30" s="45">
        <v>5</v>
      </c>
      <c r="Y30" s="38">
        <v>0</v>
      </c>
      <c r="Z30" s="38">
        <v>0</v>
      </c>
      <c r="AA30" s="38">
        <v>43</v>
      </c>
      <c r="AB30" s="38">
        <v>26</v>
      </c>
      <c r="AC30" s="45">
        <v>9</v>
      </c>
      <c r="AD30" s="45">
        <v>15</v>
      </c>
      <c r="AE30" s="38">
        <v>6301</v>
      </c>
      <c r="AF30" s="38">
        <v>181211</v>
      </c>
      <c r="AG30" s="38">
        <v>6301</v>
      </c>
      <c r="AH30" s="38">
        <v>181211</v>
      </c>
      <c r="AI30" s="38">
        <v>2092</v>
      </c>
      <c r="AJ30" s="38">
        <v>20303</v>
      </c>
      <c r="AK30" s="38">
        <v>241</v>
      </c>
      <c r="AL30" s="38">
        <v>1434</v>
      </c>
      <c r="AM30" s="38">
        <v>1793</v>
      </c>
      <c r="AN30" s="38">
        <v>17164</v>
      </c>
      <c r="AO30" s="38">
        <v>0</v>
      </c>
      <c r="AP30" s="38">
        <v>0</v>
      </c>
      <c r="AQ30" s="38">
        <v>111</v>
      </c>
      <c r="AR30" s="38">
        <v>1579</v>
      </c>
      <c r="AS30" s="38">
        <v>0</v>
      </c>
      <c r="AT30" s="38">
        <v>0</v>
      </c>
      <c r="AU30" s="38">
        <v>6301</v>
      </c>
      <c r="AV30" s="38">
        <v>201513</v>
      </c>
      <c r="AW30" s="38">
        <v>6181</v>
      </c>
      <c r="AX30" s="38">
        <v>268964</v>
      </c>
      <c r="AY30" s="38">
        <v>4445</v>
      </c>
      <c r="AZ30" s="38">
        <v>63200</v>
      </c>
      <c r="BA30" s="38">
        <v>1513</v>
      </c>
      <c r="BB30" s="38">
        <v>115789</v>
      </c>
      <c r="BC30" s="38">
        <v>0</v>
      </c>
      <c r="BD30" s="38">
        <v>0</v>
      </c>
      <c r="BE30" s="38">
        <v>605</v>
      </c>
      <c r="BF30" s="38">
        <v>89131</v>
      </c>
      <c r="BG30" s="38">
        <v>91</v>
      </c>
      <c r="BH30" s="38">
        <v>254</v>
      </c>
      <c r="BI30" s="38">
        <v>52</v>
      </c>
      <c r="BJ30" s="38">
        <v>224</v>
      </c>
      <c r="BK30" s="38">
        <v>15</v>
      </c>
      <c r="BL30" s="38">
        <v>13</v>
      </c>
      <c r="BM30" s="38">
        <v>0</v>
      </c>
      <c r="BN30" s="38">
        <v>0</v>
      </c>
      <c r="BO30" s="38">
        <v>0</v>
      </c>
      <c r="BP30" s="38">
        <v>0</v>
      </c>
      <c r="BQ30" s="38">
        <v>5683</v>
      </c>
      <c r="BR30" s="38">
        <v>354</v>
      </c>
      <c r="BS30" s="38">
        <v>4214</v>
      </c>
      <c r="BT30" s="38">
        <v>151290</v>
      </c>
      <c r="BU30" s="38">
        <v>2756</v>
      </c>
      <c r="BV30" s="38">
        <v>65396</v>
      </c>
      <c r="BW30" s="38">
        <v>1553</v>
      </c>
      <c r="BX30" s="38">
        <v>85893</v>
      </c>
      <c r="BY30" s="38">
        <v>2082</v>
      </c>
      <c r="BZ30" s="38">
        <v>84788</v>
      </c>
      <c r="CA30" s="38">
        <v>759</v>
      </c>
      <c r="CB30" s="39">
        <v>949</v>
      </c>
    </row>
    <row r="31" spans="1:80" ht="15.75" customHeight="1">
      <c r="A31" s="33" t="s">
        <v>14</v>
      </c>
      <c r="B31" s="38">
        <v>856788</v>
      </c>
      <c r="C31" s="38">
        <v>110490</v>
      </c>
      <c r="D31" s="38">
        <v>2647</v>
      </c>
      <c r="E31" s="38">
        <v>0</v>
      </c>
      <c r="F31" s="38">
        <v>0</v>
      </c>
      <c r="G31" s="38">
        <v>0</v>
      </c>
      <c r="H31" s="38">
        <v>0</v>
      </c>
      <c r="I31" s="45">
        <v>243</v>
      </c>
      <c r="J31" s="45">
        <v>348</v>
      </c>
      <c r="K31" s="44">
        <v>0</v>
      </c>
      <c r="L31" s="44">
        <v>0</v>
      </c>
      <c r="M31" s="45">
        <v>106</v>
      </c>
      <c r="N31" s="45">
        <v>106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110247</v>
      </c>
      <c r="X31" s="38">
        <v>2187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856788</v>
      </c>
      <c r="AF31" s="38">
        <v>88684</v>
      </c>
      <c r="AG31" s="38">
        <v>856788</v>
      </c>
      <c r="AH31" s="38">
        <v>88684</v>
      </c>
      <c r="AI31" s="38">
        <v>31217</v>
      </c>
      <c r="AJ31" s="38">
        <v>5220</v>
      </c>
      <c r="AK31" s="38">
        <v>7974</v>
      </c>
      <c r="AL31" s="38">
        <v>1396</v>
      </c>
      <c r="AM31" s="38">
        <v>21081</v>
      </c>
      <c r="AN31" s="38">
        <v>3571</v>
      </c>
      <c r="AO31" s="45">
        <v>1650</v>
      </c>
      <c r="AP31" s="45">
        <v>247</v>
      </c>
      <c r="AQ31" s="38">
        <v>0</v>
      </c>
      <c r="AR31" s="38">
        <v>0</v>
      </c>
      <c r="AS31" s="38">
        <v>0</v>
      </c>
      <c r="AT31" s="38">
        <v>0</v>
      </c>
      <c r="AU31" s="38">
        <v>856788</v>
      </c>
      <c r="AV31" s="38">
        <v>93905</v>
      </c>
      <c r="AW31" s="38">
        <v>366260</v>
      </c>
      <c r="AX31" s="38">
        <v>59937</v>
      </c>
      <c r="AY31" s="38">
        <v>323679</v>
      </c>
      <c r="AZ31" s="38">
        <v>41384</v>
      </c>
      <c r="BA31" s="38">
        <v>18030</v>
      </c>
      <c r="BB31" s="38">
        <v>11376</v>
      </c>
      <c r="BC31" s="38">
        <v>0</v>
      </c>
      <c r="BD31" s="38">
        <v>0</v>
      </c>
      <c r="BE31" s="38">
        <v>27894</v>
      </c>
      <c r="BF31" s="38">
        <v>7095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45">
        <v>2541</v>
      </c>
      <c r="BR31" s="45">
        <v>82</v>
      </c>
      <c r="BS31" s="38">
        <v>243382</v>
      </c>
      <c r="BT31" s="38">
        <v>38159</v>
      </c>
      <c r="BU31" s="38">
        <v>227509</v>
      </c>
      <c r="BV31" s="38">
        <v>31575</v>
      </c>
      <c r="BW31" s="38">
        <v>16547</v>
      </c>
      <c r="BX31" s="38">
        <v>6584</v>
      </c>
      <c r="BY31" s="38">
        <v>603122</v>
      </c>
      <c r="BZ31" s="38">
        <v>72158</v>
      </c>
      <c r="CA31" s="45">
        <v>137</v>
      </c>
      <c r="CB31" s="46">
        <v>6</v>
      </c>
    </row>
    <row r="32" spans="1:80" ht="15.75" customHeight="1">
      <c r="A32" s="33" t="s">
        <v>15</v>
      </c>
      <c r="B32" s="38">
        <v>3368135</v>
      </c>
      <c r="C32" s="38">
        <v>115892</v>
      </c>
      <c r="D32" s="38">
        <v>4095</v>
      </c>
      <c r="E32" s="38">
        <v>0</v>
      </c>
      <c r="F32" s="38">
        <v>0</v>
      </c>
      <c r="G32" s="44">
        <v>0</v>
      </c>
      <c r="H32" s="44">
        <v>0</v>
      </c>
      <c r="I32" s="38">
        <v>0</v>
      </c>
      <c r="J32" s="38">
        <v>0</v>
      </c>
      <c r="K32" s="45">
        <v>3924</v>
      </c>
      <c r="L32" s="45">
        <v>366</v>
      </c>
      <c r="M32" s="45">
        <v>6934</v>
      </c>
      <c r="N32" s="45">
        <v>286</v>
      </c>
      <c r="O32" s="73">
        <v>10</v>
      </c>
      <c r="P32" s="73">
        <v>3</v>
      </c>
      <c r="Q32" s="38">
        <v>0</v>
      </c>
      <c r="R32" s="38">
        <v>0</v>
      </c>
      <c r="S32" s="38">
        <v>11547</v>
      </c>
      <c r="T32" s="38">
        <v>952</v>
      </c>
      <c r="U32" s="38">
        <v>0</v>
      </c>
      <c r="V32" s="38">
        <v>0</v>
      </c>
      <c r="W32" s="38">
        <v>91537</v>
      </c>
      <c r="X32" s="38">
        <v>2474</v>
      </c>
      <c r="Y32" s="45">
        <v>650</v>
      </c>
      <c r="Z32" s="45">
        <v>1</v>
      </c>
      <c r="AA32" s="45">
        <v>650</v>
      </c>
      <c r="AB32" s="45">
        <v>10</v>
      </c>
      <c r="AC32" s="45">
        <v>650</v>
      </c>
      <c r="AD32" s="45">
        <v>6</v>
      </c>
      <c r="AE32" s="38">
        <v>3368135</v>
      </c>
      <c r="AF32" s="38">
        <v>654390</v>
      </c>
      <c r="AG32" s="38">
        <v>3368135</v>
      </c>
      <c r="AH32" s="38">
        <v>654390</v>
      </c>
      <c r="AI32" s="38">
        <v>178501</v>
      </c>
      <c r="AJ32" s="38">
        <v>110572</v>
      </c>
      <c r="AK32" s="38">
        <v>23635</v>
      </c>
      <c r="AL32" s="38">
        <v>15245</v>
      </c>
      <c r="AM32" s="38">
        <v>143404</v>
      </c>
      <c r="AN32" s="38">
        <v>94224</v>
      </c>
      <c r="AO32" s="45">
        <v>8998</v>
      </c>
      <c r="AP32" s="45">
        <v>942</v>
      </c>
      <c r="AQ32" s="38">
        <v>0</v>
      </c>
      <c r="AR32" s="38">
        <v>0</v>
      </c>
      <c r="AS32" s="38">
        <v>0</v>
      </c>
      <c r="AT32" s="38">
        <v>0</v>
      </c>
      <c r="AU32" s="38">
        <v>3368135</v>
      </c>
      <c r="AV32" s="38">
        <v>764961</v>
      </c>
      <c r="AW32" s="38">
        <v>3138951</v>
      </c>
      <c r="AX32" s="38">
        <v>1586708</v>
      </c>
      <c r="AY32" s="38">
        <v>3049587</v>
      </c>
      <c r="AZ32" s="38">
        <v>1509808</v>
      </c>
      <c r="BA32" s="38">
        <v>42085</v>
      </c>
      <c r="BB32" s="38">
        <v>48575</v>
      </c>
      <c r="BC32" s="38">
        <v>0</v>
      </c>
      <c r="BD32" s="38">
        <v>0</v>
      </c>
      <c r="BE32" s="38">
        <v>21594</v>
      </c>
      <c r="BF32" s="38">
        <v>16572</v>
      </c>
      <c r="BG32" s="45">
        <v>3</v>
      </c>
      <c r="BH32" s="45">
        <v>17</v>
      </c>
      <c r="BI32" s="45">
        <v>2602</v>
      </c>
      <c r="BJ32" s="45">
        <v>193</v>
      </c>
      <c r="BK32" s="45">
        <v>650</v>
      </c>
      <c r="BL32" s="45">
        <v>17</v>
      </c>
      <c r="BM32" s="38">
        <v>0</v>
      </c>
      <c r="BN32" s="38">
        <v>0</v>
      </c>
      <c r="BO32" s="38">
        <v>0</v>
      </c>
      <c r="BP32" s="38">
        <v>0</v>
      </c>
      <c r="BQ32" s="38">
        <v>340476</v>
      </c>
      <c r="BR32" s="38">
        <v>11526</v>
      </c>
      <c r="BS32" s="38">
        <v>2731303</v>
      </c>
      <c r="BT32" s="38">
        <v>1024479</v>
      </c>
      <c r="BU32" s="38">
        <v>2717948</v>
      </c>
      <c r="BV32" s="38">
        <v>1011932</v>
      </c>
      <c r="BW32" s="38">
        <v>15185</v>
      </c>
      <c r="BX32" s="38">
        <v>12547</v>
      </c>
      <c r="BY32" s="38">
        <v>627566</v>
      </c>
      <c r="BZ32" s="38">
        <v>204710</v>
      </c>
      <c r="CA32" s="38">
        <v>35667</v>
      </c>
      <c r="CB32" s="39">
        <v>1583</v>
      </c>
    </row>
    <row r="33" spans="1:80" ht="15.75" customHeight="1">
      <c r="A33" s="33" t="s">
        <v>16</v>
      </c>
      <c r="B33" s="38">
        <v>5775871</v>
      </c>
      <c r="C33" s="38">
        <v>952539</v>
      </c>
      <c r="D33" s="38">
        <v>104192</v>
      </c>
      <c r="E33" s="38">
        <v>0</v>
      </c>
      <c r="F33" s="38">
        <v>0</v>
      </c>
      <c r="G33" s="38">
        <v>23753</v>
      </c>
      <c r="H33" s="38">
        <v>4825</v>
      </c>
      <c r="I33" s="38">
        <v>0</v>
      </c>
      <c r="J33" s="38">
        <v>0</v>
      </c>
      <c r="K33" s="38">
        <v>139297</v>
      </c>
      <c r="L33" s="38">
        <v>25611</v>
      </c>
      <c r="M33" s="38">
        <v>137935</v>
      </c>
      <c r="N33" s="38">
        <v>24522</v>
      </c>
      <c r="O33" s="38">
        <v>20750</v>
      </c>
      <c r="P33" s="38">
        <v>2392</v>
      </c>
      <c r="Q33" s="38">
        <v>0</v>
      </c>
      <c r="R33" s="38">
        <v>0</v>
      </c>
      <c r="S33" s="38">
        <v>558692</v>
      </c>
      <c r="T33" s="38">
        <v>42714</v>
      </c>
      <c r="U33" s="44">
        <v>0</v>
      </c>
      <c r="V33" s="44">
        <v>0</v>
      </c>
      <c r="W33" s="38">
        <v>102035</v>
      </c>
      <c r="X33" s="38">
        <v>3832</v>
      </c>
      <c r="Y33" s="45">
        <v>1097</v>
      </c>
      <c r="Z33" s="45">
        <v>2</v>
      </c>
      <c r="AA33" s="38">
        <v>0</v>
      </c>
      <c r="AB33" s="38">
        <v>0</v>
      </c>
      <c r="AC33" s="45">
        <v>1000</v>
      </c>
      <c r="AD33" s="45">
        <v>294</v>
      </c>
      <c r="AE33" s="38">
        <v>5775871</v>
      </c>
      <c r="AF33" s="38">
        <v>2373130</v>
      </c>
      <c r="AG33" s="38">
        <v>5775871</v>
      </c>
      <c r="AH33" s="38">
        <v>2373130</v>
      </c>
      <c r="AI33" s="38">
        <v>500349</v>
      </c>
      <c r="AJ33" s="38">
        <v>532493</v>
      </c>
      <c r="AK33" s="38">
        <v>72972</v>
      </c>
      <c r="AL33" s="38">
        <v>18165</v>
      </c>
      <c r="AM33" s="38">
        <v>411784</v>
      </c>
      <c r="AN33" s="38">
        <v>508836</v>
      </c>
      <c r="AO33" s="38">
        <v>11303</v>
      </c>
      <c r="AP33" s="38">
        <v>3984</v>
      </c>
      <c r="AQ33" s="45">
        <v>528</v>
      </c>
      <c r="AR33" s="45">
        <v>1271</v>
      </c>
      <c r="AS33" s="38">
        <v>0</v>
      </c>
      <c r="AT33" s="38">
        <v>0</v>
      </c>
      <c r="AU33" s="38">
        <v>5775871</v>
      </c>
      <c r="AV33" s="38">
        <v>2905623</v>
      </c>
      <c r="AW33" s="38">
        <v>5558388</v>
      </c>
      <c r="AX33" s="38">
        <v>5313516</v>
      </c>
      <c r="AY33" s="38">
        <v>4951374</v>
      </c>
      <c r="AZ33" s="38">
        <v>4928630</v>
      </c>
      <c r="BA33" s="38">
        <v>170208</v>
      </c>
      <c r="BB33" s="38">
        <v>263357</v>
      </c>
      <c r="BC33" s="38">
        <v>0</v>
      </c>
      <c r="BD33" s="38">
        <v>0</v>
      </c>
      <c r="BE33" s="38">
        <v>23156</v>
      </c>
      <c r="BF33" s="38">
        <v>31040</v>
      </c>
      <c r="BG33" s="38">
        <v>0</v>
      </c>
      <c r="BH33" s="38">
        <v>0</v>
      </c>
      <c r="BI33" s="38">
        <v>4143</v>
      </c>
      <c r="BJ33" s="38">
        <v>481</v>
      </c>
      <c r="BK33" s="45">
        <v>637</v>
      </c>
      <c r="BL33" s="45">
        <v>4</v>
      </c>
      <c r="BM33" s="45">
        <v>1000</v>
      </c>
      <c r="BN33" s="45">
        <v>325</v>
      </c>
      <c r="BO33" s="38">
        <v>0</v>
      </c>
      <c r="BP33" s="38">
        <v>0</v>
      </c>
      <c r="BQ33" s="38">
        <v>2837578</v>
      </c>
      <c r="BR33" s="38">
        <v>89679</v>
      </c>
      <c r="BS33" s="38">
        <v>4554574</v>
      </c>
      <c r="BT33" s="38">
        <v>3090358</v>
      </c>
      <c r="BU33" s="38">
        <v>4499331</v>
      </c>
      <c r="BV33" s="38">
        <v>3026987</v>
      </c>
      <c r="BW33" s="38">
        <v>71226</v>
      </c>
      <c r="BX33" s="38">
        <v>63371</v>
      </c>
      <c r="BY33" s="38">
        <v>1212669</v>
      </c>
      <c r="BZ33" s="38">
        <v>693132</v>
      </c>
      <c r="CA33" s="38">
        <v>149028</v>
      </c>
      <c r="CB33" s="39">
        <v>10010</v>
      </c>
    </row>
    <row r="34" spans="1:80" ht="15.75" customHeight="1">
      <c r="A34" s="33" t="s">
        <v>17</v>
      </c>
      <c r="B34" s="38">
        <v>5720555</v>
      </c>
      <c r="C34" s="38">
        <v>845859</v>
      </c>
      <c r="D34" s="38">
        <v>187853</v>
      </c>
      <c r="E34" s="38">
        <v>0</v>
      </c>
      <c r="F34" s="38">
        <v>0</v>
      </c>
      <c r="G34" s="38">
        <v>24653</v>
      </c>
      <c r="H34" s="38">
        <v>2540</v>
      </c>
      <c r="I34" s="45">
        <v>1676</v>
      </c>
      <c r="J34" s="45">
        <v>1679</v>
      </c>
      <c r="K34" s="38">
        <v>306595</v>
      </c>
      <c r="L34" s="38">
        <v>125335</v>
      </c>
      <c r="M34" s="38">
        <v>405902</v>
      </c>
      <c r="N34" s="38">
        <v>44279</v>
      </c>
      <c r="O34" s="38">
        <v>43541</v>
      </c>
      <c r="P34" s="38">
        <v>7605</v>
      </c>
      <c r="Q34" s="38">
        <v>0</v>
      </c>
      <c r="R34" s="38">
        <v>0</v>
      </c>
      <c r="S34" s="45">
        <v>937</v>
      </c>
      <c r="T34" s="45">
        <v>348</v>
      </c>
      <c r="U34" s="38">
        <v>0</v>
      </c>
      <c r="V34" s="38">
        <v>0</v>
      </c>
      <c r="W34" s="38">
        <v>113014</v>
      </c>
      <c r="X34" s="38">
        <v>6068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5720555</v>
      </c>
      <c r="AF34" s="38">
        <v>4759278</v>
      </c>
      <c r="AG34" s="38">
        <v>5720555</v>
      </c>
      <c r="AH34" s="38">
        <v>4759278</v>
      </c>
      <c r="AI34" s="38">
        <v>568312</v>
      </c>
      <c r="AJ34" s="38">
        <v>718295</v>
      </c>
      <c r="AK34" s="38">
        <v>136541</v>
      </c>
      <c r="AL34" s="38">
        <v>43713</v>
      </c>
      <c r="AM34" s="38">
        <v>411641</v>
      </c>
      <c r="AN34" s="38">
        <v>670311</v>
      </c>
      <c r="AO34" s="38">
        <v>10943</v>
      </c>
      <c r="AP34" s="38">
        <v>3347</v>
      </c>
      <c r="AQ34" s="38">
        <v>0</v>
      </c>
      <c r="AR34" s="38">
        <v>0</v>
      </c>
      <c r="AS34" s="38">
        <v>0</v>
      </c>
      <c r="AT34" s="38">
        <v>0</v>
      </c>
      <c r="AU34" s="38">
        <v>5720555</v>
      </c>
      <c r="AV34" s="38">
        <v>5477573</v>
      </c>
      <c r="AW34" s="38">
        <v>5597595</v>
      </c>
      <c r="AX34" s="38">
        <v>8369064</v>
      </c>
      <c r="AY34" s="38">
        <v>5112670</v>
      </c>
      <c r="AZ34" s="38">
        <v>7791102</v>
      </c>
      <c r="BA34" s="38">
        <v>250509</v>
      </c>
      <c r="BB34" s="38">
        <v>418589</v>
      </c>
      <c r="BC34" s="38">
        <v>0</v>
      </c>
      <c r="BD34" s="38">
        <v>0</v>
      </c>
      <c r="BE34" s="38">
        <v>35458</v>
      </c>
      <c r="BF34" s="38">
        <v>50236</v>
      </c>
      <c r="BG34" s="45">
        <v>288</v>
      </c>
      <c r="BH34" s="45">
        <v>1653</v>
      </c>
      <c r="BI34" s="38">
        <v>6394</v>
      </c>
      <c r="BJ34" s="38">
        <v>910</v>
      </c>
      <c r="BK34" s="38">
        <v>0</v>
      </c>
      <c r="BL34" s="38">
        <v>0</v>
      </c>
      <c r="BM34" s="45">
        <v>631</v>
      </c>
      <c r="BN34" s="45">
        <v>686</v>
      </c>
      <c r="BO34" s="38">
        <v>0</v>
      </c>
      <c r="BP34" s="38">
        <v>0</v>
      </c>
      <c r="BQ34" s="38">
        <v>3322786</v>
      </c>
      <c r="BR34" s="38">
        <v>105889</v>
      </c>
      <c r="BS34" s="38">
        <v>4609037</v>
      </c>
      <c r="BT34" s="38">
        <v>3822485</v>
      </c>
      <c r="BU34" s="38">
        <v>4533538</v>
      </c>
      <c r="BV34" s="38">
        <v>3727215</v>
      </c>
      <c r="BW34" s="38">
        <v>98068</v>
      </c>
      <c r="BX34" s="38">
        <v>95271</v>
      </c>
      <c r="BY34" s="38">
        <v>1108574</v>
      </c>
      <c r="BZ34" s="38">
        <v>944961</v>
      </c>
      <c r="CA34" s="38">
        <v>156100</v>
      </c>
      <c r="CB34" s="39">
        <v>13224</v>
      </c>
    </row>
    <row r="35" spans="1:80" ht="15.75" customHeight="1">
      <c r="A35" s="33" t="s">
        <v>18</v>
      </c>
      <c r="B35" s="38">
        <v>5853087</v>
      </c>
      <c r="C35" s="38">
        <v>1314914</v>
      </c>
      <c r="D35" s="38">
        <v>487409</v>
      </c>
      <c r="E35" s="45">
        <v>2688</v>
      </c>
      <c r="F35" s="45">
        <v>796</v>
      </c>
      <c r="G35" s="45">
        <v>6653</v>
      </c>
      <c r="H35" s="45">
        <v>694</v>
      </c>
      <c r="I35" s="38">
        <v>39173</v>
      </c>
      <c r="J35" s="38">
        <v>39171</v>
      </c>
      <c r="K35" s="38">
        <v>441590</v>
      </c>
      <c r="L35" s="38">
        <v>332009</v>
      </c>
      <c r="M35" s="38">
        <v>716631</v>
      </c>
      <c r="N35" s="38">
        <v>86421</v>
      </c>
      <c r="O35" s="38">
        <v>73148</v>
      </c>
      <c r="P35" s="38">
        <v>13400</v>
      </c>
      <c r="Q35" s="38">
        <v>0</v>
      </c>
      <c r="R35" s="38">
        <v>0</v>
      </c>
      <c r="S35" s="45">
        <v>3608</v>
      </c>
      <c r="T35" s="45">
        <v>2746</v>
      </c>
      <c r="U35" s="44">
        <v>1241</v>
      </c>
      <c r="V35" s="44">
        <v>650</v>
      </c>
      <c r="W35" s="38">
        <v>128585</v>
      </c>
      <c r="X35" s="38">
        <v>8222</v>
      </c>
      <c r="Y35" s="45">
        <v>982</v>
      </c>
      <c r="Z35" s="45">
        <v>1229</v>
      </c>
      <c r="AA35" s="38">
        <v>0</v>
      </c>
      <c r="AB35" s="38">
        <v>0</v>
      </c>
      <c r="AC35" s="45">
        <v>4013</v>
      </c>
      <c r="AD35" s="45">
        <v>2070</v>
      </c>
      <c r="AE35" s="38">
        <v>5853087</v>
      </c>
      <c r="AF35" s="38">
        <v>7501691</v>
      </c>
      <c r="AG35" s="38">
        <v>5853087</v>
      </c>
      <c r="AH35" s="38">
        <v>7501691</v>
      </c>
      <c r="AI35" s="38">
        <v>588697</v>
      </c>
      <c r="AJ35" s="38">
        <v>755588</v>
      </c>
      <c r="AK35" s="38">
        <v>147256</v>
      </c>
      <c r="AL35" s="38">
        <v>47199</v>
      </c>
      <c r="AM35" s="38">
        <v>412395</v>
      </c>
      <c r="AN35" s="38">
        <v>705729</v>
      </c>
      <c r="AO35" s="38">
        <v>9973</v>
      </c>
      <c r="AP35" s="38">
        <v>990</v>
      </c>
      <c r="AQ35" s="45">
        <v>1623</v>
      </c>
      <c r="AR35" s="45">
        <v>613</v>
      </c>
      <c r="AS35" s="38">
        <v>0</v>
      </c>
      <c r="AT35" s="38">
        <v>0</v>
      </c>
      <c r="AU35" s="38">
        <v>5853087</v>
      </c>
      <c r="AV35" s="38">
        <v>8257279</v>
      </c>
      <c r="AW35" s="38">
        <v>5782593</v>
      </c>
      <c r="AX35" s="38">
        <v>11699662</v>
      </c>
      <c r="AY35" s="38">
        <v>5356548</v>
      </c>
      <c r="AZ35" s="38">
        <v>10897892</v>
      </c>
      <c r="BA35" s="38">
        <v>293840</v>
      </c>
      <c r="BB35" s="38">
        <v>615695</v>
      </c>
      <c r="BC35" s="38">
        <v>0</v>
      </c>
      <c r="BD35" s="38">
        <v>0</v>
      </c>
      <c r="BE35" s="38">
        <v>29388</v>
      </c>
      <c r="BF35" s="38">
        <v>56180</v>
      </c>
      <c r="BG35" s="45">
        <v>96</v>
      </c>
      <c r="BH35" s="45">
        <v>24</v>
      </c>
      <c r="BI35" s="38">
        <v>12727</v>
      </c>
      <c r="BJ35" s="38">
        <v>2275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3743531</v>
      </c>
      <c r="BR35" s="38">
        <v>127595</v>
      </c>
      <c r="BS35" s="38">
        <v>4629313</v>
      </c>
      <c r="BT35" s="38">
        <v>4534958</v>
      </c>
      <c r="BU35" s="38">
        <v>4552160</v>
      </c>
      <c r="BV35" s="38">
        <v>4443261</v>
      </c>
      <c r="BW35" s="38">
        <v>101256</v>
      </c>
      <c r="BX35" s="38">
        <v>91697</v>
      </c>
      <c r="BY35" s="38">
        <v>1221439</v>
      </c>
      <c r="BZ35" s="38">
        <v>1109496</v>
      </c>
      <c r="CA35" s="38">
        <v>199130</v>
      </c>
      <c r="CB35" s="39">
        <v>15967</v>
      </c>
    </row>
    <row r="36" spans="1:80" ht="15.75" customHeight="1">
      <c r="A36" s="33" t="s">
        <v>19</v>
      </c>
      <c r="B36" s="38">
        <v>5777215</v>
      </c>
      <c r="C36" s="38">
        <v>1095545</v>
      </c>
      <c r="D36" s="38">
        <v>824139</v>
      </c>
      <c r="E36" s="38">
        <v>16078</v>
      </c>
      <c r="F36" s="38">
        <v>8522</v>
      </c>
      <c r="G36" s="38">
        <v>0</v>
      </c>
      <c r="H36" s="38">
        <v>0</v>
      </c>
      <c r="I36" s="38">
        <v>229990</v>
      </c>
      <c r="J36" s="38">
        <v>229891</v>
      </c>
      <c r="K36" s="38">
        <v>383591</v>
      </c>
      <c r="L36" s="38">
        <v>336897</v>
      </c>
      <c r="M36" s="38">
        <v>185108</v>
      </c>
      <c r="N36" s="38">
        <v>58113</v>
      </c>
      <c r="O36" s="38">
        <v>95435</v>
      </c>
      <c r="P36" s="38">
        <v>20061</v>
      </c>
      <c r="Q36" s="38">
        <v>0</v>
      </c>
      <c r="R36" s="38">
        <v>0</v>
      </c>
      <c r="S36" s="38">
        <v>264672</v>
      </c>
      <c r="T36" s="38">
        <v>153664</v>
      </c>
      <c r="U36" s="45">
        <v>1275</v>
      </c>
      <c r="V36" s="45">
        <v>278</v>
      </c>
      <c r="W36" s="38">
        <v>134034</v>
      </c>
      <c r="X36" s="38">
        <v>12684</v>
      </c>
      <c r="Y36" s="45">
        <v>4004</v>
      </c>
      <c r="Z36" s="45">
        <v>1758</v>
      </c>
      <c r="AA36" s="38">
        <v>0</v>
      </c>
      <c r="AB36" s="38">
        <v>0</v>
      </c>
      <c r="AC36" s="45">
        <v>787</v>
      </c>
      <c r="AD36" s="45">
        <v>610</v>
      </c>
      <c r="AE36" s="38">
        <v>5777215</v>
      </c>
      <c r="AF36" s="38">
        <v>10396566</v>
      </c>
      <c r="AG36" s="38">
        <v>5777215</v>
      </c>
      <c r="AH36" s="38">
        <v>10396566</v>
      </c>
      <c r="AI36" s="38">
        <v>563145</v>
      </c>
      <c r="AJ36" s="38">
        <v>816086</v>
      </c>
      <c r="AK36" s="38">
        <v>147412</v>
      </c>
      <c r="AL36" s="38">
        <v>54790</v>
      </c>
      <c r="AM36" s="38">
        <v>394837</v>
      </c>
      <c r="AN36" s="38">
        <v>758447</v>
      </c>
      <c r="AO36" s="38">
        <v>9635</v>
      </c>
      <c r="AP36" s="38">
        <v>782</v>
      </c>
      <c r="AQ36" s="45">
        <v>998</v>
      </c>
      <c r="AR36" s="45">
        <v>230</v>
      </c>
      <c r="AS36" s="38">
        <v>0</v>
      </c>
      <c r="AT36" s="38">
        <v>0</v>
      </c>
      <c r="AU36" s="38">
        <v>5777215</v>
      </c>
      <c r="AV36" s="38">
        <v>11212652</v>
      </c>
      <c r="AW36" s="38">
        <v>5718134</v>
      </c>
      <c r="AX36" s="38">
        <v>15293072</v>
      </c>
      <c r="AY36" s="38">
        <v>5349839</v>
      </c>
      <c r="AZ36" s="38">
        <v>14260829</v>
      </c>
      <c r="BA36" s="38">
        <v>334391</v>
      </c>
      <c r="BB36" s="38">
        <v>828681</v>
      </c>
      <c r="BC36" s="38">
        <v>0</v>
      </c>
      <c r="BD36" s="38">
        <v>0</v>
      </c>
      <c r="BE36" s="38">
        <v>31909</v>
      </c>
      <c r="BF36" s="38">
        <v>69451</v>
      </c>
      <c r="BG36" s="45">
        <v>329</v>
      </c>
      <c r="BH36" s="45">
        <v>69</v>
      </c>
      <c r="BI36" s="38">
        <v>10898</v>
      </c>
      <c r="BJ36" s="38">
        <v>1376</v>
      </c>
      <c r="BK36" s="45">
        <v>1249</v>
      </c>
      <c r="BL36" s="45">
        <v>133</v>
      </c>
      <c r="BM36" s="45">
        <v>2646</v>
      </c>
      <c r="BN36" s="45">
        <v>1974</v>
      </c>
      <c r="BO36" s="38">
        <v>0</v>
      </c>
      <c r="BP36" s="38">
        <v>0</v>
      </c>
      <c r="BQ36" s="38">
        <v>3837728</v>
      </c>
      <c r="BR36" s="38">
        <v>130559</v>
      </c>
      <c r="BS36" s="38">
        <v>4559124</v>
      </c>
      <c r="BT36" s="38">
        <v>5304629</v>
      </c>
      <c r="BU36" s="38">
        <v>4475981</v>
      </c>
      <c r="BV36" s="38">
        <v>5163942</v>
      </c>
      <c r="BW36" s="38">
        <v>115582</v>
      </c>
      <c r="BX36" s="38">
        <v>140687</v>
      </c>
      <c r="BY36" s="38">
        <v>1212865</v>
      </c>
      <c r="BZ36" s="38">
        <v>1243358</v>
      </c>
      <c r="CA36" s="38">
        <v>211876</v>
      </c>
      <c r="CB36" s="39">
        <v>19112</v>
      </c>
    </row>
    <row r="37" spans="1:80" ht="15.75" customHeight="1">
      <c r="A37" s="33" t="s">
        <v>20</v>
      </c>
      <c r="B37" s="38">
        <v>11156227</v>
      </c>
      <c r="C37" s="38">
        <v>3273244</v>
      </c>
      <c r="D37" s="38">
        <v>2796594</v>
      </c>
      <c r="E37" s="38">
        <v>254054</v>
      </c>
      <c r="F37" s="38">
        <v>126187</v>
      </c>
      <c r="G37" s="38">
        <v>0</v>
      </c>
      <c r="H37" s="38">
        <v>0</v>
      </c>
      <c r="I37" s="38">
        <v>1501243</v>
      </c>
      <c r="J37" s="38">
        <v>1634412</v>
      </c>
      <c r="K37" s="38">
        <v>819391</v>
      </c>
      <c r="L37" s="38">
        <v>720906</v>
      </c>
      <c r="M37" s="38">
        <v>817493</v>
      </c>
      <c r="N37" s="38">
        <v>127026</v>
      </c>
      <c r="O37" s="38">
        <v>306953</v>
      </c>
      <c r="P37" s="38">
        <v>60987</v>
      </c>
      <c r="Q37" s="45">
        <v>1000</v>
      </c>
      <c r="R37" s="45">
        <v>482</v>
      </c>
      <c r="S37" s="38">
        <v>351743</v>
      </c>
      <c r="T37" s="38">
        <v>75212</v>
      </c>
      <c r="U37" s="45">
        <v>3187</v>
      </c>
      <c r="V37" s="45">
        <v>2779</v>
      </c>
      <c r="W37" s="38">
        <v>278430</v>
      </c>
      <c r="X37" s="38">
        <v>24416</v>
      </c>
      <c r="Y37" s="38">
        <v>11939</v>
      </c>
      <c r="Z37" s="38">
        <v>16006</v>
      </c>
      <c r="AA37" s="38">
        <v>0</v>
      </c>
      <c r="AB37" s="38">
        <v>0</v>
      </c>
      <c r="AC37" s="45">
        <v>1645</v>
      </c>
      <c r="AD37" s="45">
        <v>2645</v>
      </c>
      <c r="AE37" s="38">
        <v>11156227</v>
      </c>
      <c r="AF37" s="38">
        <v>27293090</v>
      </c>
      <c r="AG37" s="38">
        <v>11156227</v>
      </c>
      <c r="AH37" s="38">
        <v>27293090</v>
      </c>
      <c r="AI37" s="38">
        <v>1324803</v>
      </c>
      <c r="AJ37" s="38">
        <v>1970169</v>
      </c>
      <c r="AK37" s="38">
        <v>424749</v>
      </c>
      <c r="AL37" s="38">
        <v>205173</v>
      </c>
      <c r="AM37" s="38">
        <v>864588</v>
      </c>
      <c r="AN37" s="38">
        <v>1757822</v>
      </c>
      <c r="AO37" s="38">
        <v>17598</v>
      </c>
      <c r="AP37" s="38">
        <v>1983</v>
      </c>
      <c r="AQ37" s="45">
        <v>2283</v>
      </c>
      <c r="AR37" s="45">
        <v>1912</v>
      </c>
      <c r="AS37" s="38">
        <v>0</v>
      </c>
      <c r="AT37" s="38">
        <v>0</v>
      </c>
      <c r="AU37" s="38">
        <v>11155220</v>
      </c>
      <c r="AV37" s="38">
        <v>29263215</v>
      </c>
      <c r="AW37" s="38">
        <v>11101204</v>
      </c>
      <c r="AX37" s="38">
        <v>40850492</v>
      </c>
      <c r="AY37" s="38">
        <v>10543104</v>
      </c>
      <c r="AZ37" s="38">
        <v>38337874</v>
      </c>
      <c r="BA37" s="38">
        <v>696368</v>
      </c>
      <c r="BB37" s="38">
        <v>2038981</v>
      </c>
      <c r="BC37" s="45">
        <v>1047</v>
      </c>
      <c r="BD37" s="45">
        <v>3149</v>
      </c>
      <c r="BE37" s="38">
        <v>66588</v>
      </c>
      <c r="BF37" s="38">
        <v>175648</v>
      </c>
      <c r="BG37" s="45">
        <v>967</v>
      </c>
      <c r="BH37" s="45">
        <v>423</v>
      </c>
      <c r="BI37" s="38">
        <v>28693</v>
      </c>
      <c r="BJ37" s="38">
        <v>4388</v>
      </c>
      <c r="BK37" s="45">
        <v>5587</v>
      </c>
      <c r="BL37" s="45">
        <v>1674</v>
      </c>
      <c r="BM37" s="45">
        <v>2928</v>
      </c>
      <c r="BN37" s="45">
        <v>2249</v>
      </c>
      <c r="BO37" s="38">
        <v>0</v>
      </c>
      <c r="BP37" s="38">
        <v>0</v>
      </c>
      <c r="BQ37" s="38">
        <v>8001551</v>
      </c>
      <c r="BR37" s="38">
        <v>289254</v>
      </c>
      <c r="BS37" s="38">
        <v>9038938</v>
      </c>
      <c r="BT37" s="38">
        <v>14201028</v>
      </c>
      <c r="BU37" s="38">
        <v>8877372</v>
      </c>
      <c r="BV37" s="38">
        <v>13857390</v>
      </c>
      <c r="BW37" s="38">
        <v>233130</v>
      </c>
      <c r="BX37" s="38">
        <v>343639</v>
      </c>
      <c r="BY37" s="38">
        <v>2112297</v>
      </c>
      <c r="BZ37" s="38">
        <v>2649626</v>
      </c>
      <c r="CA37" s="38">
        <v>432054</v>
      </c>
      <c r="CB37" s="39">
        <v>38978</v>
      </c>
    </row>
    <row r="38" spans="1:80" ht="15.75" customHeight="1">
      <c r="A38" s="33" t="s">
        <v>21</v>
      </c>
      <c r="B38" s="38">
        <v>9329664</v>
      </c>
      <c r="C38" s="38">
        <v>3516647</v>
      </c>
      <c r="D38" s="38">
        <v>3698484</v>
      </c>
      <c r="E38" s="38">
        <v>357791</v>
      </c>
      <c r="F38" s="38">
        <v>163208</v>
      </c>
      <c r="G38" s="38">
        <v>0</v>
      </c>
      <c r="H38" s="38">
        <v>0</v>
      </c>
      <c r="I38" s="38">
        <v>2019147</v>
      </c>
      <c r="J38" s="38">
        <v>2650128</v>
      </c>
      <c r="K38" s="38">
        <v>618667</v>
      </c>
      <c r="L38" s="38">
        <v>582905</v>
      </c>
      <c r="M38" s="38">
        <v>881356</v>
      </c>
      <c r="N38" s="38">
        <v>148141</v>
      </c>
      <c r="O38" s="38">
        <v>348933</v>
      </c>
      <c r="P38" s="38">
        <v>75059</v>
      </c>
      <c r="Q38" s="45">
        <v>2044</v>
      </c>
      <c r="R38" s="45">
        <v>2848</v>
      </c>
      <c r="S38" s="38">
        <v>0</v>
      </c>
      <c r="T38" s="38">
        <v>0</v>
      </c>
      <c r="U38" s="38">
        <v>5655</v>
      </c>
      <c r="V38" s="38">
        <v>7352</v>
      </c>
      <c r="W38" s="38">
        <v>338418</v>
      </c>
      <c r="X38" s="38">
        <v>29772</v>
      </c>
      <c r="Y38" s="38">
        <v>15210</v>
      </c>
      <c r="Z38" s="38">
        <v>24889</v>
      </c>
      <c r="AA38" s="38">
        <v>0</v>
      </c>
      <c r="AB38" s="38">
        <v>0</v>
      </c>
      <c r="AC38" s="45">
        <v>6232</v>
      </c>
      <c r="AD38" s="45">
        <v>6660</v>
      </c>
      <c r="AE38" s="38">
        <v>9329664</v>
      </c>
      <c r="AF38" s="38">
        <v>32509507</v>
      </c>
      <c r="AG38" s="38">
        <v>9329664</v>
      </c>
      <c r="AH38" s="38">
        <v>32509507</v>
      </c>
      <c r="AI38" s="38">
        <v>1331364</v>
      </c>
      <c r="AJ38" s="38">
        <v>2312477</v>
      </c>
      <c r="AK38" s="38">
        <v>416654</v>
      </c>
      <c r="AL38" s="38">
        <v>262136</v>
      </c>
      <c r="AM38" s="38">
        <v>890970</v>
      </c>
      <c r="AN38" s="38">
        <v>2032324</v>
      </c>
      <c r="AO38" s="38">
        <v>24109</v>
      </c>
      <c r="AP38" s="38">
        <v>6173</v>
      </c>
      <c r="AQ38" s="38">
        <v>6176</v>
      </c>
      <c r="AR38" s="38">
        <v>8984</v>
      </c>
      <c r="AS38" s="38">
        <v>0</v>
      </c>
      <c r="AT38" s="38">
        <v>0</v>
      </c>
      <c r="AU38" s="38">
        <v>9328654</v>
      </c>
      <c r="AV38" s="38">
        <v>34821983</v>
      </c>
      <c r="AW38" s="38">
        <v>9292000</v>
      </c>
      <c r="AX38" s="38">
        <v>46431619</v>
      </c>
      <c r="AY38" s="38">
        <v>8885268</v>
      </c>
      <c r="AZ38" s="38">
        <v>43342491</v>
      </c>
      <c r="BA38" s="38">
        <v>736730</v>
      </c>
      <c r="BB38" s="38">
        <v>2640501</v>
      </c>
      <c r="BC38" s="45">
        <v>1011</v>
      </c>
      <c r="BD38" s="45">
        <v>3837</v>
      </c>
      <c r="BE38" s="38">
        <v>64980</v>
      </c>
      <c r="BF38" s="38">
        <v>155785</v>
      </c>
      <c r="BG38" s="45">
        <v>519</v>
      </c>
      <c r="BH38" s="45">
        <v>284</v>
      </c>
      <c r="BI38" s="38">
        <v>21697</v>
      </c>
      <c r="BJ38" s="38">
        <v>4509</v>
      </c>
      <c r="BK38" s="45">
        <v>2506</v>
      </c>
      <c r="BL38" s="45">
        <v>190</v>
      </c>
      <c r="BM38" s="45">
        <v>631</v>
      </c>
      <c r="BN38" s="45">
        <v>597</v>
      </c>
      <c r="BO38" s="38">
        <v>0</v>
      </c>
      <c r="BP38" s="38">
        <v>0</v>
      </c>
      <c r="BQ38" s="38">
        <v>7301466</v>
      </c>
      <c r="BR38" s="38">
        <v>287262</v>
      </c>
      <c r="BS38" s="38">
        <v>7216589</v>
      </c>
      <c r="BT38" s="38">
        <v>14922949</v>
      </c>
      <c r="BU38" s="38">
        <v>7070654</v>
      </c>
      <c r="BV38" s="38">
        <v>14517195</v>
      </c>
      <c r="BW38" s="38">
        <v>219339</v>
      </c>
      <c r="BX38" s="38">
        <v>405754</v>
      </c>
      <c r="BY38" s="38">
        <v>2107158</v>
      </c>
      <c r="BZ38" s="38">
        <v>3361944</v>
      </c>
      <c r="CA38" s="38">
        <v>492032</v>
      </c>
      <c r="CB38" s="39">
        <v>51525</v>
      </c>
    </row>
    <row r="39" spans="1:80" ht="15.75" customHeight="1">
      <c r="A39" s="33" t="s">
        <v>22</v>
      </c>
      <c r="B39" s="38">
        <v>17817863</v>
      </c>
      <c r="C39" s="38">
        <v>7529272</v>
      </c>
      <c r="D39" s="38">
        <v>11024276</v>
      </c>
      <c r="E39" s="38">
        <v>1160792</v>
      </c>
      <c r="F39" s="38">
        <v>595312</v>
      </c>
      <c r="G39" s="38">
        <v>0</v>
      </c>
      <c r="H39" s="38">
        <v>0</v>
      </c>
      <c r="I39" s="38">
        <v>5321796</v>
      </c>
      <c r="J39" s="38">
        <v>8464256</v>
      </c>
      <c r="K39" s="38">
        <v>1353339</v>
      </c>
      <c r="L39" s="38">
        <v>1429892</v>
      </c>
      <c r="M39" s="45">
        <v>625</v>
      </c>
      <c r="N39" s="45">
        <v>44</v>
      </c>
      <c r="O39" s="38">
        <v>1016862</v>
      </c>
      <c r="P39" s="38">
        <v>224321</v>
      </c>
      <c r="Q39" s="45">
        <v>7779</v>
      </c>
      <c r="R39" s="45">
        <v>13045</v>
      </c>
      <c r="S39" s="38">
        <v>0</v>
      </c>
      <c r="T39" s="38">
        <v>0</v>
      </c>
      <c r="U39" s="38">
        <v>22933</v>
      </c>
      <c r="V39" s="38">
        <v>15853</v>
      </c>
      <c r="W39" s="38">
        <v>910829</v>
      </c>
      <c r="X39" s="38">
        <v>136229</v>
      </c>
      <c r="Y39" s="38">
        <v>56418</v>
      </c>
      <c r="Z39" s="38">
        <v>107562</v>
      </c>
      <c r="AA39" s="45">
        <v>1748</v>
      </c>
      <c r="AB39" s="45">
        <v>1829</v>
      </c>
      <c r="AC39" s="38">
        <v>14842</v>
      </c>
      <c r="AD39" s="38">
        <v>23510</v>
      </c>
      <c r="AE39" s="38">
        <v>17817863</v>
      </c>
      <c r="AF39" s="38">
        <v>94443384</v>
      </c>
      <c r="AG39" s="38">
        <v>17817863</v>
      </c>
      <c r="AH39" s="38">
        <v>94443395</v>
      </c>
      <c r="AI39" s="38">
        <v>3004113</v>
      </c>
      <c r="AJ39" s="38">
        <v>5961736</v>
      </c>
      <c r="AK39" s="38">
        <v>1040633</v>
      </c>
      <c r="AL39" s="38">
        <v>796558</v>
      </c>
      <c r="AM39" s="38">
        <v>1943912</v>
      </c>
      <c r="AN39" s="38">
        <v>5115746</v>
      </c>
      <c r="AO39" s="38">
        <v>30389</v>
      </c>
      <c r="AP39" s="38">
        <v>7178</v>
      </c>
      <c r="AQ39" s="38">
        <v>17422</v>
      </c>
      <c r="AR39" s="38">
        <v>32467</v>
      </c>
      <c r="AS39" s="38">
        <v>0</v>
      </c>
      <c r="AT39" s="38">
        <v>0</v>
      </c>
      <c r="AU39" s="38">
        <v>17815579</v>
      </c>
      <c r="AV39" s="38">
        <v>100404809</v>
      </c>
      <c r="AW39" s="38">
        <v>17775183</v>
      </c>
      <c r="AX39" s="38">
        <v>126855523</v>
      </c>
      <c r="AY39" s="38">
        <v>16982694</v>
      </c>
      <c r="AZ39" s="38">
        <v>116698423</v>
      </c>
      <c r="BA39" s="38">
        <v>1845504</v>
      </c>
      <c r="BB39" s="38">
        <v>8829281</v>
      </c>
      <c r="BC39" s="44">
        <v>2431</v>
      </c>
      <c r="BD39" s="44">
        <v>1219</v>
      </c>
      <c r="BE39" s="38">
        <v>170604</v>
      </c>
      <c r="BF39" s="38">
        <v>672615</v>
      </c>
      <c r="BG39" s="38">
        <v>10131</v>
      </c>
      <c r="BH39" s="38">
        <v>6484</v>
      </c>
      <c r="BI39" s="38">
        <v>50288</v>
      </c>
      <c r="BJ39" s="38">
        <v>8639</v>
      </c>
      <c r="BK39" s="38">
        <v>10139</v>
      </c>
      <c r="BL39" s="38">
        <v>5273</v>
      </c>
      <c r="BM39" s="45">
        <v>6089</v>
      </c>
      <c r="BN39" s="45">
        <v>7462</v>
      </c>
      <c r="BO39" s="38">
        <v>0</v>
      </c>
      <c r="BP39" s="38">
        <v>0</v>
      </c>
      <c r="BQ39" s="38">
        <v>14675485</v>
      </c>
      <c r="BR39" s="38">
        <v>627346</v>
      </c>
      <c r="BS39" s="38">
        <v>13403831</v>
      </c>
      <c r="BT39" s="38">
        <v>35350641</v>
      </c>
      <c r="BU39" s="38">
        <v>13025072</v>
      </c>
      <c r="BV39" s="38">
        <v>34326466</v>
      </c>
      <c r="BW39" s="38">
        <v>534305</v>
      </c>
      <c r="BX39" s="38">
        <v>1024175</v>
      </c>
      <c r="BY39" s="38">
        <v>4393376</v>
      </c>
      <c r="BZ39" s="38">
        <v>9029361</v>
      </c>
      <c r="CA39" s="38">
        <v>1097866</v>
      </c>
      <c r="CB39" s="39">
        <v>128653</v>
      </c>
    </row>
    <row r="40" spans="1:80" ht="15.75" customHeight="1">
      <c r="A40" s="33" t="s">
        <v>23</v>
      </c>
      <c r="B40" s="38">
        <v>10981207</v>
      </c>
      <c r="C40" s="38">
        <v>5754917</v>
      </c>
      <c r="D40" s="38">
        <v>9359375</v>
      </c>
      <c r="E40" s="38">
        <v>1035801</v>
      </c>
      <c r="F40" s="38">
        <v>538035</v>
      </c>
      <c r="G40" s="38">
        <v>0</v>
      </c>
      <c r="H40" s="38">
        <v>0</v>
      </c>
      <c r="I40" s="38">
        <v>3951427</v>
      </c>
      <c r="J40" s="38">
        <v>6774211</v>
      </c>
      <c r="K40" s="38">
        <v>1237394</v>
      </c>
      <c r="L40" s="38">
        <v>1473289</v>
      </c>
      <c r="M40" s="38">
        <v>0</v>
      </c>
      <c r="N40" s="38">
        <v>0</v>
      </c>
      <c r="O40" s="38">
        <v>849241</v>
      </c>
      <c r="P40" s="38">
        <v>190834</v>
      </c>
      <c r="Q40" s="38">
        <v>8747</v>
      </c>
      <c r="R40" s="38">
        <v>16339</v>
      </c>
      <c r="S40" s="38">
        <v>0</v>
      </c>
      <c r="T40" s="38">
        <v>0</v>
      </c>
      <c r="U40" s="38">
        <v>33106</v>
      </c>
      <c r="V40" s="38">
        <v>36996</v>
      </c>
      <c r="W40" s="38">
        <v>841228</v>
      </c>
      <c r="X40" s="38">
        <v>169369</v>
      </c>
      <c r="Y40" s="38">
        <v>65221</v>
      </c>
      <c r="Z40" s="38">
        <v>127132</v>
      </c>
      <c r="AA40" s="45">
        <v>1027</v>
      </c>
      <c r="AB40" s="45">
        <v>3286</v>
      </c>
      <c r="AC40" s="38">
        <v>16494</v>
      </c>
      <c r="AD40" s="38">
        <v>25386</v>
      </c>
      <c r="AE40" s="38">
        <v>10981207</v>
      </c>
      <c r="AF40" s="38">
        <v>90019371</v>
      </c>
      <c r="AG40" s="38">
        <v>10981207</v>
      </c>
      <c r="AH40" s="38">
        <v>90019371</v>
      </c>
      <c r="AI40" s="38">
        <v>2270227</v>
      </c>
      <c r="AJ40" s="38">
        <v>5667677</v>
      </c>
      <c r="AK40" s="38">
        <v>757650</v>
      </c>
      <c r="AL40" s="38">
        <v>728647</v>
      </c>
      <c r="AM40" s="38">
        <v>1469909</v>
      </c>
      <c r="AN40" s="38">
        <v>4890958</v>
      </c>
      <c r="AO40" s="38">
        <v>24455</v>
      </c>
      <c r="AP40" s="38">
        <v>2410</v>
      </c>
      <c r="AQ40" s="38">
        <v>12056</v>
      </c>
      <c r="AR40" s="38">
        <v>18794</v>
      </c>
      <c r="AS40" s="38">
        <v>0</v>
      </c>
      <c r="AT40" s="38">
        <v>0</v>
      </c>
      <c r="AU40" s="38">
        <v>10981207</v>
      </c>
      <c r="AV40" s="38">
        <v>95687047</v>
      </c>
      <c r="AW40" s="38">
        <v>10963057</v>
      </c>
      <c r="AX40" s="38">
        <v>115573457</v>
      </c>
      <c r="AY40" s="38">
        <v>10500272</v>
      </c>
      <c r="AZ40" s="38">
        <v>104119127</v>
      </c>
      <c r="BA40" s="38">
        <v>1449748</v>
      </c>
      <c r="BB40" s="38">
        <v>10096301</v>
      </c>
      <c r="BC40" s="44">
        <v>0</v>
      </c>
      <c r="BD40" s="44">
        <v>0</v>
      </c>
      <c r="BE40" s="38">
        <v>156086</v>
      </c>
      <c r="BF40" s="38">
        <v>860260</v>
      </c>
      <c r="BG40" s="38">
        <v>122538</v>
      </c>
      <c r="BH40" s="38">
        <v>42337</v>
      </c>
      <c r="BI40" s="38">
        <v>30077</v>
      </c>
      <c r="BJ40" s="38">
        <v>5469</v>
      </c>
      <c r="BK40" s="38">
        <v>4666</v>
      </c>
      <c r="BL40" s="38">
        <v>1393</v>
      </c>
      <c r="BM40" s="45">
        <v>3311</v>
      </c>
      <c r="BN40" s="45">
        <v>4781</v>
      </c>
      <c r="BO40" s="38">
        <v>0</v>
      </c>
      <c r="BP40" s="38">
        <v>0</v>
      </c>
      <c r="BQ40" s="38">
        <v>9542410</v>
      </c>
      <c r="BR40" s="38">
        <v>443789</v>
      </c>
      <c r="BS40" s="38">
        <v>8198243</v>
      </c>
      <c r="BT40" s="38">
        <v>27630770</v>
      </c>
      <c r="BU40" s="38">
        <v>7869272</v>
      </c>
      <c r="BV40" s="38">
        <v>26155416</v>
      </c>
      <c r="BW40" s="38">
        <v>465026</v>
      </c>
      <c r="BX40" s="38">
        <v>1475355</v>
      </c>
      <c r="BY40" s="38">
        <v>2773340</v>
      </c>
      <c r="BZ40" s="38">
        <v>7858696</v>
      </c>
      <c r="CA40" s="38">
        <v>814710</v>
      </c>
      <c r="CB40" s="39">
        <v>114336</v>
      </c>
    </row>
    <row r="41" spans="1:80" ht="15.75" customHeight="1">
      <c r="A41" s="33" t="s">
        <v>24</v>
      </c>
      <c r="B41" s="38">
        <v>12041382</v>
      </c>
      <c r="C41" s="38">
        <v>5726324</v>
      </c>
      <c r="D41" s="38">
        <v>6423109</v>
      </c>
      <c r="E41" s="38">
        <v>1257008</v>
      </c>
      <c r="F41" s="38">
        <v>673064</v>
      </c>
      <c r="G41" s="38">
        <v>0</v>
      </c>
      <c r="H41" s="38">
        <v>0</v>
      </c>
      <c r="I41" s="38">
        <v>3100016</v>
      </c>
      <c r="J41" s="38">
        <v>4282920</v>
      </c>
      <c r="K41" s="38">
        <v>149154</v>
      </c>
      <c r="L41" s="38">
        <v>70820</v>
      </c>
      <c r="M41" s="38">
        <v>0</v>
      </c>
      <c r="N41" s="38">
        <v>0</v>
      </c>
      <c r="O41" s="38">
        <v>1052860</v>
      </c>
      <c r="P41" s="38">
        <v>265387</v>
      </c>
      <c r="Q41" s="38">
        <v>14203</v>
      </c>
      <c r="R41" s="38">
        <v>107297</v>
      </c>
      <c r="S41" s="38">
        <v>0</v>
      </c>
      <c r="T41" s="38">
        <v>0</v>
      </c>
      <c r="U41" s="38">
        <v>160740</v>
      </c>
      <c r="V41" s="38">
        <v>161851</v>
      </c>
      <c r="W41" s="38">
        <v>1698446</v>
      </c>
      <c r="X41" s="38">
        <v>636817</v>
      </c>
      <c r="Y41" s="38">
        <v>114091</v>
      </c>
      <c r="Z41" s="38">
        <v>177758</v>
      </c>
      <c r="AA41" s="38">
        <v>4865</v>
      </c>
      <c r="AB41" s="38">
        <v>9765</v>
      </c>
      <c r="AC41" s="38">
        <v>19594</v>
      </c>
      <c r="AD41" s="38">
        <v>35281</v>
      </c>
      <c r="AE41" s="38">
        <v>12041382</v>
      </c>
      <c r="AF41" s="38">
        <v>209381101</v>
      </c>
      <c r="AG41" s="38">
        <v>12041382</v>
      </c>
      <c r="AH41" s="38">
        <v>209381101</v>
      </c>
      <c r="AI41" s="38">
        <v>2837290</v>
      </c>
      <c r="AJ41" s="38">
        <v>10682122</v>
      </c>
      <c r="AK41" s="38">
        <v>784165</v>
      </c>
      <c r="AL41" s="38">
        <v>1269265</v>
      </c>
      <c r="AM41" s="38">
        <v>2022621</v>
      </c>
      <c r="AN41" s="38">
        <v>9246617</v>
      </c>
      <c r="AO41" s="38">
        <v>32619</v>
      </c>
      <c r="AP41" s="38">
        <v>10659</v>
      </c>
      <c r="AQ41" s="38">
        <v>42892</v>
      </c>
      <c r="AR41" s="38">
        <v>131556</v>
      </c>
      <c r="AS41" s="38">
        <v>0</v>
      </c>
      <c r="AT41" s="38">
        <v>0</v>
      </c>
      <c r="AU41" s="38">
        <v>12040368</v>
      </c>
      <c r="AV41" s="38">
        <v>220063222</v>
      </c>
      <c r="AW41" s="38">
        <v>12022421</v>
      </c>
      <c r="AX41" s="38">
        <v>232022522</v>
      </c>
      <c r="AY41" s="38">
        <v>11361276</v>
      </c>
      <c r="AZ41" s="38">
        <v>197066418</v>
      </c>
      <c r="BA41" s="38">
        <v>2342769</v>
      </c>
      <c r="BB41" s="38">
        <v>29995521</v>
      </c>
      <c r="BC41" s="45">
        <v>1015</v>
      </c>
      <c r="BD41" s="45">
        <v>3217</v>
      </c>
      <c r="BE41" s="38">
        <v>373337</v>
      </c>
      <c r="BF41" s="38">
        <v>3458541</v>
      </c>
      <c r="BG41" s="38">
        <v>817411</v>
      </c>
      <c r="BH41" s="38">
        <v>964195</v>
      </c>
      <c r="BI41" s="38">
        <v>19250</v>
      </c>
      <c r="BJ41" s="38">
        <v>3844</v>
      </c>
      <c r="BK41" s="38">
        <v>30931</v>
      </c>
      <c r="BL41" s="38">
        <v>10698</v>
      </c>
      <c r="BM41" s="45">
        <v>434</v>
      </c>
      <c r="BN41" s="45">
        <v>1435</v>
      </c>
      <c r="BO41" s="38">
        <v>0</v>
      </c>
      <c r="BP41" s="38">
        <v>0</v>
      </c>
      <c r="BQ41" s="38">
        <v>10889684</v>
      </c>
      <c r="BR41" s="38">
        <v>521871</v>
      </c>
      <c r="BS41" s="38">
        <v>7560256</v>
      </c>
      <c r="BT41" s="38">
        <v>34349964</v>
      </c>
      <c r="BU41" s="38">
        <v>6976914</v>
      </c>
      <c r="BV41" s="38">
        <v>30563605</v>
      </c>
      <c r="BW41" s="38">
        <v>793520</v>
      </c>
      <c r="BX41" s="38">
        <v>3786358</v>
      </c>
      <c r="BY41" s="38">
        <v>4462448</v>
      </c>
      <c r="BZ41" s="38">
        <v>22674871</v>
      </c>
      <c r="CA41" s="38">
        <v>1367989</v>
      </c>
      <c r="CB41" s="39">
        <v>287423</v>
      </c>
    </row>
    <row r="42" spans="1:80" ht="15.75" customHeight="1">
      <c r="A42" s="33" t="s">
        <v>25</v>
      </c>
      <c r="B42" s="38">
        <v>3115244</v>
      </c>
      <c r="C42" s="38">
        <v>1323901</v>
      </c>
      <c r="D42" s="38">
        <v>2120317</v>
      </c>
      <c r="E42" s="38">
        <v>236005</v>
      </c>
      <c r="F42" s="38">
        <v>121535</v>
      </c>
      <c r="G42" s="38">
        <v>0</v>
      </c>
      <c r="H42" s="38">
        <v>0</v>
      </c>
      <c r="I42" s="45">
        <v>1389</v>
      </c>
      <c r="J42" s="45">
        <v>1239</v>
      </c>
      <c r="K42" s="38">
        <v>0</v>
      </c>
      <c r="L42" s="38">
        <v>0</v>
      </c>
      <c r="M42" s="38">
        <v>0</v>
      </c>
      <c r="N42" s="38">
        <v>0</v>
      </c>
      <c r="O42" s="38">
        <v>223125</v>
      </c>
      <c r="P42" s="38">
        <v>66910</v>
      </c>
      <c r="Q42" s="44">
        <v>791</v>
      </c>
      <c r="R42" s="44">
        <v>4983</v>
      </c>
      <c r="S42" s="38">
        <v>0</v>
      </c>
      <c r="T42" s="38">
        <v>0</v>
      </c>
      <c r="U42" s="38">
        <v>54948</v>
      </c>
      <c r="V42" s="38">
        <v>131351</v>
      </c>
      <c r="W42" s="38">
        <v>957816</v>
      </c>
      <c r="X42" s="38">
        <v>1721454</v>
      </c>
      <c r="Y42" s="38">
        <v>23931</v>
      </c>
      <c r="Z42" s="38">
        <v>44312</v>
      </c>
      <c r="AA42" s="44">
        <v>21241</v>
      </c>
      <c r="AB42" s="44">
        <v>99643</v>
      </c>
      <c r="AC42" s="38">
        <v>5006</v>
      </c>
      <c r="AD42" s="38">
        <v>6790</v>
      </c>
      <c r="AE42" s="38">
        <v>3115243</v>
      </c>
      <c r="AF42" s="38">
        <v>177041085</v>
      </c>
      <c r="AG42" s="38">
        <v>3115244</v>
      </c>
      <c r="AH42" s="38">
        <v>177041086</v>
      </c>
      <c r="AI42" s="38">
        <v>1026777</v>
      </c>
      <c r="AJ42" s="38">
        <v>7001942</v>
      </c>
      <c r="AK42" s="38">
        <v>130672</v>
      </c>
      <c r="AL42" s="38">
        <v>414250</v>
      </c>
      <c r="AM42" s="38">
        <v>865192</v>
      </c>
      <c r="AN42" s="38">
        <v>6351144</v>
      </c>
      <c r="AO42" s="38">
        <v>5993</v>
      </c>
      <c r="AP42" s="38">
        <v>1624</v>
      </c>
      <c r="AQ42" s="38">
        <v>59235</v>
      </c>
      <c r="AR42" s="38">
        <v>204043</v>
      </c>
      <c r="AS42" s="38">
        <v>0</v>
      </c>
      <c r="AT42" s="38">
        <v>0</v>
      </c>
      <c r="AU42" s="38">
        <v>3115244</v>
      </c>
      <c r="AV42" s="38">
        <v>184043028</v>
      </c>
      <c r="AW42" s="38">
        <v>3109052</v>
      </c>
      <c r="AX42" s="38">
        <v>172441632</v>
      </c>
      <c r="AY42" s="38">
        <v>2767030</v>
      </c>
      <c r="AZ42" s="38">
        <v>118138382</v>
      </c>
      <c r="BA42" s="38">
        <v>1236283</v>
      </c>
      <c r="BB42" s="38">
        <v>45231074</v>
      </c>
      <c r="BC42" s="38">
        <v>0</v>
      </c>
      <c r="BD42" s="38">
        <v>0</v>
      </c>
      <c r="BE42" s="38">
        <v>328941</v>
      </c>
      <c r="BF42" s="38">
        <v>8067774</v>
      </c>
      <c r="BG42" s="38">
        <v>371488</v>
      </c>
      <c r="BH42" s="38">
        <v>854538</v>
      </c>
      <c r="BI42" s="38">
        <v>7833</v>
      </c>
      <c r="BJ42" s="38">
        <v>2601</v>
      </c>
      <c r="BK42" s="38">
        <v>12028</v>
      </c>
      <c r="BL42" s="38">
        <v>4756</v>
      </c>
      <c r="BM42" s="38">
        <v>0</v>
      </c>
      <c r="BN42" s="38">
        <v>0</v>
      </c>
      <c r="BO42" s="38">
        <v>0</v>
      </c>
      <c r="BP42" s="38">
        <v>0</v>
      </c>
      <c r="BQ42" s="38">
        <v>2912168</v>
      </c>
      <c r="BR42" s="38">
        <v>142508</v>
      </c>
      <c r="BS42" s="38">
        <v>1417986</v>
      </c>
      <c r="BT42" s="38">
        <v>14587180</v>
      </c>
      <c r="BU42" s="38">
        <v>1028335</v>
      </c>
      <c r="BV42" s="38">
        <v>8700345</v>
      </c>
      <c r="BW42" s="38">
        <v>496215</v>
      </c>
      <c r="BX42" s="38">
        <v>5886835</v>
      </c>
      <c r="BY42" s="38">
        <v>1683502</v>
      </c>
      <c r="BZ42" s="38">
        <v>26575467</v>
      </c>
      <c r="CA42" s="38">
        <v>686698</v>
      </c>
      <c r="CB42" s="39">
        <v>386890</v>
      </c>
    </row>
    <row r="43" spans="1:80" ht="15.75" customHeight="1">
      <c r="A43" s="33" t="s">
        <v>26</v>
      </c>
      <c r="B43" s="38">
        <v>588046</v>
      </c>
      <c r="C43" s="38">
        <v>342110</v>
      </c>
      <c r="D43" s="38">
        <v>1617115</v>
      </c>
      <c r="E43" s="44">
        <v>35670</v>
      </c>
      <c r="F43" s="44">
        <v>20032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44">
        <v>39509</v>
      </c>
      <c r="P43" s="44">
        <v>13605</v>
      </c>
      <c r="Q43" s="38">
        <v>0</v>
      </c>
      <c r="R43" s="38">
        <v>0</v>
      </c>
      <c r="S43" s="38">
        <v>0</v>
      </c>
      <c r="T43" s="38">
        <v>0</v>
      </c>
      <c r="U43" s="38">
        <v>34400</v>
      </c>
      <c r="V43" s="38">
        <v>155005</v>
      </c>
      <c r="W43" s="38">
        <v>287600</v>
      </c>
      <c r="X43" s="38">
        <v>1310063</v>
      </c>
      <c r="Y43" s="38">
        <v>24808</v>
      </c>
      <c r="Z43" s="38">
        <v>102370</v>
      </c>
      <c r="AA43" s="44">
        <v>0</v>
      </c>
      <c r="AB43" s="44">
        <v>0</v>
      </c>
      <c r="AC43" s="44">
        <v>3383</v>
      </c>
      <c r="AD43" s="44">
        <v>48814</v>
      </c>
      <c r="AE43" s="38">
        <v>588046</v>
      </c>
      <c r="AF43" s="38">
        <v>94213951</v>
      </c>
      <c r="AG43" s="38">
        <v>588046</v>
      </c>
      <c r="AH43" s="38">
        <v>94213951</v>
      </c>
      <c r="AI43" s="38">
        <v>240385</v>
      </c>
      <c r="AJ43" s="38">
        <v>2453375</v>
      </c>
      <c r="AK43" s="38">
        <v>13134</v>
      </c>
      <c r="AL43" s="38">
        <v>35297</v>
      </c>
      <c r="AM43" s="38">
        <v>214972</v>
      </c>
      <c r="AN43" s="38">
        <v>2282067</v>
      </c>
      <c r="AO43" s="38">
        <v>408</v>
      </c>
      <c r="AP43" s="38">
        <v>260</v>
      </c>
      <c r="AQ43" s="38">
        <v>24086</v>
      </c>
      <c r="AR43" s="38">
        <v>122071</v>
      </c>
      <c r="AS43" s="38">
        <v>0</v>
      </c>
      <c r="AT43" s="38">
        <v>0</v>
      </c>
      <c r="AU43" s="38">
        <v>588046</v>
      </c>
      <c r="AV43" s="38">
        <v>96667326</v>
      </c>
      <c r="AW43" s="38">
        <v>586687</v>
      </c>
      <c r="AX43" s="38">
        <v>89935105</v>
      </c>
      <c r="AY43" s="38">
        <v>492074</v>
      </c>
      <c r="AZ43" s="38">
        <v>49526026</v>
      </c>
      <c r="BA43" s="38">
        <v>338541</v>
      </c>
      <c r="BB43" s="38">
        <v>32330642</v>
      </c>
      <c r="BC43" s="38">
        <v>0</v>
      </c>
      <c r="BD43" s="38">
        <v>0</v>
      </c>
      <c r="BE43" s="38">
        <v>125109</v>
      </c>
      <c r="BF43" s="38">
        <v>7811240</v>
      </c>
      <c r="BG43" s="38">
        <v>65112</v>
      </c>
      <c r="BH43" s="38">
        <v>230828</v>
      </c>
      <c r="BI43" s="38">
        <v>2106</v>
      </c>
      <c r="BJ43" s="38">
        <v>1543</v>
      </c>
      <c r="BK43" s="38">
        <v>4571</v>
      </c>
      <c r="BL43" s="38">
        <v>7039</v>
      </c>
      <c r="BM43" s="45">
        <v>40</v>
      </c>
      <c r="BN43" s="45">
        <v>252</v>
      </c>
      <c r="BO43" s="38">
        <v>0</v>
      </c>
      <c r="BP43" s="38">
        <v>0</v>
      </c>
      <c r="BQ43" s="38">
        <v>551642</v>
      </c>
      <c r="BR43" s="38">
        <v>27536</v>
      </c>
      <c r="BS43" s="38">
        <v>268511</v>
      </c>
      <c r="BT43" s="38">
        <v>7380299</v>
      </c>
      <c r="BU43" s="38">
        <v>135410</v>
      </c>
      <c r="BV43" s="38">
        <v>2757528</v>
      </c>
      <c r="BW43" s="38">
        <v>158432</v>
      </c>
      <c r="BX43" s="38">
        <v>4622772</v>
      </c>
      <c r="BY43" s="38">
        <v>316545</v>
      </c>
      <c r="BZ43" s="38">
        <v>14323102</v>
      </c>
      <c r="CA43" s="38">
        <v>160118</v>
      </c>
      <c r="CB43" s="39">
        <v>210582</v>
      </c>
    </row>
    <row r="44" spans="1:80" ht="15.75" customHeight="1">
      <c r="A44" s="33" t="s">
        <v>27</v>
      </c>
      <c r="B44" s="38">
        <v>353341</v>
      </c>
      <c r="C44" s="38">
        <v>240329</v>
      </c>
      <c r="D44" s="38">
        <v>7175113</v>
      </c>
      <c r="E44" s="44">
        <v>0</v>
      </c>
      <c r="F44" s="44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44">
        <v>0</v>
      </c>
      <c r="P44" s="44">
        <v>0</v>
      </c>
      <c r="Q44" s="44">
        <v>0</v>
      </c>
      <c r="R44" s="44">
        <v>0</v>
      </c>
      <c r="S44" s="38">
        <v>0</v>
      </c>
      <c r="T44" s="38">
        <v>0</v>
      </c>
      <c r="U44" s="38">
        <v>20906</v>
      </c>
      <c r="V44" s="38">
        <v>475192</v>
      </c>
      <c r="W44" s="38">
        <v>214909</v>
      </c>
      <c r="X44" s="38">
        <v>5950797</v>
      </c>
      <c r="Y44" s="38">
        <v>31160</v>
      </c>
      <c r="Z44" s="38">
        <v>637811</v>
      </c>
      <c r="AA44" s="44">
        <v>0</v>
      </c>
      <c r="AB44" s="44">
        <v>0</v>
      </c>
      <c r="AC44" s="44">
        <v>0</v>
      </c>
      <c r="AD44" s="44">
        <v>0</v>
      </c>
      <c r="AE44" s="38">
        <v>353341</v>
      </c>
      <c r="AF44" s="38">
        <v>273059961</v>
      </c>
      <c r="AG44" s="38">
        <v>353341</v>
      </c>
      <c r="AH44" s="38">
        <v>273063689</v>
      </c>
      <c r="AI44" s="38">
        <v>162283</v>
      </c>
      <c r="AJ44" s="38">
        <v>3518997</v>
      </c>
      <c r="AK44" s="38">
        <v>6957</v>
      </c>
      <c r="AL44" s="38">
        <v>17613</v>
      </c>
      <c r="AM44" s="38">
        <v>138664</v>
      </c>
      <c r="AN44" s="38">
        <v>2727530</v>
      </c>
      <c r="AO44" s="38">
        <v>220</v>
      </c>
      <c r="AP44" s="38">
        <v>207</v>
      </c>
      <c r="AQ44" s="38">
        <v>30892</v>
      </c>
      <c r="AR44" s="38">
        <v>260784</v>
      </c>
      <c r="AS44" s="38">
        <v>0</v>
      </c>
      <c r="AT44" s="38">
        <v>0</v>
      </c>
      <c r="AU44" s="38">
        <v>353341</v>
      </c>
      <c r="AV44" s="38">
        <v>276582686</v>
      </c>
      <c r="AW44" s="38">
        <v>352622</v>
      </c>
      <c r="AX44" s="38">
        <v>276773754</v>
      </c>
      <c r="AY44" s="38">
        <v>288587</v>
      </c>
      <c r="AZ44" s="38">
        <v>96929909</v>
      </c>
      <c r="BA44" s="38">
        <v>251880</v>
      </c>
      <c r="BB44" s="38">
        <v>115153147</v>
      </c>
      <c r="BC44" s="38">
        <v>0</v>
      </c>
      <c r="BD44" s="38">
        <v>0</v>
      </c>
      <c r="BE44" s="38">
        <v>130536</v>
      </c>
      <c r="BF44" s="38">
        <v>64490928</v>
      </c>
      <c r="BG44" s="38">
        <v>39792</v>
      </c>
      <c r="BH44" s="38">
        <v>161652</v>
      </c>
      <c r="BI44" s="38">
        <v>1906</v>
      </c>
      <c r="BJ44" s="38">
        <v>3531</v>
      </c>
      <c r="BK44" s="38">
        <v>3426</v>
      </c>
      <c r="BL44" s="38">
        <v>17760</v>
      </c>
      <c r="BM44" s="38">
        <v>0</v>
      </c>
      <c r="BN44" s="38">
        <v>0</v>
      </c>
      <c r="BO44" s="38">
        <v>0</v>
      </c>
      <c r="BP44" s="38">
        <v>0</v>
      </c>
      <c r="BQ44" s="38">
        <v>332486</v>
      </c>
      <c r="BR44" s="38">
        <v>16827</v>
      </c>
      <c r="BS44" s="38">
        <v>189594</v>
      </c>
      <c r="BT44" s="38">
        <v>32275105</v>
      </c>
      <c r="BU44" s="38">
        <v>67864</v>
      </c>
      <c r="BV44" s="38">
        <v>6891082</v>
      </c>
      <c r="BW44" s="38">
        <v>141049</v>
      </c>
      <c r="BX44" s="38">
        <v>25384023</v>
      </c>
      <c r="BY44" s="38">
        <v>162134</v>
      </c>
      <c r="BZ44" s="38">
        <v>32516661</v>
      </c>
      <c r="CA44" s="38">
        <v>97160</v>
      </c>
      <c r="CB44" s="39">
        <v>432625</v>
      </c>
    </row>
    <row r="45" spans="1:80" s="27" customFormat="1" ht="15.75" customHeight="1">
      <c r="A45" s="35" t="s">
        <v>29</v>
      </c>
      <c r="B45" s="42">
        <v>45653826</v>
      </c>
      <c r="C45" s="42">
        <v>13947327</v>
      </c>
      <c r="D45" s="42">
        <v>13111394</v>
      </c>
      <c r="E45" s="42">
        <v>2110902</v>
      </c>
      <c r="F45" s="42">
        <v>1239941</v>
      </c>
      <c r="G45" s="42">
        <v>42901</v>
      </c>
      <c r="H45" s="42">
        <v>6293</v>
      </c>
      <c r="I45" s="42">
        <v>9573852</v>
      </c>
      <c r="J45" s="42">
        <v>7660986</v>
      </c>
      <c r="K45" s="42">
        <v>2271942</v>
      </c>
      <c r="L45" s="42">
        <v>1924182</v>
      </c>
      <c r="M45" s="42">
        <v>2039831</v>
      </c>
      <c r="N45" s="42">
        <v>404945</v>
      </c>
      <c r="O45" s="42">
        <v>273821</v>
      </c>
      <c r="P45" s="42">
        <v>59585</v>
      </c>
      <c r="Q45" s="42">
        <v>58804</v>
      </c>
      <c r="R45" s="42">
        <v>206190</v>
      </c>
      <c r="S45" s="42">
        <v>1768964</v>
      </c>
      <c r="T45" s="42">
        <v>521523</v>
      </c>
      <c r="U45" s="42">
        <v>20706</v>
      </c>
      <c r="V45" s="42">
        <v>44940</v>
      </c>
      <c r="W45" s="42">
        <v>211117</v>
      </c>
      <c r="X45" s="42">
        <v>944081</v>
      </c>
      <c r="Y45" s="42">
        <v>37171</v>
      </c>
      <c r="Z45" s="42">
        <v>61634</v>
      </c>
      <c r="AA45" s="42">
        <v>2635</v>
      </c>
      <c r="AB45" s="42">
        <v>6045</v>
      </c>
      <c r="AC45" s="42">
        <v>6256</v>
      </c>
      <c r="AD45" s="42">
        <v>16511</v>
      </c>
      <c r="AE45" s="42">
        <v>0</v>
      </c>
      <c r="AF45" s="42">
        <v>0</v>
      </c>
      <c r="AG45" s="42">
        <v>0</v>
      </c>
      <c r="AH45" s="42">
        <v>0</v>
      </c>
      <c r="AI45" s="42">
        <v>7986646</v>
      </c>
      <c r="AJ45" s="42">
        <v>11294938</v>
      </c>
      <c r="AK45" s="42">
        <v>1037386</v>
      </c>
      <c r="AL45" s="42">
        <v>436839</v>
      </c>
      <c r="AM45" s="42">
        <v>6866945</v>
      </c>
      <c r="AN45" s="42">
        <v>10679754</v>
      </c>
      <c r="AO45" s="42">
        <v>167166</v>
      </c>
      <c r="AP45" s="42">
        <v>32323</v>
      </c>
      <c r="AQ45" s="42">
        <v>27138</v>
      </c>
      <c r="AR45" s="42">
        <v>133222</v>
      </c>
      <c r="AS45" s="42">
        <v>4874407</v>
      </c>
      <c r="AT45" s="42">
        <v>4518182</v>
      </c>
      <c r="AU45" s="42">
        <v>4080325</v>
      </c>
      <c r="AV45" s="42">
        <v>5425994</v>
      </c>
      <c r="AW45" s="42">
        <v>42207371</v>
      </c>
      <c r="AX45" s="42">
        <v>45768026</v>
      </c>
      <c r="AY45" s="42">
        <v>34532443</v>
      </c>
      <c r="AZ45" s="42">
        <v>39443485</v>
      </c>
      <c r="BA45" s="42">
        <v>1119673</v>
      </c>
      <c r="BB45" s="42">
        <v>4381103</v>
      </c>
      <c r="BC45" s="42">
        <v>15585088</v>
      </c>
      <c r="BD45" s="42">
        <v>16237467</v>
      </c>
      <c r="BE45" s="42">
        <v>171941</v>
      </c>
      <c r="BF45" s="42">
        <v>518424</v>
      </c>
      <c r="BG45" s="42">
        <v>14672</v>
      </c>
      <c r="BH45" s="42">
        <v>26050</v>
      </c>
      <c r="BI45" s="42">
        <v>120090</v>
      </c>
      <c r="BJ45" s="42">
        <v>45922</v>
      </c>
      <c r="BK45" s="42">
        <v>8141</v>
      </c>
      <c r="BL45" s="42">
        <v>3250</v>
      </c>
      <c r="BM45" s="47">
        <v>4687</v>
      </c>
      <c r="BN45" s="47">
        <v>7807</v>
      </c>
      <c r="BO45" s="42">
        <v>20268821</v>
      </c>
      <c r="BP45" s="42">
        <v>39072222</v>
      </c>
      <c r="BQ45" s="42">
        <v>28576138</v>
      </c>
      <c r="BR45" s="42">
        <v>1341985</v>
      </c>
      <c r="BS45" s="42">
        <v>41290928</v>
      </c>
      <c r="BT45" s="42">
        <v>97132700</v>
      </c>
      <c r="BU45" s="42">
        <v>40940959</v>
      </c>
      <c r="BV45" s="42">
        <v>95702055</v>
      </c>
      <c r="BW45" s="42">
        <v>517988</v>
      </c>
      <c r="BX45" s="42">
        <v>1430645</v>
      </c>
      <c r="BY45" s="42">
        <v>2694987</v>
      </c>
      <c r="BZ45" s="42">
        <v>2947558</v>
      </c>
      <c r="CA45" s="42">
        <v>595599</v>
      </c>
      <c r="CB45" s="43">
        <v>59101</v>
      </c>
    </row>
    <row r="46" spans="1:80" s="9" customFormat="1" ht="10.5" customHeight="1">
      <c r="A46" s="72" t="s">
        <v>49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</row>
    <row r="47" spans="1:80" s="2" customFormat="1" ht="10.5" customHeight="1">
      <c r="A47" s="69" t="s">
        <v>50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</row>
    <row r="48" spans="1:80" ht="10.5" customHeight="1">
      <c r="A48" s="69" t="s">
        <v>51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</row>
    <row r="49" spans="1:80" ht="10.5" customHeight="1">
      <c r="A49" s="70" t="s">
        <v>97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9:32" ht="10.5" customHeight="1">
      <c r="AC50" s="9"/>
      <c r="AD50" s="9"/>
      <c r="AE50" s="9"/>
      <c r="AF50" s="9"/>
    </row>
    <row r="51" spans="29:32" ht="13.5" customHeight="1">
      <c r="AC51" s="9"/>
      <c r="AD51" s="9"/>
      <c r="AE51" s="9"/>
      <c r="AF51" s="9"/>
    </row>
    <row r="52" spans="29:32" ht="13.5" customHeight="1">
      <c r="AC52" s="9"/>
      <c r="AD52" s="9"/>
      <c r="AE52" s="9"/>
      <c r="AF52" s="9"/>
    </row>
    <row r="53" spans="29:32" ht="13.5" customHeight="1">
      <c r="AC53" s="9"/>
      <c r="AD53" s="9"/>
      <c r="AE53" s="9"/>
      <c r="AF53" s="9"/>
    </row>
    <row r="54" spans="1:32" ht="13.5" customHeight="1">
      <c r="A54" s="2"/>
      <c r="AC54" s="9"/>
      <c r="AD54" s="9"/>
      <c r="AE54" s="9"/>
      <c r="AF54" s="9"/>
    </row>
    <row r="55" spans="1:70" s="2" customFormat="1" ht="12.75" customHeight="1">
      <c r="A55" s="5"/>
      <c r="AC55" s="9"/>
      <c r="AD55" s="9"/>
      <c r="AE55" s="9"/>
      <c r="AF55" s="9"/>
      <c r="AG55" s="5"/>
      <c r="AH55" s="5"/>
      <c r="AI55" s="5"/>
      <c r="AJ55" s="5"/>
      <c r="AK55" s="5"/>
      <c r="AL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1:27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Q56" s="5"/>
      <c r="AA56" s="5"/>
    </row>
    <row r="57" spans="1:2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Q57" s="5"/>
      <c r="AA57" s="5"/>
    </row>
    <row r="58" spans="1:27" ht="8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Q58" s="5"/>
      <c r="AA58" s="5"/>
    </row>
    <row r="59" spans="1:27" ht="8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Q59" s="5"/>
      <c r="AA59" s="5"/>
    </row>
    <row r="60" spans="1:27" ht="8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Q60" s="5"/>
      <c r="AA60" s="5"/>
    </row>
    <row r="61" spans="1:27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Q61" s="5"/>
      <c r="AA61" s="5"/>
    </row>
    <row r="62" spans="1:27" ht="8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Q62" s="5"/>
      <c r="AA62" s="5"/>
    </row>
    <row r="63" spans="1:27" ht="8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Q63" s="5"/>
      <c r="AA63" s="5"/>
    </row>
    <row r="64" spans="1:27" ht="8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Q64" s="5"/>
      <c r="AA64" s="5"/>
    </row>
    <row r="65" spans="1:27" ht="8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Q65" s="5"/>
      <c r="AA65" s="5"/>
    </row>
    <row r="66" spans="1:27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Q66" s="5"/>
      <c r="AA66" s="5"/>
    </row>
    <row r="67" spans="1:27" ht="8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Q67" s="5"/>
      <c r="AA67" s="5"/>
    </row>
    <row r="68" spans="1:27" ht="8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Q68" s="5"/>
      <c r="AA68" s="5"/>
    </row>
    <row r="69" spans="1:27" ht="8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Q69" s="5"/>
      <c r="AA69" s="5"/>
    </row>
    <row r="70" spans="1:27" ht="8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Q70" s="5"/>
      <c r="AA70" s="5"/>
    </row>
    <row r="71" spans="1:27" ht="8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Q71" s="5"/>
      <c r="AA71" s="5"/>
    </row>
    <row r="72" spans="1:27" ht="8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Q72" s="5"/>
      <c r="AA72" s="5"/>
    </row>
    <row r="73" spans="1:27" ht="8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Q73" s="5"/>
      <c r="AA73" s="5"/>
    </row>
    <row r="74" spans="1:27" ht="8.25" customHeight="1">
      <c r="A74" s="2"/>
      <c r="B74" s="5"/>
      <c r="C74" s="5"/>
      <c r="D74" s="5"/>
      <c r="E74" s="5"/>
      <c r="F74" s="5"/>
      <c r="G74" s="5"/>
      <c r="H74" s="5"/>
      <c r="I74" s="5"/>
      <c r="J74" s="5"/>
      <c r="Q74" s="5"/>
      <c r="AA74" s="5"/>
    </row>
    <row r="75" s="2" customFormat="1" ht="12.75" customHeight="1">
      <c r="A75" s="5"/>
    </row>
    <row r="76" spans="1:27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Q76" s="5"/>
      <c r="AA76" s="5"/>
    </row>
    <row r="77" spans="1:2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Q77" s="5"/>
      <c r="AA77" s="5"/>
    </row>
    <row r="78" spans="1:27" ht="8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Q78" s="5"/>
      <c r="AA78" s="5"/>
    </row>
    <row r="79" spans="1:27" ht="8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Q79" s="5"/>
      <c r="AA79" s="5"/>
    </row>
    <row r="80" spans="1:27" ht="8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Q80" s="5"/>
      <c r="AA80" s="5"/>
    </row>
    <row r="81" spans="1:27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Q81" s="5"/>
      <c r="AA81" s="5"/>
    </row>
    <row r="82" spans="1:27" ht="8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Q82" s="5"/>
      <c r="AA82" s="5"/>
    </row>
    <row r="83" spans="1:27" ht="8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Q83" s="5"/>
      <c r="AA83" s="5"/>
    </row>
    <row r="84" spans="1:27" ht="8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Q84" s="5"/>
      <c r="AA84" s="5"/>
    </row>
    <row r="85" spans="1:27" ht="8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Q85" s="5"/>
      <c r="AA85" s="5"/>
    </row>
    <row r="86" spans="1:27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Q86" s="5"/>
      <c r="AA86" s="5"/>
    </row>
    <row r="87" spans="1:27" ht="8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Q87" s="5"/>
      <c r="AA87" s="5"/>
    </row>
    <row r="88" spans="1:27" ht="8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Q88" s="5"/>
      <c r="AA88" s="5"/>
    </row>
    <row r="89" spans="1:27" ht="8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Q89" s="5"/>
      <c r="AA89" s="5"/>
    </row>
    <row r="90" spans="1:27" ht="8.25" customHeight="1">
      <c r="A90" s="29"/>
      <c r="B90" s="5"/>
      <c r="C90" s="5"/>
      <c r="D90" s="5"/>
      <c r="E90" s="5"/>
      <c r="F90" s="5"/>
      <c r="G90" s="5"/>
      <c r="H90" s="5"/>
      <c r="I90" s="5"/>
      <c r="J90" s="5"/>
      <c r="Q90" s="5"/>
      <c r="AA90" s="5"/>
    </row>
    <row r="91" s="29" customFormat="1" ht="15" customHeight="1">
      <c r="A91" s="9"/>
    </row>
    <row r="92" s="9" customFormat="1" ht="12" customHeight="1">
      <c r="A92" s="2"/>
    </row>
    <row r="93" s="2" customFormat="1" ht="12.75" customHeight="1">
      <c r="A93" s="5"/>
    </row>
    <row r="94" spans="1:27" ht="12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Q94" s="5"/>
      <c r="AA94" s="5"/>
    </row>
    <row r="95" spans="1:27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Q95" s="5"/>
      <c r="AA95" s="5"/>
    </row>
    <row r="96" spans="1:27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Q96" s="5"/>
      <c r="AA96" s="5"/>
    </row>
    <row r="97" spans="1:27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Q97" s="5"/>
      <c r="AA97" s="5"/>
    </row>
    <row r="98" spans="1:27" ht="13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Q98" s="5"/>
      <c r="AA98" s="5"/>
    </row>
    <row r="99" spans="1:27" ht="13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Q99" s="5"/>
      <c r="AA99" s="5"/>
    </row>
    <row r="100" spans="1:27" ht="13.5" customHeight="1">
      <c r="A100" s="2"/>
      <c r="B100" s="5"/>
      <c r="C100" s="5"/>
      <c r="D100" s="5"/>
      <c r="E100" s="5"/>
      <c r="F100" s="5"/>
      <c r="G100" s="5"/>
      <c r="H100" s="5"/>
      <c r="I100" s="5"/>
      <c r="J100" s="5"/>
      <c r="Q100" s="5"/>
      <c r="AA100" s="5"/>
    </row>
    <row r="101" s="2" customFormat="1" ht="12.75" customHeight="1">
      <c r="A101" s="5"/>
    </row>
    <row r="102" spans="1:27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Q102" s="5"/>
      <c r="AA102" s="5"/>
    </row>
    <row r="103" spans="1:27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Q103" s="5"/>
      <c r="AA103" s="5"/>
    </row>
    <row r="104" spans="1:27" ht="8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Q104" s="5"/>
      <c r="AA104" s="5"/>
    </row>
    <row r="105" spans="1:27" ht="8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Q105" s="5"/>
      <c r="AA105" s="5"/>
    </row>
    <row r="106" spans="1:27" ht="8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Q106" s="5"/>
      <c r="AA106" s="5"/>
    </row>
    <row r="107" spans="1:2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Q107" s="5"/>
      <c r="AA107" s="5"/>
    </row>
    <row r="108" spans="1:27" ht="8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Q108" s="5"/>
      <c r="AA108" s="5"/>
    </row>
    <row r="109" spans="1:27" ht="8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Q109" s="5"/>
      <c r="AA109" s="5"/>
    </row>
    <row r="110" spans="1:27" ht="8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Q110" s="5"/>
      <c r="AA110" s="5"/>
    </row>
    <row r="111" spans="1:27" ht="8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Q111" s="5"/>
      <c r="AA111" s="5"/>
    </row>
    <row r="112" spans="1:27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Q112" s="5"/>
      <c r="AA112" s="5"/>
    </row>
    <row r="113" spans="1:27" ht="8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Q113" s="5"/>
      <c r="AA113" s="5"/>
    </row>
    <row r="114" spans="1:27" ht="8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Q114" s="5"/>
      <c r="AA114" s="5"/>
    </row>
    <row r="115" spans="1:27" ht="8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Q115" s="5"/>
      <c r="AA115" s="5"/>
    </row>
    <row r="116" spans="1:27" ht="8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Q116" s="5"/>
      <c r="AA116" s="5"/>
    </row>
    <row r="117" spans="1:27" ht="8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Q117" s="5"/>
      <c r="AA117" s="5"/>
    </row>
    <row r="118" spans="1:27" ht="8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Q118" s="5"/>
      <c r="AA118" s="5"/>
    </row>
    <row r="119" spans="1:27" ht="8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Q119" s="5"/>
      <c r="AA119" s="5"/>
    </row>
    <row r="120" spans="1:27" ht="8.25" customHeight="1">
      <c r="A120" s="2"/>
      <c r="B120" s="5"/>
      <c r="C120" s="5"/>
      <c r="D120" s="5"/>
      <c r="E120" s="5"/>
      <c r="F120" s="5"/>
      <c r="G120" s="5"/>
      <c r="H120" s="5"/>
      <c r="I120" s="5"/>
      <c r="J120" s="5"/>
      <c r="Q120" s="5"/>
      <c r="AA120" s="5"/>
    </row>
    <row r="121" s="2" customFormat="1" ht="12.75" customHeight="1">
      <c r="A121" s="5"/>
    </row>
    <row r="122" spans="1:27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Q122" s="5"/>
      <c r="AA122" s="5"/>
    </row>
    <row r="123" spans="1:27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Q123" s="5"/>
      <c r="AA123" s="5"/>
    </row>
    <row r="124" spans="1:27" ht="8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Q124" s="5"/>
      <c r="AA124" s="5"/>
    </row>
    <row r="125" spans="1:27" ht="8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Q125" s="5"/>
      <c r="AA125" s="5"/>
    </row>
    <row r="126" spans="1:27" ht="8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Q126" s="5"/>
      <c r="AA126" s="5"/>
    </row>
    <row r="127" spans="1: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Q127" s="5"/>
      <c r="AA127" s="5"/>
    </row>
    <row r="128" spans="1:27" ht="8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Q128" s="5"/>
      <c r="AA128" s="5"/>
    </row>
    <row r="129" spans="1:27" ht="8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Q129" s="5"/>
      <c r="AA129" s="5"/>
    </row>
    <row r="130" spans="1:27" ht="8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Q130" s="5"/>
      <c r="AA130" s="5"/>
    </row>
    <row r="131" spans="1:27" ht="8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Q131" s="5"/>
      <c r="AA131" s="5"/>
    </row>
    <row r="132" spans="1:27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Q132" s="5"/>
      <c r="AA132" s="5"/>
    </row>
    <row r="133" spans="1:27" ht="8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Q133" s="5"/>
      <c r="AA133" s="5"/>
    </row>
    <row r="134" spans="1:27" ht="8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Q134" s="5"/>
      <c r="AA134" s="5"/>
    </row>
    <row r="135" spans="1:27" ht="8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Q135" s="5"/>
      <c r="AA135" s="5"/>
    </row>
    <row r="136" spans="1:27" ht="8.25" customHeight="1">
      <c r="A136" s="27"/>
      <c r="B136" s="5"/>
      <c r="C136" s="5"/>
      <c r="D136" s="5"/>
      <c r="E136" s="5"/>
      <c r="F136" s="5"/>
      <c r="G136" s="5"/>
      <c r="H136" s="5"/>
      <c r="I136" s="5"/>
      <c r="J136" s="5"/>
      <c r="Q136" s="5"/>
      <c r="AA136" s="5"/>
    </row>
    <row r="137" s="27" customFormat="1" ht="15" customHeight="1">
      <c r="A137" s="5"/>
    </row>
    <row r="138" spans="1:27" ht="12" customHeight="1">
      <c r="A138" s="2"/>
      <c r="B138" s="5"/>
      <c r="C138" s="5"/>
      <c r="D138" s="5"/>
      <c r="E138" s="5"/>
      <c r="F138" s="5"/>
      <c r="G138" s="5"/>
      <c r="H138" s="5"/>
      <c r="I138" s="5"/>
      <c r="J138" s="5"/>
      <c r="Q138" s="5"/>
      <c r="AA138" s="5"/>
    </row>
    <row r="139" s="2" customFormat="1" ht="12.75" customHeight="1">
      <c r="A139" s="5"/>
    </row>
    <row r="140" spans="1:27" ht="12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Q140" s="5"/>
      <c r="AA140" s="5"/>
    </row>
    <row r="141" spans="1:27" ht="13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Q141" s="5"/>
      <c r="AA141" s="5"/>
    </row>
    <row r="142" spans="1:27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Q142" s="5"/>
      <c r="AA142" s="5"/>
    </row>
    <row r="143" spans="1:27" ht="13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Q143" s="5"/>
      <c r="AA143" s="5"/>
    </row>
    <row r="144" spans="1:27" ht="13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Q144" s="5"/>
      <c r="AA144" s="5"/>
    </row>
    <row r="145" spans="1:27" ht="13.5" customHeight="1">
      <c r="A145" s="2"/>
      <c r="B145" s="5"/>
      <c r="C145" s="5"/>
      <c r="D145" s="5"/>
      <c r="E145" s="5"/>
      <c r="F145" s="5"/>
      <c r="G145" s="5"/>
      <c r="H145" s="5"/>
      <c r="I145" s="5"/>
      <c r="J145" s="5"/>
      <c r="Q145" s="5"/>
      <c r="AA145" s="5"/>
    </row>
    <row r="146" s="2" customFormat="1" ht="12.75" customHeight="1">
      <c r="A146" s="5"/>
    </row>
    <row r="147" spans="1:2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Q147" s="5"/>
      <c r="AA147" s="5"/>
    </row>
    <row r="148" spans="1:27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Q148" s="5"/>
      <c r="AA148" s="5"/>
    </row>
    <row r="149" spans="1:27" ht="8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Q149" s="5"/>
      <c r="AA149" s="5"/>
    </row>
    <row r="150" spans="1:27" ht="8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Q150" s="5"/>
      <c r="AA150" s="5"/>
    </row>
    <row r="151" spans="1:27" ht="8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Q151" s="5"/>
      <c r="AA151" s="5"/>
    </row>
    <row r="152" spans="1:27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Q152" s="5"/>
      <c r="AA152" s="5"/>
    </row>
    <row r="153" spans="1:27" ht="8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Q153" s="5"/>
      <c r="AA153" s="5"/>
    </row>
    <row r="154" spans="1:27" ht="8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Q154" s="5"/>
      <c r="AA154" s="5"/>
    </row>
    <row r="155" spans="1:27" ht="8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Q155" s="5"/>
      <c r="AA155" s="5"/>
    </row>
    <row r="156" spans="1:27" ht="8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Q156" s="5"/>
      <c r="AA156" s="5"/>
    </row>
    <row r="157" spans="1:2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Q157" s="5"/>
      <c r="AA157" s="5"/>
    </row>
    <row r="158" spans="1:27" ht="8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Q158" s="5"/>
      <c r="AA158" s="5"/>
    </row>
    <row r="159" spans="1:27" ht="8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Q159" s="5"/>
      <c r="AA159" s="5"/>
    </row>
    <row r="160" spans="1:27" ht="8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Q160" s="5"/>
      <c r="AA160" s="5"/>
    </row>
    <row r="161" spans="1:27" ht="8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Q161" s="5"/>
      <c r="AA161" s="5"/>
    </row>
    <row r="162" spans="1:27" ht="8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Q162" s="5"/>
      <c r="AA162" s="5"/>
    </row>
    <row r="163" spans="1:27" ht="8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Q163" s="5"/>
      <c r="AA163" s="5"/>
    </row>
    <row r="164" spans="1:27" ht="8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Q164" s="5"/>
      <c r="AA164" s="5"/>
    </row>
    <row r="165" spans="1:27" ht="8.25" customHeight="1">
      <c r="A165" s="2"/>
      <c r="B165" s="5"/>
      <c r="C165" s="5"/>
      <c r="D165" s="5"/>
      <c r="E165" s="5"/>
      <c r="F165" s="5"/>
      <c r="G165" s="5"/>
      <c r="H165" s="5"/>
      <c r="I165" s="5"/>
      <c r="J165" s="5"/>
      <c r="Q165" s="5"/>
      <c r="AA165" s="5"/>
    </row>
    <row r="166" s="2" customFormat="1" ht="12.75" customHeight="1">
      <c r="A166" s="5"/>
    </row>
    <row r="167" spans="1:2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Q167" s="5"/>
      <c r="AA167" s="5"/>
    </row>
    <row r="168" spans="1:27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Q168" s="5"/>
      <c r="AA168" s="5"/>
    </row>
    <row r="169" spans="1:27" ht="8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Q169" s="5"/>
      <c r="AA169" s="5"/>
    </row>
    <row r="170" spans="1:27" ht="8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Q170" s="5"/>
      <c r="AA170" s="5"/>
    </row>
    <row r="171" spans="1:27" ht="8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Q171" s="5"/>
      <c r="AA171" s="5"/>
    </row>
    <row r="172" spans="1:27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Q172" s="5"/>
      <c r="AA172" s="5"/>
    </row>
    <row r="173" spans="1:27" ht="8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Q173" s="5"/>
      <c r="AA173" s="5"/>
    </row>
    <row r="174" spans="1:27" ht="8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Q174" s="5"/>
      <c r="AA174" s="5"/>
    </row>
    <row r="175" spans="1:27" ht="8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Q175" s="5"/>
      <c r="AA175" s="5"/>
    </row>
    <row r="176" spans="1:27" ht="8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Q176" s="5"/>
      <c r="AA176" s="5"/>
    </row>
    <row r="177" spans="1:2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Q177" s="5"/>
      <c r="AA177" s="5"/>
    </row>
    <row r="178" spans="1:27" ht="8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Q178" s="5"/>
      <c r="AA178" s="5"/>
    </row>
    <row r="179" spans="1:27" ht="8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Q179" s="5"/>
      <c r="AA179" s="5"/>
    </row>
    <row r="180" spans="1:27" ht="8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Q180" s="5"/>
      <c r="AA180" s="5"/>
    </row>
    <row r="181" spans="1:27" ht="8.25" customHeight="1">
      <c r="A181" s="27"/>
      <c r="B181" s="5"/>
      <c r="C181" s="5"/>
      <c r="D181" s="5"/>
      <c r="E181" s="5"/>
      <c r="F181" s="5"/>
      <c r="G181" s="5"/>
      <c r="H181" s="5"/>
      <c r="I181" s="5"/>
      <c r="J181" s="5"/>
      <c r="Q181" s="5"/>
      <c r="AA181" s="5"/>
    </row>
    <row r="182" s="27" customFormat="1" ht="15" customHeight="1">
      <c r="A182" s="5"/>
    </row>
    <row r="183" spans="1:27" ht="12" customHeight="1">
      <c r="A183" s="2"/>
      <c r="B183" s="5"/>
      <c r="C183" s="5"/>
      <c r="D183" s="5"/>
      <c r="E183" s="5"/>
      <c r="F183" s="5"/>
      <c r="G183" s="5"/>
      <c r="H183" s="5"/>
      <c r="I183" s="5"/>
      <c r="J183" s="5"/>
      <c r="Q183" s="5"/>
      <c r="AA183" s="5"/>
    </row>
    <row r="184" s="2" customFormat="1" ht="12.75" customHeight="1">
      <c r="A184" s="5"/>
    </row>
    <row r="185" spans="1:27" ht="12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Q185" s="5"/>
      <c r="AA185" s="5"/>
    </row>
    <row r="186" spans="1:27" ht="13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Q186" s="5"/>
      <c r="AA186" s="5"/>
    </row>
    <row r="187" spans="1:27" ht="13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Q187" s="5"/>
      <c r="AA187" s="5"/>
    </row>
    <row r="188" spans="1:27" ht="13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Q188" s="5"/>
      <c r="AA188" s="5"/>
    </row>
    <row r="189" spans="1:27" ht="13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Q189" s="5"/>
      <c r="AA189" s="5"/>
    </row>
    <row r="190" spans="1:27" ht="13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Q190" s="5"/>
      <c r="AA190" s="5"/>
    </row>
    <row r="191" spans="1:27" ht="13.5" customHeight="1">
      <c r="A191" s="2"/>
      <c r="B191" s="5"/>
      <c r="C191" s="5"/>
      <c r="D191" s="5"/>
      <c r="E191" s="5"/>
      <c r="F191" s="5"/>
      <c r="G191" s="5"/>
      <c r="H191" s="5"/>
      <c r="I191" s="5"/>
      <c r="J191" s="5"/>
      <c r="Q191" s="5"/>
      <c r="AA191" s="5"/>
    </row>
    <row r="192" s="2" customFormat="1" ht="12.75" customHeight="1">
      <c r="A192" s="5"/>
    </row>
    <row r="193" spans="1:27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Q193" s="5"/>
      <c r="AA193" s="5"/>
    </row>
    <row r="194" spans="1:27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Q194" s="5"/>
      <c r="AA194" s="5"/>
    </row>
    <row r="195" spans="1:27" ht="8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Q195" s="5"/>
      <c r="AA195" s="5"/>
    </row>
    <row r="196" spans="1:27" ht="8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Q196" s="5"/>
      <c r="AA196" s="5"/>
    </row>
    <row r="197" spans="1:27" ht="8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Q197" s="5"/>
      <c r="AA197" s="5"/>
    </row>
    <row r="198" spans="1:27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Q198" s="5"/>
      <c r="AA198" s="5"/>
    </row>
    <row r="199" spans="1:27" ht="8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Q199" s="5"/>
      <c r="AA199" s="5"/>
    </row>
    <row r="200" spans="1:27" ht="8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Q200" s="5"/>
      <c r="AA200" s="5"/>
    </row>
    <row r="201" spans="1:27" ht="8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Q201" s="5"/>
      <c r="AA201" s="5"/>
    </row>
    <row r="202" spans="1:27" ht="8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Q202" s="5"/>
      <c r="AA202" s="5"/>
    </row>
    <row r="203" spans="1:27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Q203" s="5"/>
      <c r="AA203" s="5"/>
    </row>
    <row r="204" spans="1:27" ht="8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Q204" s="5"/>
      <c r="AA204" s="5"/>
    </row>
    <row r="205" spans="1:27" ht="8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Q205" s="5"/>
      <c r="AA205" s="5"/>
    </row>
    <row r="206" spans="1:27" ht="8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Q206" s="5"/>
      <c r="AA206" s="5"/>
    </row>
    <row r="207" spans="1:27" ht="8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Q207" s="5"/>
      <c r="AA207" s="5"/>
    </row>
    <row r="208" spans="1:27" ht="8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Q208" s="5"/>
      <c r="AA208" s="5"/>
    </row>
    <row r="209" spans="1:27" ht="8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Q209" s="5"/>
      <c r="AA209" s="5"/>
    </row>
    <row r="210" spans="1:27" ht="8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Q210" s="5"/>
      <c r="AA210" s="5"/>
    </row>
    <row r="211" spans="1:27" ht="8.25" customHeight="1">
      <c r="A211" s="2"/>
      <c r="B211" s="5"/>
      <c r="C211" s="5"/>
      <c r="D211" s="5"/>
      <c r="E211" s="5"/>
      <c r="F211" s="5"/>
      <c r="G211" s="5"/>
      <c r="H211" s="5"/>
      <c r="I211" s="5"/>
      <c r="J211" s="5"/>
      <c r="Q211" s="5"/>
      <c r="AA211" s="5"/>
    </row>
    <row r="212" s="2" customFormat="1" ht="12.75" customHeight="1">
      <c r="A212" s="5"/>
    </row>
    <row r="213" spans="1:27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Q213" s="5"/>
      <c r="AA213" s="5"/>
    </row>
    <row r="214" spans="1:27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Q214" s="5"/>
      <c r="AA214" s="5"/>
    </row>
    <row r="215" spans="1:27" ht="8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Q215" s="5"/>
      <c r="AA215" s="5"/>
    </row>
    <row r="216" spans="1:27" ht="8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Q216" s="5"/>
      <c r="AA216" s="5"/>
    </row>
    <row r="217" spans="1:27" ht="8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Q217" s="5"/>
      <c r="AA217" s="5"/>
    </row>
    <row r="218" spans="1:27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Q218" s="5"/>
      <c r="AA218" s="5"/>
    </row>
    <row r="219" spans="1:27" ht="8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Q219" s="5"/>
      <c r="AA219" s="5"/>
    </row>
    <row r="220" spans="1:27" ht="8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Q220" s="5"/>
      <c r="AA220" s="5"/>
    </row>
    <row r="221" spans="1:27" ht="8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Q221" s="5"/>
      <c r="AA221" s="5"/>
    </row>
    <row r="222" spans="1:27" ht="8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Q222" s="5"/>
      <c r="AA222" s="5"/>
    </row>
    <row r="223" spans="1:27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Q223" s="5"/>
      <c r="AA223" s="5"/>
    </row>
    <row r="224" spans="1:27" ht="8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Q224" s="5"/>
      <c r="AA224" s="5"/>
    </row>
    <row r="225" spans="1:27" ht="8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Q225" s="5"/>
      <c r="AA225" s="5"/>
    </row>
    <row r="226" spans="1:27" ht="8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Q226" s="5"/>
      <c r="AA226" s="5"/>
    </row>
    <row r="227" spans="1:27" ht="8.25" customHeight="1">
      <c r="A227" s="27"/>
      <c r="B227" s="5"/>
      <c r="C227" s="5"/>
      <c r="D227" s="5"/>
      <c r="E227" s="5"/>
      <c r="F227" s="5"/>
      <c r="G227" s="5"/>
      <c r="H227" s="5"/>
      <c r="I227" s="5"/>
      <c r="J227" s="5"/>
      <c r="Q227" s="5"/>
      <c r="AA227" s="5"/>
    </row>
    <row r="228" s="27" customFormat="1" ht="15" customHeight="1">
      <c r="A228" s="5"/>
    </row>
    <row r="229" spans="1:27" ht="12" customHeight="1">
      <c r="A229" s="2"/>
      <c r="B229" s="5"/>
      <c r="C229" s="5"/>
      <c r="D229" s="5"/>
      <c r="E229" s="5"/>
      <c r="F229" s="5"/>
      <c r="G229" s="5"/>
      <c r="H229" s="5"/>
      <c r="I229" s="5"/>
      <c r="J229" s="5"/>
      <c r="Q229" s="5"/>
      <c r="AA229" s="5"/>
    </row>
    <row r="230" s="2" customFormat="1" ht="12.75" customHeight="1">
      <c r="A230" s="5"/>
    </row>
    <row r="231" spans="1:27" ht="12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Q231" s="5"/>
      <c r="AA231" s="5"/>
    </row>
    <row r="232" spans="1:27" ht="13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Q232" s="5"/>
      <c r="AA232" s="5"/>
    </row>
    <row r="233" spans="1:27" ht="13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Q233" s="5"/>
      <c r="AA233" s="5"/>
    </row>
    <row r="234" spans="1:27" ht="13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Q234" s="5"/>
      <c r="AA234" s="5"/>
    </row>
    <row r="235" spans="1:27" ht="13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Q235" s="5"/>
      <c r="AA235" s="5"/>
    </row>
    <row r="236" spans="1:27" ht="13.5" customHeight="1">
      <c r="A236" s="2"/>
      <c r="B236" s="5"/>
      <c r="C236" s="5"/>
      <c r="D236" s="5"/>
      <c r="E236" s="5"/>
      <c r="F236" s="5"/>
      <c r="G236" s="5"/>
      <c r="H236" s="5"/>
      <c r="I236" s="5"/>
      <c r="J236" s="5"/>
      <c r="Q236" s="5"/>
      <c r="AA236" s="5"/>
    </row>
    <row r="237" s="2" customFormat="1" ht="12.75" customHeight="1">
      <c r="A237" s="5"/>
    </row>
    <row r="238" spans="1:27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Q238" s="5"/>
      <c r="AA238" s="5"/>
    </row>
    <row r="239" spans="1:27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Q239" s="5"/>
      <c r="AA239" s="5"/>
    </row>
    <row r="240" spans="1:27" ht="8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Q240" s="5"/>
      <c r="AA240" s="5"/>
    </row>
    <row r="241" spans="1:27" ht="8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Q241" s="5"/>
      <c r="AA241" s="5"/>
    </row>
    <row r="242" spans="1:27" ht="8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Q242" s="5"/>
      <c r="AA242" s="5"/>
    </row>
    <row r="243" spans="1:27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Q243" s="5"/>
      <c r="AA243" s="5"/>
    </row>
    <row r="244" spans="1:27" ht="8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Q244" s="5"/>
      <c r="AA244" s="5"/>
    </row>
    <row r="245" spans="1:27" ht="8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Q245" s="5"/>
      <c r="AA245" s="5"/>
    </row>
    <row r="246" spans="1:27" ht="8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Q246" s="5"/>
      <c r="AA246" s="5"/>
    </row>
    <row r="247" spans="1:27" ht="8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Q247" s="5"/>
      <c r="AA247" s="5"/>
    </row>
    <row r="248" spans="1:27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Q248" s="5"/>
      <c r="AA248" s="5"/>
    </row>
    <row r="249" spans="1:27" ht="8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Q249" s="5"/>
      <c r="AA249" s="5"/>
    </row>
    <row r="250" spans="1:27" ht="8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Q250" s="5"/>
      <c r="AA250" s="5"/>
    </row>
    <row r="251" spans="2:27" ht="8.25" customHeight="1">
      <c r="B251" s="5"/>
      <c r="C251" s="5"/>
      <c r="D251" s="5"/>
      <c r="E251" s="5"/>
      <c r="F251" s="5"/>
      <c r="G251" s="5"/>
      <c r="H251" s="5"/>
      <c r="I251" s="5"/>
      <c r="J251" s="5"/>
      <c r="Q251" s="5"/>
      <c r="AA251" s="5"/>
    </row>
    <row r="252" ht="8.25" customHeight="1"/>
    <row r="253" ht="8.25" customHeight="1"/>
    <row r="254" ht="8.25" customHeight="1"/>
    <row r="255" ht="8.25" customHeight="1"/>
    <row r="256" ht="8.25" customHeight="1">
      <c r="A256" s="2"/>
    </row>
    <row r="257" spans="1:70" s="2" customFormat="1" ht="12.75" customHeight="1">
      <c r="A257" s="9"/>
      <c r="Q257" s="28"/>
      <c r="AA257" s="28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</row>
    <row r="258" spans="29:70" ht="12.75" customHeight="1"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ht="12.75" customHeight="1"/>
    <row r="260" ht="8.25" customHeight="1"/>
    <row r="261" ht="8.25" customHeight="1"/>
    <row r="262" ht="8.25" customHeight="1"/>
    <row r="263" ht="12.75" customHeight="1"/>
    <row r="264" ht="8.25" customHeight="1"/>
    <row r="265" ht="8.25" customHeight="1"/>
    <row r="266" ht="8.25" customHeight="1"/>
    <row r="267" ht="8.25" customHeight="1"/>
    <row r="268" ht="12.75" customHeight="1"/>
    <row r="269" ht="8.25" customHeight="1"/>
    <row r="270" ht="8.25" customHeight="1"/>
    <row r="271" ht="8.25" customHeight="1"/>
    <row r="272" ht="8.25" customHeight="1">
      <c r="A272" s="27"/>
    </row>
    <row r="273" spans="1:70" s="27" customFormat="1" ht="15" customHeight="1">
      <c r="A273" s="9"/>
      <c r="Q273" s="30"/>
      <c r="AA273" s="30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</row>
    <row r="274" spans="29:70" ht="12" customHeight="1"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</row>
    <row r="275" ht="7.5" customHeight="1"/>
    <row r="276" ht="7.5" customHeight="1"/>
    <row r="277" ht="7.5" customHeight="1"/>
    <row r="278" ht="7.5" customHeight="1"/>
  </sheetData>
  <mergeCells count="88">
    <mergeCell ref="A47:CB47"/>
    <mergeCell ref="A48:CB48"/>
    <mergeCell ref="A49:CB49"/>
    <mergeCell ref="BY3:BZ3"/>
    <mergeCell ref="BY4:BZ4"/>
    <mergeCell ref="CA3:CB3"/>
    <mergeCell ref="A46:CB46"/>
    <mergeCell ref="BK4:BL4"/>
    <mergeCell ref="BK5:BL5"/>
    <mergeCell ref="BM4:BN4"/>
    <mergeCell ref="BS4:BT4"/>
    <mergeCell ref="BG4:BH4"/>
    <mergeCell ref="BG5:BH5"/>
    <mergeCell ref="BI4:BJ4"/>
    <mergeCell ref="BI5:BJ5"/>
    <mergeCell ref="BC4:BD4"/>
    <mergeCell ref="BC5:BD5"/>
    <mergeCell ref="BE4:BF4"/>
    <mergeCell ref="BE5:BF5"/>
    <mergeCell ref="AW4:AX4"/>
    <mergeCell ref="AY4:AZ4"/>
    <mergeCell ref="AY5:AZ5"/>
    <mergeCell ref="BA4:BB4"/>
    <mergeCell ref="BA5:BB5"/>
    <mergeCell ref="AI3:AR3"/>
    <mergeCell ref="AU5:AV5"/>
    <mergeCell ref="AS5:AT5"/>
    <mergeCell ref="AK5:AL5"/>
    <mergeCell ref="AM4:AN4"/>
    <mergeCell ref="AS3:AT3"/>
    <mergeCell ref="AS4:AT4"/>
    <mergeCell ref="AU3:AV3"/>
    <mergeCell ref="AU4:AV4"/>
    <mergeCell ref="AC5:AD5"/>
    <mergeCell ref="AE3:AF3"/>
    <mergeCell ref="AG3:AH3"/>
    <mergeCell ref="AG4:AH4"/>
    <mergeCell ref="C3:AD3"/>
    <mergeCell ref="AG5:AH5"/>
    <mergeCell ref="AE4:AF4"/>
    <mergeCell ref="AE5:AF5"/>
    <mergeCell ref="AC4:AD4"/>
    <mergeCell ref="K5:L5"/>
    <mergeCell ref="O4:P4"/>
    <mergeCell ref="O5:P5"/>
    <mergeCell ref="Q4:R4"/>
    <mergeCell ref="M4:N4"/>
    <mergeCell ref="M5:N5"/>
    <mergeCell ref="E5:F5"/>
    <mergeCell ref="G4:H4"/>
    <mergeCell ref="G5:H5"/>
    <mergeCell ref="I4:J4"/>
    <mergeCell ref="A1:CB1"/>
    <mergeCell ref="A2:CB2"/>
    <mergeCell ref="C4:D4"/>
    <mergeCell ref="E4:F4"/>
    <mergeCell ref="K4:L4"/>
    <mergeCell ref="U4:V4"/>
    <mergeCell ref="W4:X4"/>
    <mergeCell ref="Y4:Z4"/>
    <mergeCell ref="AI4:AJ4"/>
    <mergeCell ref="AK4:AL4"/>
    <mergeCell ref="CA5:CB5"/>
    <mergeCell ref="BM5:BN5"/>
    <mergeCell ref="BW5:BX5"/>
    <mergeCell ref="CA4:CB4"/>
    <mergeCell ref="BO5:BP5"/>
    <mergeCell ref="BQ4:BR4"/>
    <mergeCell ref="BQ5:BR5"/>
    <mergeCell ref="BO4:BP4"/>
    <mergeCell ref="BU4:BV4"/>
    <mergeCell ref="BW4:BX4"/>
    <mergeCell ref="BS3:BX3"/>
    <mergeCell ref="BO3:BP3"/>
    <mergeCell ref="AW3:BN3"/>
    <mergeCell ref="BQ3:BR3"/>
    <mergeCell ref="AM5:AN5"/>
    <mergeCell ref="AO4:AP4"/>
    <mergeCell ref="AO5:AP5"/>
    <mergeCell ref="AQ4:AR4"/>
    <mergeCell ref="AQ5:AR5"/>
    <mergeCell ref="S4:T4"/>
    <mergeCell ref="AA4:AB4"/>
    <mergeCell ref="S5:T5"/>
    <mergeCell ref="U5:V5"/>
    <mergeCell ref="W5:X5"/>
    <mergeCell ref="Y5:Z5"/>
    <mergeCell ref="AA5:AB5"/>
  </mergeCells>
  <conditionalFormatting sqref="AS45:AT45 BZ5 BN5:BN7 BM45:BR45 BS3:BS5 AQ39:AR45 BC45:BD45 AS3:AS5 AO45:AP45 AU3:AU5 AW4:AW5 AT5 AQ4:AQ5 AI3:AI4 AH5 AF4:AF7 AD6:AD7 AO9:AP22 AM252:AN274 BK22:BL22 AC19:AD19 AQ9:AR10 BG39:BH45 AS9:AT17 AU9:BB45 BE9:BF45 AO29:AP29 BG9:BH10 BG18:BH29 BI22:BJ30 BK9:BN9 BI9:BJ19 BI35:BJ39 BO9:BR17 CA32:CB45 AO252:AV273 CA9:CB30 AC21:AD29 AC39:AD39 AC42:AD44 AE9:AH44 BK44:BL45 AK9:AL30 AO32:AP34 AO37:AP42 AQ12:AR30 BC9:BD20 BK26:BL29 BM29:BN29 BI42:BJ45 BK42:BL42 R50:AA55 CB6:CB7 CA3:CA7 AG6:AZ7 Y16:Z29 BW4:BW5 Y9:Z9 W31:X45 AA30:AB30 W9:X29 BX5 AA9:AA10 AB10 Y38:Z45 Y4:Y5 B3:C8 AC9:AD9 B9:D45 M4:M5 R5 P6:AB7 A3:A46 AB4 M8:CB8 A1 U38:V45 E9:F9 G13:H14 I13:J21 K6:L10 K12:L21 E29:F29 N12:P18 N9:V9 Q19:R21 S12:T17 E13:F21 U17:V29 AA24:AA29 AA21 E45:L45 G33:H34 I35:J41 G29:L30 K33:L41 BY4:BY5 N33:P38 N45:T45 N29:T29 Q41:R41 S32:T33 S35:T37 E36:F41 AA44 AA41 B252:AL273 A251:A272 BS9:BZ45 BQ6:BZ7 J5:J10 N6:N7 AY4:AY5 BQ4:BR5 D5:D8 E4:E8 F6:F8 G4:G10 H6:H10 I4:I10 K4:K5 O4:O5 Q4:Q5 T4 U4:U5 W4:W5 AC5:AC7 AE3:AE7 AG3:AG5 AJ5 AK4:AK5 AM4:AM5 AO4:AO5 BA4:BA7 BB6:BB7 BC4:BC7 BD6:BD7 BE4:BE7 BF6:BF7 BG4:BG7 BH6:BH7 BI4:BI7 BJ6:BJ7 BK4:BK7 BL6:BL7 BM4:BM7 BO4:BP7 BT5 BU4:BU5 BV5 AK32:AL45 AI9:AJ45 AM9:AN45 AC50:AV55">
    <cfRule type="cellIs" priority="1" dxfId="0" operator="between" stopIfTrue="1">
      <formula>"*0"</formula>
      <formula>"*9"</formula>
    </cfRule>
  </conditionalFormatting>
  <conditionalFormatting sqref="AC10:AD18 AC20:AD20 AQ11:AR11 BK30:BL41 BM10:BN28 BO18:BR29 AC30:AD38 AC40:AD41 AK31:AL31 AO30:AP31 AO35:AP36 AO43:AP44 AQ31:AR38 AS18:AT44 BI31:BJ34 BM30:BR44 CA31:CB31 BI40:BJ41 AO23:AP28 BC21:BD44 BI20:BJ21 BK10:BL21 BK23:BL25 BG30:BH38 BK43:BL43 BG11:BH17 A2 E10:F12 G15:H28 G11:J12 K11:L11 I22:L28 M19:P28 Q22:R28 S10:T11 S18:T28 Y10:Z15 AA11:AB20 E30:F35 G31:H32 G35:H44 I31:J34 K31:L32 I42:L44 M39:P44 Q42:R44 S30:T31 S34:T34 S38:T44 W30:X30 Y30:Z37 AA31:AB40 AA45:AH45 E42:F44 M10:P11 Q10:R18 U10:V16 AA22:AB23 E22:F28 M30:P32 Q30:R40 U30:V37 AA42:AB43">
    <cfRule type="cellIs" priority="2" dxfId="0" operator="between" stopIfTrue="1">
      <formula>"**0"</formula>
      <formula>"**9"</formula>
    </cfRule>
  </conditionalFormatting>
  <printOptions/>
  <pageMargins left="0.25" right="0.17" top="0.3" bottom="0.3" header="0.5" footer="0.5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2006-07-06T16:02:40Z</cp:lastPrinted>
  <dcterms:created xsi:type="dcterms:W3CDTF">1998-07-21T13:00:39Z</dcterms:created>
  <dcterms:modified xsi:type="dcterms:W3CDTF">2008-06-09T20:40:00Z</dcterms:modified>
  <cp:category/>
  <cp:version/>
  <cp:contentType/>
  <cp:contentStatus/>
</cp:coreProperties>
</file>