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410" windowWidth="15330" windowHeight="7215" tabRatio="0" activeTab="0"/>
  </bookViews>
  <sheets>
    <sheet name="TBL21" sheetId="1" r:id="rId1"/>
  </sheets>
  <definedNames>
    <definedName name="_xlnm.Print_Area" localSheetId="0">'TBL21'!$A$1:$DT$38</definedName>
    <definedName name="_xlnm.Print_Titles" localSheetId="0">'TBL21'!$A:$A</definedName>
  </definedNames>
  <calcPr fullCalcOnLoad="1"/>
</workbook>
</file>

<file path=xl/sharedStrings.xml><?xml version="1.0" encoding="utf-8"?>
<sst xmlns="http://schemas.openxmlformats.org/spreadsheetml/2006/main" count="393" uniqueCount="143">
  <si>
    <t>(All figures are estimates based on samples--money amounts are in thousands of dollars)</t>
  </si>
  <si>
    <t>Number</t>
  </si>
  <si>
    <t>gross income</t>
  </si>
  <si>
    <t>Number of</t>
  </si>
  <si>
    <t>Amount</t>
  </si>
  <si>
    <t>returns</t>
  </si>
  <si>
    <t>All returns, total</t>
  </si>
  <si>
    <t xml:space="preserve">    Under $5,000</t>
  </si>
  <si>
    <t xml:space="preserve">    $5,000 under $10,000</t>
  </si>
  <si>
    <t xml:space="preserve">    $10,000 under $15,000</t>
  </si>
  <si>
    <t xml:space="preserve">    $15,000 under $20,000</t>
  </si>
  <si>
    <t xml:space="preserve">    $20,000 under $25,000</t>
  </si>
  <si>
    <t xml:space="preserve">    $25,000 under $30,000</t>
  </si>
  <si>
    <t xml:space="preserve">    $30,000 under $35,000</t>
  </si>
  <si>
    <t xml:space="preserve">    $35,000 under $40,000</t>
  </si>
  <si>
    <t xml:space="preserve">    $40,000 under $45,000</t>
  </si>
  <si>
    <t xml:space="preserve">    $45,000 under $50,000</t>
  </si>
  <si>
    <t xml:space="preserve">    $50,000 under $55,000</t>
  </si>
  <si>
    <t xml:space="preserve">    $55,000 under $60,000</t>
  </si>
  <si>
    <t xml:space="preserve">    $60,000 under $75,000</t>
  </si>
  <si>
    <t xml:space="preserve">    $75,000 under $100,000</t>
  </si>
  <si>
    <t xml:space="preserve">    $100,000 under $200,000</t>
  </si>
  <si>
    <t xml:space="preserve">    $200,000 under $500,000</t>
  </si>
  <si>
    <t xml:space="preserve">    $500,000 under $1,000,000</t>
  </si>
  <si>
    <t>Taxable returns, total</t>
  </si>
  <si>
    <t>Nontaxable returns, total</t>
  </si>
  <si>
    <t>Alimony</t>
  </si>
  <si>
    <t>Business or profession</t>
  </si>
  <si>
    <t>Sales of capital assets</t>
  </si>
  <si>
    <t>Sales of property other</t>
  </si>
  <si>
    <t>Taxable IRA</t>
  </si>
  <si>
    <t>Taxable pensions</t>
  </si>
  <si>
    <t>received</t>
  </si>
  <si>
    <t>net income less loss</t>
  </si>
  <si>
    <t>net gain less loss</t>
  </si>
  <si>
    <t>than capital assets</t>
  </si>
  <si>
    <t>distributions</t>
  </si>
  <si>
    <t>and annuities</t>
  </si>
  <si>
    <t>Rent and royalty</t>
  </si>
  <si>
    <t>Farm rental net</t>
  </si>
  <si>
    <t>Partnership and S Corporation</t>
  </si>
  <si>
    <t>Estate and trust net</t>
  </si>
  <si>
    <t>Farm net income</t>
  </si>
  <si>
    <t>net income</t>
  </si>
  <si>
    <t>net loss</t>
  </si>
  <si>
    <t>income less loss</t>
  </si>
  <si>
    <t>less loss</t>
  </si>
  <si>
    <t>Interest paid deduction</t>
  </si>
  <si>
    <t>Real estate</t>
  </si>
  <si>
    <t>Personal property</t>
  </si>
  <si>
    <t>Other</t>
  </si>
  <si>
    <t>Total</t>
  </si>
  <si>
    <t>Home mortgage interest</t>
  </si>
  <si>
    <t>taxes</t>
  </si>
  <si>
    <t>Contributions deduction</t>
  </si>
  <si>
    <t>Investment interest</t>
  </si>
  <si>
    <t>Cash</t>
  </si>
  <si>
    <t>Paid to financial institutions</t>
  </si>
  <si>
    <t>Paid to individuals</t>
  </si>
  <si>
    <t>Deductible points</t>
  </si>
  <si>
    <t>expense deduction</t>
  </si>
  <si>
    <t>contributions</t>
  </si>
  <si>
    <t xml:space="preserve"> </t>
  </si>
  <si>
    <t>Other than cash</t>
  </si>
  <si>
    <t>Carryover from</t>
  </si>
  <si>
    <t>Casualty or theft loss deduction</t>
  </si>
  <si>
    <t>Unreimbursed employee</t>
  </si>
  <si>
    <t>prior years</t>
  </si>
  <si>
    <t>business expense</t>
  </si>
  <si>
    <t>Unemployment</t>
  </si>
  <si>
    <t>Taxable social</t>
  </si>
  <si>
    <t>Foreign-earned</t>
  </si>
  <si>
    <t>Other income</t>
  </si>
  <si>
    <t>Total statutory</t>
  </si>
  <si>
    <t>compensation</t>
  </si>
  <si>
    <t>security benefits</t>
  </si>
  <si>
    <t>income exclusion</t>
  </si>
  <si>
    <t>adjustments</t>
  </si>
  <si>
    <t>Miscellaneous deductions subject</t>
  </si>
  <si>
    <t>Miscellaneous</t>
  </si>
  <si>
    <t>Total unlimited</t>
  </si>
  <si>
    <t>Exemptions</t>
  </si>
  <si>
    <t>deductions other</t>
  </si>
  <si>
    <t>miscellaneous</t>
  </si>
  <si>
    <t>than gambling</t>
  </si>
  <si>
    <t>deduction</t>
  </si>
  <si>
    <t xml:space="preserve">    * Estimate should be used with caution due to the small number of sample returns on which it is based.</t>
  </si>
  <si>
    <t xml:space="preserve">    NOTE: Detail may not add to totals because of rounding.</t>
  </si>
  <si>
    <t>Total itemized deductions</t>
  </si>
  <si>
    <t>Medical and dental</t>
  </si>
  <si>
    <t>Medical and</t>
  </si>
  <si>
    <t>Taxes paid deduction</t>
  </si>
  <si>
    <t>Total in</t>
  </si>
  <si>
    <t>limitation</t>
  </si>
  <si>
    <t>taxable income</t>
  </si>
  <si>
    <t xml:space="preserve">    $10,000,000 or more</t>
  </si>
  <si>
    <t xml:space="preserve">    $1,000,000 under $1,500,000</t>
  </si>
  <si>
    <t xml:space="preserve">    $1,500,000 under $2,000,000</t>
  </si>
  <si>
    <t xml:space="preserve">    $2,000,000 under $5,000,000</t>
  </si>
  <si>
    <t xml:space="preserve">    $5,000,000 under $10,000,000</t>
  </si>
  <si>
    <t>State income</t>
  </si>
  <si>
    <t>tax refunds</t>
  </si>
  <si>
    <t>fees</t>
  </si>
  <si>
    <t>Other limited</t>
  </si>
  <si>
    <t xml:space="preserve">miscellaneous deductions  </t>
  </si>
  <si>
    <t>to 2% AGI limitation</t>
  </si>
  <si>
    <t>Total after</t>
  </si>
  <si>
    <t>Limited miscellaneous deductions</t>
  </si>
  <si>
    <t>tax</t>
  </si>
  <si>
    <t>Income tax</t>
  </si>
  <si>
    <t>before credits</t>
  </si>
  <si>
    <t>Total tax</t>
  </si>
  <si>
    <t>credits</t>
  </si>
  <si>
    <t>Gambling loss</t>
  </si>
  <si>
    <t>Tax preparation</t>
  </si>
  <si>
    <t>after credits</t>
  </si>
  <si>
    <t>Total income</t>
  </si>
  <si>
    <t>General sales tax</t>
  </si>
  <si>
    <t>State and local taxes</t>
  </si>
  <si>
    <t>Income</t>
  </si>
  <si>
    <t>of returns</t>
  </si>
  <si>
    <t>Adjusted gross</t>
  </si>
  <si>
    <t>income less deficit</t>
  </si>
  <si>
    <t xml:space="preserve">Salaries and </t>
  </si>
  <si>
    <t>wages</t>
  </si>
  <si>
    <t>Taxable</t>
  </si>
  <si>
    <t>interest</t>
  </si>
  <si>
    <t>Ordinary</t>
  </si>
  <si>
    <t>dividends</t>
  </si>
  <si>
    <t>deductions</t>
  </si>
  <si>
    <t>dental</t>
  </si>
  <si>
    <t>expenses</t>
  </si>
  <si>
    <t>Alternative</t>
  </si>
  <si>
    <t>minimum tax</t>
  </si>
  <si>
    <t>income</t>
  </si>
  <si>
    <t>exemptions</t>
  </si>
  <si>
    <t>Size of adjusted</t>
  </si>
  <si>
    <t xml:space="preserve">  </t>
  </si>
  <si>
    <t>Itemized</t>
  </si>
  <si>
    <t xml:space="preserve">    Source: IRS, Statistics of Income Division, July 2007</t>
  </si>
  <si>
    <t>Table 2.1--Returns with Itemized Deductions: Sources of Income, Adjustments, Itemized Deductions by Type, Exemptions, and Tax Items, by Size of Adjusted Gross Income, Tax Year 2005</t>
  </si>
  <si>
    <t>Qualified</t>
  </si>
  <si>
    <t>Tax-exempt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</si>
</sst>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@&quot;                &quot;"/>
    <numFmt numFmtId="165" formatCode="@*."/>
    <numFmt numFmtId="166" formatCode="&quot;    &quot;@*."/>
    <numFmt numFmtId="167" formatCode=";\(0\);"/>
    <numFmt numFmtId="168" formatCode="#,##0&quot;   &quot;;\-#,##0&quot;   &quot;;;@&quot;   &quot;"/>
    <numFmt numFmtId="169" formatCode="#,##0&quot;  &quot;;\-#,##0&quot;  &quot;;;@&quot;  &quot;"/>
    <numFmt numFmtId="170" formatCode="#,##0&quot;    &quot;;\-#,##0&quot;    &quot;;;@&quot;    &quot;"/>
    <numFmt numFmtId="171" formatCode="#,##0&quot;     &quot;;\-#,##0&quot;     &quot;;;@&quot;     &quot;"/>
    <numFmt numFmtId="172" formatCode="#,##0&quot;       &quot;;\-#,##0&quot;       &quot;;;@&quot;       &quot;"/>
    <numFmt numFmtId="173" formatCode="#,##0&quot;      &quot;;\-#,##0&quot;      &quot;;;@&quot;      &quot;"/>
    <numFmt numFmtId="174" formatCode="#,##0&quot;         &quot;;\-#,##0&quot;         &quot;;;@&quot;         &quot;"/>
    <numFmt numFmtId="175" formatCode="#,##0&quot;          &quot;;\-#,##0&quot;          &quot;;;@&quot;          &quot;"/>
    <numFmt numFmtId="176" formatCode="#,##0&quot;        &quot;;\-#,##0&quot;        &quot;;;@&quot;        &quot;"/>
    <numFmt numFmtId="177" formatCode="#,##0&quot;           &quot;;\-#,##0&quot;           &quot;;;@&quot;           &quot;"/>
    <numFmt numFmtId="178" formatCode="#,##0&quot; &quot;;\-#,##0&quot; &quot;;;@&quot; &quot;"/>
    <numFmt numFmtId="179" formatCode="#,##0&quot; &quot;;\-#,##0&quot; &quot;;0&quot; &quot;;@&quot; &quot;"/>
    <numFmt numFmtId="180" formatCode="\(0\)"/>
    <numFmt numFmtId="181" formatCode="&quot;* &quot;#,##0;&quot;* &quot;\-#,##0;\-\-;@"/>
    <numFmt numFmtId="182" formatCode="&quot;** &quot;#,##0;&quot;** &quot;\-#,##0;&quot;**&quot;;@"/>
    <numFmt numFmtId="183" formatCode=";;&quot;**&quot;"/>
    <numFmt numFmtId="184" formatCode="&quot;** &quot;#,##0;&quot;** &quot;\-#,##0;&quot;**&quot;;&quot;** &quot;@"/>
    <numFmt numFmtId="185" formatCode="&quot;* &quot;#,##0;&quot;* &quot;\-#,##0;&quot;*&quot;;&quot;* &quot;@"/>
  </numFmts>
  <fonts count="1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6"/>
      <name val="Arial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sz val="8"/>
      <name val="Arial"/>
      <family val="0"/>
    </font>
    <font>
      <sz val="8"/>
      <name val="Arial"/>
      <family val="0"/>
    </font>
    <font>
      <sz val="8"/>
      <name val="MS Sans Serif"/>
      <family val="0"/>
    </font>
    <font>
      <b/>
      <sz val="10"/>
      <name val="Arial"/>
      <family val="0"/>
    </font>
    <font>
      <sz val="6"/>
      <name val="Helvetica"/>
      <family val="0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3" fontId="8" fillId="0" borderId="1" xfId="0" applyNumberFormat="1" applyFont="1" applyBorder="1" applyAlignment="1">
      <alignment horizontal="centerContinuous" vertical="center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vertical="top"/>
    </xf>
    <xf numFmtId="3" fontId="8" fillId="0" borderId="2" xfId="0" applyNumberFormat="1" applyFont="1" applyBorder="1" applyAlignment="1">
      <alignment horizontal="centerContinuous"/>
    </xf>
    <xf numFmtId="3" fontId="8" fillId="0" borderId="0" xfId="0" applyNumberFormat="1" applyFont="1" applyBorder="1" applyAlignment="1">
      <alignment horizontal="centerContinuous"/>
    </xf>
    <xf numFmtId="3" fontId="8" fillId="0" borderId="3" xfId="0" applyNumberFormat="1" applyFont="1" applyBorder="1" applyAlignment="1">
      <alignment horizontal="centerContinuous"/>
    </xf>
    <xf numFmtId="3" fontId="8" fillId="0" borderId="4" xfId="0" applyNumberFormat="1" applyFont="1" applyBorder="1" applyAlignment="1">
      <alignment horizontal="centerContinuous"/>
    </xf>
    <xf numFmtId="0" fontId="8" fillId="0" borderId="3" xfId="0" applyFont="1" applyBorder="1" applyAlignment="1">
      <alignment horizontal="centerContinuous"/>
    </xf>
    <xf numFmtId="0" fontId="8" fillId="0" borderId="5" xfId="0" applyFont="1" applyBorder="1" applyAlignment="1">
      <alignment horizontal="centerContinuous"/>
    </xf>
    <xf numFmtId="0" fontId="8" fillId="0" borderId="6" xfId="0" applyFont="1" applyBorder="1" applyAlignment="1">
      <alignment horizontal="centerContinuous"/>
    </xf>
    <xf numFmtId="3" fontId="8" fillId="0" borderId="3" xfId="0" applyNumberFormat="1" applyFont="1" applyBorder="1" applyAlignment="1">
      <alignment horizontal="center" vertical="center"/>
    </xf>
    <xf numFmtId="3" fontId="8" fillId="0" borderId="5" xfId="0" applyNumberFormat="1" applyFont="1" applyBorder="1" applyAlignment="1">
      <alignment horizontal="center" vertical="center"/>
    </xf>
    <xf numFmtId="3" fontId="8" fillId="0" borderId="5" xfId="0" applyNumberFormat="1" applyFont="1" applyBorder="1" applyAlignment="1">
      <alignment horizontal="centerContinuous"/>
    </xf>
    <xf numFmtId="0" fontId="8" fillId="0" borderId="0" xfId="0" applyFont="1" applyBorder="1" applyAlignment="1">
      <alignment horizontal="left" vertical="center"/>
    </xf>
    <xf numFmtId="3" fontId="8" fillId="0" borderId="7" xfId="0" applyNumberFormat="1" applyFont="1" applyBorder="1" applyAlignment="1">
      <alignment horizontal="centerContinuous" vertical="top"/>
    </xf>
    <xf numFmtId="3" fontId="8" fillId="0" borderId="8" xfId="0" applyNumberFormat="1" applyFont="1" applyBorder="1" applyAlignment="1">
      <alignment horizontal="centerContinuous" vertical="top"/>
    </xf>
    <xf numFmtId="0" fontId="8" fillId="0" borderId="7" xfId="0" applyFont="1" applyBorder="1" applyAlignment="1">
      <alignment horizontal="centerContinuous" vertical="top"/>
    </xf>
    <xf numFmtId="0" fontId="8" fillId="0" borderId="8" xfId="0" applyFont="1" applyBorder="1" applyAlignment="1">
      <alignment horizontal="centerContinuous" vertical="top"/>
    </xf>
    <xf numFmtId="0" fontId="8" fillId="0" borderId="2" xfId="0" applyFont="1" applyBorder="1" applyAlignment="1">
      <alignment horizontal="centerContinuous" vertical="top"/>
    </xf>
    <xf numFmtId="0" fontId="8" fillId="0" borderId="0" xfId="0" applyFont="1" applyBorder="1" applyAlignment="1">
      <alignment horizontal="centerContinuous" vertical="top"/>
    </xf>
    <xf numFmtId="0" fontId="9" fillId="0" borderId="2" xfId="0" applyFont="1" applyBorder="1" applyAlignment="1">
      <alignment/>
    </xf>
    <xf numFmtId="0" fontId="8" fillId="0" borderId="2" xfId="0" applyFont="1" applyBorder="1" applyAlignment="1">
      <alignment horizontal="centerContinuous"/>
    </xf>
    <xf numFmtId="0" fontId="8" fillId="0" borderId="0" xfId="0" applyFont="1" applyAlignment="1">
      <alignment horizontal="centerContinuous"/>
    </xf>
    <xf numFmtId="3" fontId="8" fillId="0" borderId="1" xfId="0" applyNumberFormat="1" applyFont="1" applyBorder="1" applyAlignment="1">
      <alignment horizontal="centerContinuous"/>
    </xf>
    <xf numFmtId="3" fontId="8" fillId="0" borderId="6" xfId="0" applyNumberFormat="1" applyFont="1" applyBorder="1" applyAlignment="1">
      <alignment horizontal="centerContinuous"/>
    </xf>
    <xf numFmtId="3" fontId="8" fillId="0" borderId="9" xfId="0" applyNumberFormat="1" applyFont="1" applyBorder="1" applyAlignment="1">
      <alignment horizontal="centerContinuous"/>
    </xf>
    <xf numFmtId="3" fontId="8" fillId="0" borderId="9" xfId="0" applyNumberFormat="1" applyFont="1" applyBorder="1" applyAlignment="1">
      <alignment horizontal="centerContinuous" vertical="center"/>
    </xf>
    <xf numFmtId="0" fontId="8" fillId="0" borderId="0" xfId="0" applyFont="1" applyBorder="1" applyAlignment="1">
      <alignment horizontal="centerContinuous"/>
    </xf>
    <xf numFmtId="0" fontId="8" fillId="0" borderId="0" xfId="0" applyFont="1" applyBorder="1" applyAlignment="1">
      <alignment horizontal="center" vertical="top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9" xfId="0" applyFont="1" applyBorder="1" applyAlignment="1">
      <alignment horizontal="centerContinuous"/>
    </xf>
    <xf numFmtId="3" fontId="8" fillId="0" borderId="0" xfId="0" applyNumberFormat="1" applyFont="1" applyBorder="1" applyAlignment="1">
      <alignment horizontal="centerContinuous" vertical="center"/>
    </xf>
    <xf numFmtId="3" fontId="8" fillId="0" borderId="2" xfId="0" applyNumberFormat="1" applyFont="1" applyBorder="1" applyAlignment="1">
      <alignment horizontal="centerContinuous" vertical="center"/>
    </xf>
    <xf numFmtId="0" fontId="8" fillId="0" borderId="8" xfId="0" applyFont="1" applyBorder="1" applyAlignment="1">
      <alignment/>
    </xf>
    <xf numFmtId="0" fontId="8" fillId="0" borderId="2" xfId="0" applyFont="1" applyBorder="1" applyAlignment="1">
      <alignment horizontal="center" vertical="top"/>
    </xf>
    <xf numFmtId="3" fontId="8" fillId="0" borderId="2" xfId="0" applyNumberFormat="1" applyFont="1" applyBorder="1" applyAlignment="1">
      <alignment horizontal="centerContinuous" vertical="top"/>
    </xf>
    <xf numFmtId="3" fontId="8" fillId="0" borderId="0" xfId="0" applyNumberFormat="1" applyFont="1" applyBorder="1" applyAlignment="1">
      <alignment horizontal="centerContinuous" vertical="top"/>
    </xf>
    <xf numFmtId="3" fontId="8" fillId="0" borderId="2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 horizontal="right"/>
    </xf>
    <xf numFmtId="0" fontId="8" fillId="0" borderId="2" xfId="0" applyFont="1" applyBorder="1" applyAlignment="1">
      <alignment horizontal="centerContinuous" vertical="center"/>
    </xf>
    <xf numFmtId="0" fontId="8" fillId="0" borderId="0" xfId="0" applyFont="1" applyBorder="1" applyAlignment="1">
      <alignment horizontal="centerContinuous" vertical="center"/>
    </xf>
    <xf numFmtId="0" fontId="8" fillId="0" borderId="2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8" xfId="0" applyFont="1" applyBorder="1" applyAlignment="1">
      <alignment horizontal="centerContinuous"/>
    </xf>
    <xf numFmtId="3" fontId="8" fillId="0" borderId="8" xfId="0" applyNumberFormat="1" applyFont="1" applyBorder="1" applyAlignment="1">
      <alignment horizontal="centerContinuous" vertical="center"/>
    </xf>
    <xf numFmtId="3" fontId="8" fillId="0" borderId="10" xfId="0" applyNumberFormat="1" applyFont="1" applyBorder="1" applyAlignment="1">
      <alignment horizontal="centerContinuous"/>
    </xf>
    <xf numFmtId="0" fontId="8" fillId="0" borderId="7" xfId="0" applyFont="1" applyBorder="1" applyAlignment="1">
      <alignment horizontal="centerContinuous" vertical="center"/>
    </xf>
    <xf numFmtId="0" fontId="8" fillId="0" borderId="8" xfId="0" applyFont="1" applyBorder="1" applyAlignment="1">
      <alignment horizontal="centerContinuous" vertical="center"/>
    </xf>
    <xf numFmtId="165" fontId="7" fillId="0" borderId="0" xfId="0" applyNumberFormat="1" applyFont="1" applyAlignment="1">
      <alignment/>
    </xf>
    <xf numFmtId="165" fontId="8" fillId="0" borderId="0" xfId="0" applyNumberFormat="1" applyFont="1" applyAlignment="1">
      <alignment/>
    </xf>
    <xf numFmtId="0" fontId="8" fillId="0" borderId="0" xfId="0" applyFont="1" applyBorder="1" applyAlignment="1">
      <alignment horizontal="left" vertical="top"/>
    </xf>
    <xf numFmtId="0" fontId="10" fillId="0" borderId="0" xfId="0" applyFont="1" applyBorder="1" applyAlignment="1">
      <alignment wrapText="1"/>
    </xf>
    <xf numFmtId="0" fontId="8" fillId="0" borderId="0" xfId="0" applyFont="1" applyBorder="1" applyAlignment="1">
      <alignment vertical="top" wrapText="1"/>
    </xf>
    <xf numFmtId="0" fontId="4" fillId="0" borderId="0" xfId="0" applyFont="1" applyBorder="1" applyAlignment="1">
      <alignment wrapText="1"/>
    </xf>
    <xf numFmtId="0" fontId="8" fillId="0" borderId="5" xfId="0" applyFont="1" applyBorder="1" applyAlignment="1">
      <alignment vertical="top"/>
    </xf>
    <xf numFmtId="0" fontId="8" fillId="0" borderId="4" xfId="0" applyFont="1" applyBorder="1" applyAlignment="1">
      <alignment/>
    </xf>
    <xf numFmtId="0" fontId="8" fillId="0" borderId="3" xfId="0" applyFont="1" applyBorder="1" applyAlignment="1">
      <alignment horizontal="right"/>
    </xf>
    <xf numFmtId="0" fontId="8" fillId="0" borderId="11" xfId="0" applyFont="1" applyBorder="1" applyAlignment="1">
      <alignment horizontal="right"/>
    </xf>
    <xf numFmtId="0" fontId="8" fillId="0" borderId="3" xfId="0" applyFont="1" applyBorder="1" applyAlignment="1">
      <alignment/>
    </xf>
    <xf numFmtId="0" fontId="8" fillId="0" borderId="4" xfId="0" applyFont="1" applyBorder="1" applyAlignment="1">
      <alignment horizontal="right"/>
    </xf>
    <xf numFmtId="0" fontId="8" fillId="0" borderId="2" xfId="0" applyFont="1" applyBorder="1" applyAlignment="1">
      <alignment horizontal="right"/>
    </xf>
    <xf numFmtId="0" fontId="9" fillId="0" borderId="0" xfId="0" applyFont="1" applyBorder="1" applyAlignment="1">
      <alignment horizontal="centerContinuous"/>
    </xf>
    <xf numFmtId="180" fontId="8" fillId="0" borderId="12" xfId="0" applyNumberFormat="1" applyFont="1" applyBorder="1" applyAlignment="1">
      <alignment horizontal="center" vertical="center"/>
    </xf>
    <xf numFmtId="165" fontId="7" fillId="0" borderId="8" xfId="0" applyNumberFormat="1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6" xfId="0" applyFont="1" applyBorder="1" applyAlignment="1">
      <alignment horizontal="centerContinuous"/>
    </xf>
    <xf numFmtId="0" fontId="8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top"/>
    </xf>
    <xf numFmtId="0" fontId="11" fillId="0" borderId="0" xfId="0" applyFont="1" applyAlignment="1">
      <alignment wrapText="1"/>
    </xf>
    <xf numFmtId="3" fontId="7" fillId="0" borderId="9" xfId="0" applyNumberFormat="1" applyFont="1" applyBorder="1" applyAlignment="1">
      <alignment horizontal="right"/>
    </xf>
    <xf numFmtId="3" fontId="7" fillId="0" borderId="13" xfId="0" applyNumberFormat="1" applyFont="1" applyBorder="1" applyAlignment="1">
      <alignment horizontal="right"/>
    </xf>
    <xf numFmtId="3" fontId="7" fillId="0" borderId="6" xfId="0" applyNumberFormat="1" applyFont="1" applyBorder="1" applyAlignment="1">
      <alignment horizontal="right"/>
    </xf>
    <xf numFmtId="3" fontId="8" fillId="0" borderId="14" xfId="0" applyNumberFormat="1" applyFont="1" applyBorder="1" applyAlignment="1">
      <alignment horizontal="right"/>
    </xf>
    <xf numFmtId="3" fontId="8" fillId="0" borderId="15" xfId="0" applyNumberFormat="1" applyFont="1" applyBorder="1" applyAlignment="1">
      <alignment horizontal="right"/>
    </xf>
    <xf numFmtId="185" fontId="8" fillId="0" borderId="15" xfId="0" applyNumberFormat="1" applyFont="1" applyBorder="1" applyAlignment="1">
      <alignment horizontal="right"/>
    </xf>
    <xf numFmtId="3" fontId="7" fillId="0" borderId="14" xfId="0" applyNumberFormat="1" applyFont="1" applyBorder="1" applyAlignment="1">
      <alignment horizontal="right"/>
    </xf>
    <xf numFmtId="3" fontId="7" fillId="0" borderId="15" xfId="0" applyNumberFormat="1" applyFont="1" applyBorder="1" applyAlignment="1">
      <alignment horizontal="right"/>
    </xf>
    <xf numFmtId="3" fontId="7" fillId="0" borderId="2" xfId="0" applyNumberFormat="1" applyFont="1" applyBorder="1" applyAlignment="1">
      <alignment horizontal="right"/>
    </xf>
    <xf numFmtId="3" fontId="7" fillId="0" borderId="10" xfId="0" applyNumberFormat="1" applyFont="1" applyBorder="1" applyAlignment="1">
      <alignment horizontal="right"/>
    </xf>
    <xf numFmtId="3" fontId="7" fillId="0" borderId="16" xfId="0" applyNumberFormat="1" applyFont="1" applyBorder="1" applyAlignment="1">
      <alignment horizontal="right"/>
    </xf>
    <xf numFmtId="3" fontId="7" fillId="0" borderId="7" xfId="0" applyNumberFormat="1" applyFont="1" applyBorder="1" applyAlignment="1">
      <alignment horizontal="right"/>
    </xf>
    <xf numFmtId="3" fontId="8" fillId="0" borderId="2" xfId="0" applyNumberFormat="1" applyFont="1" applyBorder="1" applyAlignment="1">
      <alignment horizontal="center" vertical="top"/>
    </xf>
    <xf numFmtId="3" fontId="8" fillId="0" borderId="14" xfId="0" applyNumberFormat="1" applyFont="1" applyBorder="1" applyAlignment="1">
      <alignment horizontal="center" vertical="top"/>
    </xf>
    <xf numFmtId="3" fontId="8" fillId="0" borderId="2" xfId="0" applyNumberFormat="1" applyFont="1" applyBorder="1" applyAlignment="1">
      <alignment horizontal="center"/>
    </xf>
    <xf numFmtId="3" fontId="8" fillId="0" borderId="14" xfId="0" applyNumberFormat="1" applyFont="1" applyBorder="1" applyAlignment="1">
      <alignment horizontal="center"/>
    </xf>
    <xf numFmtId="0" fontId="8" fillId="0" borderId="2" xfId="0" applyFont="1" applyBorder="1" applyAlignment="1">
      <alignment horizontal="center" vertical="top"/>
    </xf>
    <xf numFmtId="0" fontId="8" fillId="0" borderId="14" xfId="0" applyFont="1" applyBorder="1" applyAlignment="1">
      <alignment horizontal="center" vertical="top"/>
    </xf>
    <xf numFmtId="0" fontId="8" fillId="0" borderId="2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2" xfId="0" applyNumberFormat="1" applyFont="1" applyBorder="1" applyAlignment="1">
      <alignment horizontal="center"/>
    </xf>
    <xf numFmtId="0" fontId="8" fillId="0" borderId="14" xfId="0" applyNumberFormat="1" applyFont="1" applyBorder="1" applyAlignment="1">
      <alignment horizontal="center"/>
    </xf>
    <xf numFmtId="3" fontId="8" fillId="0" borderId="7" xfId="0" applyNumberFormat="1" applyFont="1" applyBorder="1" applyAlignment="1">
      <alignment horizontal="center" vertical="top"/>
    </xf>
    <xf numFmtId="3" fontId="8" fillId="0" borderId="8" xfId="0" applyNumberFormat="1" applyFont="1" applyBorder="1" applyAlignment="1">
      <alignment horizontal="center" vertical="top"/>
    </xf>
    <xf numFmtId="3" fontId="8" fillId="0" borderId="10" xfId="0" applyNumberFormat="1" applyFont="1" applyBorder="1" applyAlignment="1">
      <alignment horizontal="center" vertical="top"/>
    </xf>
    <xf numFmtId="3" fontId="8" fillId="0" borderId="12" xfId="0" applyNumberFormat="1" applyFont="1" applyBorder="1" applyAlignment="1">
      <alignment horizontal="center" vertical="center"/>
    </xf>
    <xf numFmtId="3" fontId="8" fillId="0" borderId="17" xfId="0" applyNumberFormat="1" applyFont="1" applyBorder="1" applyAlignment="1">
      <alignment horizontal="center" vertical="center"/>
    </xf>
    <xf numFmtId="3" fontId="8" fillId="0" borderId="18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3" fontId="8" fillId="0" borderId="0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center" vertical="top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ill>
        <patternFill patternType="none"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T50"/>
  <sheetViews>
    <sheetView tabSelected="1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B10" sqref="B10"/>
    </sheetView>
  </sheetViews>
  <sheetFormatPr defaultColWidth="9.140625" defaultRowHeight="12" customHeight="1"/>
  <cols>
    <col min="1" max="1" width="62.421875" style="4" customWidth="1"/>
    <col min="2" max="9" width="16.7109375" style="3" customWidth="1"/>
    <col min="10" max="13" width="16.7109375" style="4" customWidth="1"/>
    <col min="14" max="14" width="16.7109375" style="3" customWidth="1"/>
    <col min="15" max="124" width="16.7109375" style="4" customWidth="1"/>
    <col min="125" max="16384" width="9.140625" style="4" customWidth="1"/>
  </cols>
  <sheetData>
    <row r="1" ht="39.75" customHeight="1">
      <c r="A1" s="56" t="s">
        <v>140</v>
      </c>
    </row>
    <row r="2" ht="15" customHeight="1" thickBot="1">
      <c r="A2" s="57" t="s">
        <v>0</v>
      </c>
    </row>
    <row r="3" spans="1:124" s="16" customFormat="1" ht="15" customHeight="1" thickTop="1">
      <c r="A3" s="59"/>
      <c r="B3" s="62"/>
      <c r="C3" s="62"/>
      <c r="D3" s="61"/>
      <c r="E3" s="64"/>
      <c r="F3" s="61" t="s">
        <v>62</v>
      </c>
      <c r="G3" s="64"/>
      <c r="H3" s="61"/>
      <c r="I3" s="64"/>
      <c r="J3" s="63" t="s">
        <v>62</v>
      </c>
      <c r="K3" s="60"/>
      <c r="L3" s="63" t="s">
        <v>62</v>
      </c>
      <c r="M3" s="60"/>
      <c r="N3" s="8" t="s">
        <v>62</v>
      </c>
      <c r="O3" s="15"/>
      <c r="P3" s="8" t="s">
        <v>62</v>
      </c>
      <c r="Q3" s="15"/>
      <c r="R3" s="8" t="s">
        <v>62</v>
      </c>
      <c r="S3" s="15"/>
      <c r="T3" s="8" t="s">
        <v>62</v>
      </c>
      <c r="U3" s="15"/>
      <c r="V3" s="8" t="s">
        <v>62</v>
      </c>
      <c r="W3" s="15"/>
      <c r="X3" s="8" t="s">
        <v>62</v>
      </c>
      <c r="Y3" s="15"/>
      <c r="Z3" s="8" t="s">
        <v>62</v>
      </c>
      <c r="AA3" s="9"/>
      <c r="AB3" s="10" t="s">
        <v>62</v>
      </c>
      <c r="AC3" s="11"/>
      <c r="AD3" s="10" t="s">
        <v>62</v>
      </c>
      <c r="AE3" s="11"/>
      <c r="AF3" s="10" t="s">
        <v>62</v>
      </c>
      <c r="AG3" s="11"/>
      <c r="AH3" s="10" t="s">
        <v>62</v>
      </c>
      <c r="AI3" s="11"/>
      <c r="AJ3" s="10" t="s">
        <v>62</v>
      </c>
      <c r="AK3" s="11"/>
      <c r="AL3" s="10" t="s">
        <v>62</v>
      </c>
      <c r="AM3" s="11"/>
      <c r="AN3" s="10" t="s">
        <v>62</v>
      </c>
      <c r="AO3" s="11"/>
      <c r="AP3" s="10" t="s">
        <v>62</v>
      </c>
      <c r="AQ3" s="11"/>
      <c r="AR3" s="10" t="s">
        <v>62</v>
      </c>
      <c r="AS3" s="11"/>
      <c r="AT3" s="10" t="s">
        <v>62</v>
      </c>
      <c r="AU3" s="11"/>
      <c r="AV3" s="10" t="s">
        <v>62</v>
      </c>
      <c r="AW3" s="11"/>
      <c r="AX3" s="105" t="s">
        <v>88</v>
      </c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  <c r="BM3" s="106"/>
      <c r="BN3" s="106"/>
      <c r="BO3" s="106"/>
      <c r="BP3" s="106"/>
      <c r="BQ3" s="106"/>
      <c r="BR3" s="106"/>
      <c r="BS3" s="106"/>
      <c r="BT3" s="106"/>
      <c r="BU3" s="106"/>
      <c r="BV3" s="106"/>
      <c r="BW3" s="106"/>
      <c r="BX3" s="106"/>
      <c r="BY3" s="106"/>
      <c r="BZ3" s="106"/>
      <c r="CA3" s="106"/>
      <c r="CB3" s="106"/>
      <c r="CC3" s="106"/>
      <c r="CD3" s="106"/>
      <c r="CE3" s="106"/>
      <c r="CF3" s="106"/>
      <c r="CG3" s="106"/>
      <c r="CH3" s="106"/>
      <c r="CI3" s="106"/>
      <c r="CJ3" s="106"/>
      <c r="CK3" s="106"/>
      <c r="CL3" s="106"/>
      <c r="CM3" s="106"/>
      <c r="CN3" s="106"/>
      <c r="CO3" s="106"/>
      <c r="CP3" s="106"/>
      <c r="CQ3" s="106"/>
      <c r="CR3" s="106"/>
      <c r="CS3" s="106"/>
      <c r="CT3" s="106"/>
      <c r="CU3" s="106"/>
      <c r="CV3" s="106"/>
      <c r="CW3" s="106"/>
      <c r="CX3" s="106"/>
      <c r="CY3" s="106"/>
      <c r="CZ3" s="106"/>
      <c r="DA3" s="106"/>
      <c r="DB3" s="106"/>
      <c r="DC3" s="106"/>
      <c r="DD3" s="106"/>
      <c r="DE3" s="106"/>
      <c r="DF3" s="107"/>
      <c r="DG3" s="13"/>
      <c r="DH3" s="14"/>
      <c r="DI3" s="13"/>
      <c r="DJ3" s="14"/>
      <c r="DK3" s="8"/>
      <c r="DL3" s="15"/>
      <c r="DM3" s="8"/>
      <c r="DN3" s="15"/>
      <c r="DO3" s="8"/>
      <c r="DP3" s="15"/>
      <c r="DQ3" s="8"/>
      <c r="DR3" s="15"/>
      <c r="DS3" s="8"/>
      <c r="DT3" s="15"/>
    </row>
    <row r="4" spans="1:124" ht="15" customHeight="1">
      <c r="A4" s="5"/>
      <c r="B4" s="65"/>
      <c r="C4" s="65"/>
      <c r="D4" s="92" t="s">
        <v>123</v>
      </c>
      <c r="E4" s="93"/>
      <c r="F4" s="92" t="s">
        <v>125</v>
      </c>
      <c r="G4" s="93"/>
      <c r="H4" s="92" t="s">
        <v>142</v>
      </c>
      <c r="I4" s="93"/>
      <c r="J4" s="92" t="s">
        <v>127</v>
      </c>
      <c r="K4" s="93"/>
      <c r="L4" s="94" t="s">
        <v>141</v>
      </c>
      <c r="M4" s="95"/>
      <c r="N4" s="88" t="s">
        <v>100</v>
      </c>
      <c r="O4" s="89"/>
      <c r="P4" s="88" t="s">
        <v>26</v>
      </c>
      <c r="Q4" s="89"/>
      <c r="R4" s="88" t="s">
        <v>27</v>
      </c>
      <c r="S4" s="89"/>
      <c r="T4" s="88" t="s">
        <v>28</v>
      </c>
      <c r="U4" s="89"/>
      <c r="V4" s="88" t="s">
        <v>29</v>
      </c>
      <c r="W4" s="89"/>
      <c r="X4" s="88" t="s">
        <v>30</v>
      </c>
      <c r="Y4" s="89"/>
      <c r="Z4" s="88" t="s">
        <v>31</v>
      </c>
      <c r="AA4" s="89"/>
      <c r="AB4" s="92" t="s">
        <v>38</v>
      </c>
      <c r="AC4" s="93"/>
      <c r="AD4" s="92" t="s">
        <v>38</v>
      </c>
      <c r="AE4" s="93"/>
      <c r="AF4" s="92" t="s">
        <v>39</v>
      </c>
      <c r="AG4" s="93"/>
      <c r="AH4" s="92" t="s">
        <v>40</v>
      </c>
      <c r="AI4" s="93"/>
      <c r="AJ4" s="92" t="s">
        <v>41</v>
      </c>
      <c r="AK4" s="93"/>
      <c r="AL4" s="92" t="s">
        <v>42</v>
      </c>
      <c r="AM4" s="93"/>
      <c r="AN4" s="92" t="s">
        <v>69</v>
      </c>
      <c r="AO4" s="93"/>
      <c r="AP4" s="92" t="s">
        <v>70</v>
      </c>
      <c r="AQ4" s="93"/>
      <c r="AR4" s="92" t="s">
        <v>71</v>
      </c>
      <c r="AS4" s="93"/>
      <c r="AT4" s="92" t="s">
        <v>72</v>
      </c>
      <c r="AU4" s="93"/>
      <c r="AV4" s="92" t="s">
        <v>73</v>
      </c>
      <c r="AW4" s="93"/>
      <c r="AX4" s="44"/>
      <c r="AY4" s="70" t="s">
        <v>138</v>
      </c>
      <c r="AZ4" s="66"/>
      <c r="BA4" s="70" t="s">
        <v>89</v>
      </c>
      <c r="BB4" s="66"/>
      <c r="BC4" s="70" t="s">
        <v>90</v>
      </c>
      <c r="BD4" s="66"/>
      <c r="BE4" s="70" t="s">
        <v>89</v>
      </c>
      <c r="BF4" s="66"/>
      <c r="BG4" s="99" t="s">
        <v>91</v>
      </c>
      <c r="BH4" s="100"/>
      <c r="BI4" s="100"/>
      <c r="BJ4" s="100"/>
      <c r="BK4" s="100"/>
      <c r="BL4" s="100"/>
      <c r="BM4" s="100"/>
      <c r="BN4" s="100"/>
      <c r="BO4" s="100"/>
      <c r="BP4" s="100"/>
      <c r="BQ4" s="100"/>
      <c r="BR4" s="100"/>
      <c r="BS4" s="100"/>
      <c r="BT4" s="101"/>
      <c r="BU4" s="99" t="s">
        <v>47</v>
      </c>
      <c r="BV4" s="100"/>
      <c r="BW4" s="100"/>
      <c r="BX4" s="100"/>
      <c r="BY4" s="100"/>
      <c r="BZ4" s="100"/>
      <c r="CA4" s="100"/>
      <c r="CB4" s="100"/>
      <c r="CC4" s="100"/>
      <c r="CD4" s="100"/>
      <c r="CE4" s="100"/>
      <c r="CF4" s="101"/>
      <c r="CG4" s="102" t="s">
        <v>54</v>
      </c>
      <c r="CH4" s="104"/>
      <c r="CI4" s="104"/>
      <c r="CJ4" s="104"/>
      <c r="CK4" s="104"/>
      <c r="CL4" s="104"/>
      <c r="CM4" s="104"/>
      <c r="CN4" s="103"/>
      <c r="CO4" s="27" t="s">
        <v>62</v>
      </c>
      <c r="CP4" s="28"/>
      <c r="CQ4" s="99" t="s">
        <v>107</v>
      </c>
      <c r="CR4" s="100"/>
      <c r="CS4" s="100"/>
      <c r="CT4" s="100"/>
      <c r="CU4" s="100"/>
      <c r="CV4" s="100"/>
      <c r="CW4" s="100"/>
      <c r="CX4" s="100"/>
      <c r="CY4" s="100"/>
      <c r="CZ4" s="100"/>
      <c r="DA4" s="100"/>
      <c r="DB4" s="101"/>
      <c r="DC4" s="27" t="s">
        <v>79</v>
      </c>
      <c r="DD4" s="1"/>
      <c r="DE4" s="27" t="s">
        <v>80</v>
      </c>
      <c r="DF4" s="29"/>
      <c r="DG4" s="24" t="s">
        <v>81</v>
      </c>
      <c r="DH4" s="30"/>
      <c r="DI4" s="92" t="s">
        <v>125</v>
      </c>
      <c r="DJ4" s="93"/>
      <c r="DK4" s="88" t="s">
        <v>132</v>
      </c>
      <c r="DL4" s="89"/>
      <c r="DM4" s="88" t="s">
        <v>109</v>
      </c>
      <c r="DN4" s="89"/>
      <c r="DO4" s="88" t="s">
        <v>111</v>
      </c>
      <c r="DP4" s="89"/>
      <c r="DQ4" s="88" t="s">
        <v>109</v>
      </c>
      <c r="DR4" s="89"/>
      <c r="DS4" s="88" t="s">
        <v>116</v>
      </c>
      <c r="DT4" s="108"/>
    </row>
    <row r="5" spans="1:124" ht="15" customHeight="1">
      <c r="A5" s="69" t="s">
        <v>136</v>
      </c>
      <c r="B5" s="33" t="s">
        <v>1</v>
      </c>
      <c r="C5" s="33" t="s">
        <v>121</v>
      </c>
      <c r="D5" s="90" t="s">
        <v>124</v>
      </c>
      <c r="E5" s="91"/>
      <c r="F5" s="90" t="s">
        <v>126</v>
      </c>
      <c r="G5" s="91"/>
      <c r="H5" s="90" t="s">
        <v>126</v>
      </c>
      <c r="I5" s="91"/>
      <c r="J5" s="90" t="s">
        <v>128</v>
      </c>
      <c r="K5" s="91"/>
      <c r="L5" s="90" t="s">
        <v>128</v>
      </c>
      <c r="M5" s="91"/>
      <c r="N5" s="86" t="s">
        <v>101</v>
      </c>
      <c r="O5" s="87"/>
      <c r="P5" s="86" t="s">
        <v>32</v>
      </c>
      <c r="Q5" s="87"/>
      <c r="R5" s="86" t="s">
        <v>33</v>
      </c>
      <c r="S5" s="87"/>
      <c r="T5" s="86" t="s">
        <v>34</v>
      </c>
      <c r="U5" s="87"/>
      <c r="V5" s="86" t="s">
        <v>35</v>
      </c>
      <c r="W5" s="87"/>
      <c r="X5" s="86" t="s">
        <v>36</v>
      </c>
      <c r="Y5" s="87"/>
      <c r="Z5" s="86" t="s">
        <v>37</v>
      </c>
      <c r="AA5" s="87"/>
      <c r="AB5" s="90" t="s">
        <v>43</v>
      </c>
      <c r="AC5" s="91"/>
      <c r="AD5" s="90" t="s">
        <v>44</v>
      </c>
      <c r="AE5" s="91"/>
      <c r="AF5" s="90" t="s">
        <v>45</v>
      </c>
      <c r="AG5" s="91"/>
      <c r="AH5" s="90" t="s">
        <v>33</v>
      </c>
      <c r="AI5" s="91"/>
      <c r="AJ5" s="90" t="s">
        <v>45</v>
      </c>
      <c r="AK5" s="91"/>
      <c r="AL5" s="90" t="s">
        <v>46</v>
      </c>
      <c r="AM5" s="91"/>
      <c r="AN5" s="90" t="s">
        <v>74</v>
      </c>
      <c r="AO5" s="91"/>
      <c r="AP5" s="90" t="s">
        <v>75</v>
      </c>
      <c r="AQ5" s="91"/>
      <c r="AR5" s="90" t="s">
        <v>76</v>
      </c>
      <c r="AS5" s="91"/>
      <c r="AT5" s="90" t="s">
        <v>46</v>
      </c>
      <c r="AU5" s="91"/>
      <c r="AV5" s="90" t="s">
        <v>77</v>
      </c>
      <c r="AW5" s="91"/>
      <c r="AX5" s="23"/>
      <c r="AY5" s="44" t="s">
        <v>129</v>
      </c>
      <c r="AZ5" s="71"/>
      <c r="BA5" s="44" t="s">
        <v>131</v>
      </c>
      <c r="BB5" s="71"/>
      <c r="BC5" s="44" t="s">
        <v>130</v>
      </c>
      <c r="BD5" s="71"/>
      <c r="BE5" s="44" t="s">
        <v>131</v>
      </c>
      <c r="BF5" s="25"/>
      <c r="BG5" s="27" t="s">
        <v>51</v>
      </c>
      <c r="BH5" s="26"/>
      <c r="BI5" s="99" t="s">
        <v>118</v>
      </c>
      <c r="BJ5" s="100"/>
      <c r="BK5" s="100"/>
      <c r="BL5" s="100"/>
      <c r="BM5" s="100"/>
      <c r="BN5" s="100"/>
      <c r="BO5" s="27" t="s">
        <v>48</v>
      </c>
      <c r="BP5" s="26"/>
      <c r="BQ5" s="27" t="s">
        <v>49</v>
      </c>
      <c r="BR5" s="26"/>
      <c r="BS5" s="27" t="s">
        <v>50</v>
      </c>
      <c r="BT5" s="26"/>
      <c r="BU5" s="27" t="s">
        <v>51</v>
      </c>
      <c r="BV5" s="26"/>
      <c r="BW5" s="99" t="s">
        <v>52</v>
      </c>
      <c r="BX5" s="100"/>
      <c r="BY5" s="100"/>
      <c r="BZ5" s="100"/>
      <c r="CA5" s="100"/>
      <c r="CB5" s="101"/>
      <c r="CC5" s="12" t="s">
        <v>59</v>
      </c>
      <c r="CD5" s="35"/>
      <c r="CE5" s="24" t="s">
        <v>55</v>
      </c>
      <c r="CF5" s="30"/>
      <c r="CG5" s="24" t="s">
        <v>51</v>
      </c>
      <c r="CH5" s="30"/>
      <c r="CI5" s="24" t="s">
        <v>56</v>
      </c>
      <c r="CJ5" s="30"/>
      <c r="CK5" s="27" t="s">
        <v>63</v>
      </c>
      <c r="CL5" s="1"/>
      <c r="CM5" s="6" t="s">
        <v>64</v>
      </c>
      <c r="CN5" s="36"/>
      <c r="CO5" s="37" t="s">
        <v>65</v>
      </c>
      <c r="CP5" s="36"/>
      <c r="CQ5" s="6" t="s">
        <v>106</v>
      </c>
      <c r="CR5" s="7"/>
      <c r="CS5" s="6" t="s">
        <v>66</v>
      </c>
      <c r="CT5" s="7"/>
      <c r="CU5" s="6" t="s">
        <v>114</v>
      </c>
      <c r="CV5" s="7"/>
      <c r="CW5" s="6" t="s">
        <v>113</v>
      </c>
      <c r="CX5" s="7"/>
      <c r="CY5" s="6" t="s">
        <v>103</v>
      </c>
      <c r="CZ5" s="7"/>
      <c r="DA5" s="6" t="s">
        <v>78</v>
      </c>
      <c r="DB5" s="7"/>
      <c r="DC5" s="37" t="s">
        <v>82</v>
      </c>
      <c r="DD5" s="36"/>
      <c r="DE5" s="37" t="s">
        <v>83</v>
      </c>
      <c r="DF5" s="36"/>
      <c r="DG5" s="21" t="s">
        <v>62</v>
      </c>
      <c r="DH5" s="22"/>
      <c r="DI5" s="90" t="s">
        <v>134</v>
      </c>
      <c r="DJ5" s="91"/>
      <c r="DK5" s="86" t="s">
        <v>133</v>
      </c>
      <c r="DL5" s="87"/>
      <c r="DM5" s="86" t="s">
        <v>110</v>
      </c>
      <c r="DN5" s="87"/>
      <c r="DO5" s="86" t="s">
        <v>112</v>
      </c>
      <c r="DP5" s="87"/>
      <c r="DQ5" s="86" t="s">
        <v>115</v>
      </c>
      <c r="DR5" s="87"/>
      <c r="DS5" s="86" t="s">
        <v>108</v>
      </c>
      <c r="DT5" s="109"/>
    </row>
    <row r="6" spans="1:124" ht="15" customHeight="1">
      <c r="A6" s="31" t="s">
        <v>2</v>
      </c>
      <c r="B6" s="39" t="s">
        <v>120</v>
      </c>
      <c r="C6" s="39" t="s">
        <v>122</v>
      </c>
      <c r="D6" s="51"/>
      <c r="E6" s="52"/>
      <c r="F6" s="51" t="s">
        <v>62</v>
      </c>
      <c r="G6" s="52"/>
      <c r="H6" s="51" t="s">
        <v>137</v>
      </c>
      <c r="I6" s="52"/>
      <c r="J6" s="51" t="s">
        <v>62</v>
      </c>
      <c r="K6" s="52"/>
      <c r="L6" s="51" t="s">
        <v>62</v>
      </c>
      <c r="M6" s="52"/>
      <c r="N6" s="17" t="s">
        <v>62</v>
      </c>
      <c r="O6" s="18"/>
      <c r="P6" s="17" t="s">
        <v>62</v>
      </c>
      <c r="Q6" s="18"/>
      <c r="R6" s="17" t="s">
        <v>62</v>
      </c>
      <c r="S6" s="18"/>
      <c r="T6" s="17" t="s">
        <v>62</v>
      </c>
      <c r="U6" s="18"/>
      <c r="V6" s="17" t="s">
        <v>62</v>
      </c>
      <c r="W6" s="18"/>
      <c r="X6" s="17" t="s">
        <v>62</v>
      </c>
      <c r="Y6" s="18"/>
      <c r="Z6" s="17" t="s">
        <v>62</v>
      </c>
      <c r="AA6" s="18"/>
      <c r="AB6" s="19" t="s">
        <v>62</v>
      </c>
      <c r="AC6" s="20"/>
      <c r="AD6" s="19" t="s">
        <v>62</v>
      </c>
      <c r="AE6" s="20"/>
      <c r="AF6" s="19" t="s">
        <v>62</v>
      </c>
      <c r="AG6" s="20"/>
      <c r="AH6" s="19" t="s">
        <v>62</v>
      </c>
      <c r="AI6" s="20"/>
      <c r="AJ6" s="19" t="s">
        <v>62</v>
      </c>
      <c r="AK6" s="20"/>
      <c r="AL6" s="19" t="s">
        <v>62</v>
      </c>
      <c r="AM6" s="20"/>
      <c r="AN6" s="21" t="s">
        <v>62</v>
      </c>
      <c r="AO6" s="22"/>
      <c r="AP6" s="21" t="s">
        <v>62</v>
      </c>
      <c r="AQ6" s="22"/>
      <c r="AR6" s="21" t="s">
        <v>62</v>
      </c>
      <c r="AS6" s="22"/>
      <c r="AT6" s="21" t="s">
        <v>62</v>
      </c>
      <c r="AU6" s="22"/>
      <c r="AV6" s="21" t="s">
        <v>62</v>
      </c>
      <c r="AW6" s="22"/>
      <c r="AX6" s="33" t="s">
        <v>92</v>
      </c>
      <c r="AY6" s="21" t="s">
        <v>93</v>
      </c>
      <c r="AZ6" s="72"/>
      <c r="BA6" s="21" t="s">
        <v>85</v>
      </c>
      <c r="BB6" s="72"/>
      <c r="BC6" s="21" t="s">
        <v>131</v>
      </c>
      <c r="BD6" s="72"/>
      <c r="BE6" s="21" t="s">
        <v>93</v>
      </c>
      <c r="BF6" s="72"/>
      <c r="BG6" s="40" t="s">
        <v>62</v>
      </c>
      <c r="BH6" s="41"/>
      <c r="BI6" s="99" t="s">
        <v>51</v>
      </c>
      <c r="BJ6" s="101"/>
      <c r="BK6" s="37" t="s">
        <v>119</v>
      </c>
      <c r="BL6" s="36"/>
      <c r="BM6" s="37" t="s">
        <v>117</v>
      </c>
      <c r="BN6" s="41"/>
      <c r="BO6" s="40" t="s">
        <v>53</v>
      </c>
      <c r="BP6" s="41"/>
      <c r="BQ6" s="40" t="s">
        <v>53</v>
      </c>
      <c r="BR6" s="41"/>
      <c r="BS6" s="40" t="s">
        <v>53</v>
      </c>
      <c r="BT6" s="41"/>
      <c r="BU6" s="42"/>
      <c r="BV6" s="43"/>
      <c r="BW6" s="37" t="s">
        <v>51</v>
      </c>
      <c r="BX6" s="36"/>
      <c r="BY6" s="44" t="s">
        <v>57</v>
      </c>
      <c r="BZ6" s="45"/>
      <c r="CA6" s="102" t="s">
        <v>58</v>
      </c>
      <c r="CB6" s="103"/>
      <c r="CC6" s="44"/>
      <c r="CD6" s="45"/>
      <c r="CE6" s="21" t="s">
        <v>60</v>
      </c>
      <c r="CF6" s="30"/>
      <c r="CG6" s="46"/>
      <c r="CH6" s="47"/>
      <c r="CI6" s="19" t="s">
        <v>61</v>
      </c>
      <c r="CJ6" s="48"/>
      <c r="CK6" s="17" t="s">
        <v>61</v>
      </c>
      <c r="CL6" s="49"/>
      <c r="CM6" s="40" t="s">
        <v>67</v>
      </c>
      <c r="CN6" s="36"/>
      <c r="CO6" s="40" t="s">
        <v>62</v>
      </c>
      <c r="CP6" s="7"/>
      <c r="CQ6" s="96" t="s">
        <v>93</v>
      </c>
      <c r="CR6" s="98"/>
      <c r="CS6" s="40" t="s">
        <v>68</v>
      </c>
      <c r="CT6" s="7"/>
      <c r="CU6" s="17" t="s">
        <v>102</v>
      </c>
      <c r="CV6" s="18"/>
      <c r="CW6" s="96" t="s">
        <v>85</v>
      </c>
      <c r="CX6" s="97"/>
      <c r="CY6" s="96" t="s">
        <v>104</v>
      </c>
      <c r="CZ6" s="98"/>
      <c r="DA6" s="17" t="s">
        <v>105</v>
      </c>
      <c r="DB6" s="50"/>
      <c r="DC6" s="17" t="s">
        <v>84</v>
      </c>
      <c r="DD6" s="49"/>
      <c r="DE6" s="17" t="s">
        <v>85</v>
      </c>
      <c r="DF6" s="49"/>
      <c r="DG6" s="51" t="s">
        <v>62</v>
      </c>
      <c r="DH6" s="52"/>
      <c r="DI6" s="51" t="s">
        <v>62</v>
      </c>
      <c r="DJ6" s="52"/>
      <c r="DK6" s="17" t="s">
        <v>62</v>
      </c>
      <c r="DL6" s="18"/>
      <c r="DM6" s="17" t="s">
        <v>62</v>
      </c>
      <c r="DN6" s="18"/>
      <c r="DO6" s="17" t="s">
        <v>62</v>
      </c>
      <c r="DP6" s="18"/>
      <c r="DQ6" s="17" t="s">
        <v>62</v>
      </c>
      <c r="DR6" s="18"/>
      <c r="DS6" s="17" t="s">
        <v>62</v>
      </c>
      <c r="DT6" s="18"/>
    </row>
    <row r="7" spans="1:124" s="2" customFormat="1" ht="15" customHeight="1">
      <c r="A7" s="31"/>
      <c r="B7" s="32"/>
      <c r="C7" s="32"/>
      <c r="D7" s="33" t="s">
        <v>3</v>
      </c>
      <c r="E7" s="33" t="s">
        <v>4</v>
      </c>
      <c r="F7" s="33" t="s">
        <v>3</v>
      </c>
      <c r="G7" s="33" t="s">
        <v>4</v>
      </c>
      <c r="H7" s="33" t="s">
        <v>3</v>
      </c>
      <c r="I7" s="33" t="s">
        <v>4</v>
      </c>
      <c r="J7" s="33" t="s">
        <v>3</v>
      </c>
      <c r="K7" s="33" t="s">
        <v>4</v>
      </c>
      <c r="L7" s="33" t="s">
        <v>3</v>
      </c>
      <c r="M7" s="33" t="s">
        <v>4</v>
      </c>
      <c r="N7" s="33" t="s">
        <v>3</v>
      </c>
      <c r="O7" s="33" t="s">
        <v>4</v>
      </c>
      <c r="P7" s="33" t="s">
        <v>3</v>
      </c>
      <c r="Q7" s="33" t="s">
        <v>4</v>
      </c>
      <c r="R7" s="33" t="s">
        <v>3</v>
      </c>
      <c r="S7" s="33" t="s">
        <v>4</v>
      </c>
      <c r="T7" s="33" t="s">
        <v>3</v>
      </c>
      <c r="U7" s="33" t="s">
        <v>4</v>
      </c>
      <c r="V7" s="33" t="s">
        <v>3</v>
      </c>
      <c r="W7" s="33" t="s">
        <v>4</v>
      </c>
      <c r="X7" s="33" t="s">
        <v>3</v>
      </c>
      <c r="Y7" s="33" t="s">
        <v>4</v>
      </c>
      <c r="Z7" s="33" t="s">
        <v>3</v>
      </c>
      <c r="AA7" s="33" t="s">
        <v>4</v>
      </c>
      <c r="AB7" s="33" t="s">
        <v>3</v>
      </c>
      <c r="AC7" s="33" t="s">
        <v>4</v>
      </c>
      <c r="AD7" s="33" t="s">
        <v>3</v>
      </c>
      <c r="AE7" s="33" t="s">
        <v>4</v>
      </c>
      <c r="AF7" s="33" t="s">
        <v>3</v>
      </c>
      <c r="AG7" s="33" t="s">
        <v>4</v>
      </c>
      <c r="AH7" s="33" t="s">
        <v>3</v>
      </c>
      <c r="AI7" s="33" t="s">
        <v>4</v>
      </c>
      <c r="AJ7" s="33" t="s">
        <v>3</v>
      </c>
      <c r="AK7" s="33" t="s">
        <v>4</v>
      </c>
      <c r="AL7" s="33" t="s">
        <v>3</v>
      </c>
      <c r="AM7" s="33" t="s">
        <v>4</v>
      </c>
      <c r="AN7" s="34" t="s">
        <v>3</v>
      </c>
      <c r="AO7" s="34" t="s">
        <v>4</v>
      </c>
      <c r="AP7" s="34" t="s">
        <v>3</v>
      </c>
      <c r="AQ7" s="34" t="s">
        <v>4</v>
      </c>
      <c r="AR7" s="34" t="s">
        <v>3</v>
      </c>
      <c r="AS7" s="34" t="s">
        <v>4</v>
      </c>
      <c r="AT7" s="34" t="s">
        <v>3</v>
      </c>
      <c r="AU7" s="34" t="s">
        <v>4</v>
      </c>
      <c r="AV7" s="34" t="s">
        <v>3</v>
      </c>
      <c r="AW7" s="34" t="s">
        <v>4</v>
      </c>
      <c r="AX7" s="39" t="s">
        <v>94</v>
      </c>
      <c r="AY7" s="34" t="s">
        <v>3</v>
      </c>
      <c r="AZ7" s="34" t="s">
        <v>4</v>
      </c>
      <c r="BA7" s="34" t="s">
        <v>3</v>
      </c>
      <c r="BB7" s="34" t="s">
        <v>4</v>
      </c>
      <c r="BC7" s="34" t="s">
        <v>3</v>
      </c>
      <c r="BD7" s="34" t="s">
        <v>4</v>
      </c>
      <c r="BE7" s="34" t="s">
        <v>3</v>
      </c>
      <c r="BF7" s="34" t="s">
        <v>4</v>
      </c>
      <c r="BG7" s="34" t="s">
        <v>3</v>
      </c>
      <c r="BH7" s="34" t="s">
        <v>4</v>
      </c>
      <c r="BI7" s="34" t="s">
        <v>3</v>
      </c>
      <c r="BJ7" s="34" t="s">
        <v>4</v>
      </c>
      <c r="BK7" s="34" t="s">
        <v>3</v>
      </c>
      <c r="BL7" s="34" t="s">
        <v>4</v>
      </c>
      <c r="BM7" s="34" t="s">
        <v>3</v>
      </c>
      <c r="BN7" s="34" t="s">
        <v>4</v>
      </c>
      <c r="BO7" s="34" t="s">
        <v>3</v>
      </c>
      <c r="BP7" s="34" t="s">
        <v>4</v>
      </c>
      <c r="BQ7" s="34" t="s">
        <v>3</v>
      </c>
      <c r="BR7" s="34" t="s">
        <v>4</v>
      </c>
      <c r="BS7" s="34" t="s">
        <v>3</v>
      </c>
      <c r="BT7" s="34" t="s">
        <v>4</v>
      </c>
      <c r="BU7" s="34" t="s">
        <v>3</v>
      </c>
      <c r="BV7" s="34" t="s">
        <v>4</v>
      </c>
      <c r="BW7" s="34" t="s">
        <v>3</v>
      </c>
      <c r="BX7" s="34" t="s">
        <v>4</v>
      </c>
      <c r="BY7" s="34" t="s">
        <v>3</v>
      </c>
      <c r="BZ7" s="34" t="s">
        <v>4</v>
      </c>
      <c r="CA7" s="34" t="s">
        <v>3</v>
      </c>
      <c r="CB7" s="34" t="s">
        <v>4</v>
      </c>
      <c r="CC7" s="34" t="s">
        <v>3</v>
      </c>
      <c r="CD7" s="34" t="s">
        <v>4</v>
      </c>
      <c r="CE7" s="34" t="s">
        <v>3</v>
      </c>
      <c r="CF7" s="34" t="s">
        <v>4</v>
      </c>
      <c r="CG7" s="34" t="s">
        <v>3</v>
      </c>
      <c r="CH7" s="34" t="s">
        <v>4</v>
      </c>
      <c r="CI7" s="34" t="s">
        <v>3</v>
      </c>
      <c r="CJ7" s="34" t="s">
        <v>4</v>
      </c>
      <c r="CK7" s="33" t="s">
        <v>3</v>
      </c>
      <c r="CL7" s="33" t="s">
        <v>4</v>
      </c>
      <c r="CM7" s="34" t="s">
        <v>3</v>
      </c>
      <c r="CN7" s="34" t="s">
        <v>4</v>
      </c>
      <c r="CO7" s="34" t="s">
        <v>3</v>
      </c>
      <c r="CP7" s="34" t="s">
        <v>4</v>
      </c>
      <c r="CQ7" s="34" t="s">
        <v>3</v>
      </c>
      <c r="CR7" s="34" t="s">
        <v>4</v>
      </c>
      <c r="CS7" s="34" t="s">
        <v>3</v>
      </c>
      <c r="CT7" s="34" t="s">
        <v>4</v>
      </c>
      <c r="CU7" s="34" t="s">
        <v>3</v>
      </c>
      <c r="CV7" s="34" t="s">
        <v>4</v>
      </c>
      <c r="CW7" s="33" t="s">
        <v>3</v>
      </c>
      <c r="CX7" s="33" t="s">
        <v>4</v>
      </c>
      <c r="CY7" s="33" t="s">
        <v>3</v>
      </c>
      <c r="CZ7" s="33" t="s">
        <v>4</v>
      </c>
      <c r="DA7" s="33" t="s">
        <v>3</v>
      </c>
      <c r="DB7" s="33" t="s">
        <v>4</v>
      </c>
      <c r="DC7" s="33" t="s">
        <v>3</v>
      </c>
      <c r="DD7" s="33" t="s">
        <v>4</v>
      </c>
      <c r="DE7" s="33" t="s">
        <v>3</v>
      </c>
      <c r="DF7" s="33" t="s">
        <v>4</v>
      </c>
      <c r="DG7" s="33" t="s">
        <v>3</v>
      </c>
      <c r="DH7" s="33" t="s">
        <v>4</v>
      </c>
      <c r="DI7" s="33" t="s">
        <v>3</v>
      </c>
      <c r="DJ7" s="33" t="s">
        <v>4</v>
      </c>
      <c r="DK7" s="33" t="s">
        <v>3</v>
      </c>
      <c r="DL7" s="33" t="s">
        <v>4</v>
      </c>
      <c r="DM7" s="33" t="s">
        <v>3</v>
      </c>
      <c r="DN7" s="33" t="s">
        <v>4</v>
      </c>
      <c r="DO7" s="33" t="s">
        <v>3</v>
      </c>
      <c r="DP7" s="33" t="s">
        <v>4</v>
      </c>
      <c r="DQ7" s="33" t="s">
        <v>3</v>
      </c>
      <c r="DR7" s="33" t="s">
        <v>4</v>
      </c>
      <c r="DS7" s="33" t="s">
        <v>3</v>
      </c>
      <c r="DT7" s="33" t="s">
        <v>4</v>
      </c>
    </row>
    <row r="8" spans="1:124" ht="15" customHeight="1">
      <c r="A8" s="38"/>
      <c r="B8" s="39"/>
      <c r="C8" s="39"/>
      <c r="D8" s="39" t="s">
        <v>5</v>
      </c>
      <c r="E8" s="39"/>
      <c r="F8" s="39" t="s">
        <v>5</v>
      </c>
      <c r="G8" s="39"/>
      <c r="H8" s="39" t="s">
        <v>5</v>
      </c>
      <c r="I8" s="39"/>
      <c r="J8" s="39" t="s">
        <v>5</v>
      </c>
      <c r="K8" s="39"/>
      <c r="L8" s="39" t="s">
        <v>5</v>
      </c>
      <c r="M8" s="39"/>
      <c r="N8" s="39" t="s">
        <v>5</v>
      </c>
      <c r="O8" s="39"/>
      <c r="P8" s="39" t="s">
        <v>5</v>
      </c>
      <c r="Q8" s="39"/>
      <c r="R8" s="39" t="s">
        <v>5</v>
      </c>
      <c r="S8" s="39"/>
      <c r="T8" s="39" t="s">
        <v>5</v>
      </c>
      <c r="U8" s="39"/>
      <c r="V8" s="39" t="s">
        <v>5</v>
      </c>
      <c r="W8" s="39"/>
      <c r="X8" s="39" t="s">
        <v>5</v>
      </c>
      <c r="Y8" s="39"/>
      <c r="Z8" s="39" t="s">
        <v>5</v>
      </c>
      <c r="AA8" s="39"/>
      <c r="AB8" s="39" t="s">
        <v>5</v>
      </c>
      <c r="AC8" s="39"/>
      <c r="AD8" s="39" t="s">
        <v>5</v>
      </c>
      <c r="AE8" s="39"/>
      <c r="AF8" s="39" t="s">
        <v>5</v>
      </c>
      <c r="AG8" s="39"/>
      <c r="AH8" s="39" t="s">
        <v>5</v>
      </c>
      <c r="AI8" s="39"/>
      <c r="AJ8" s="39" t="s">
        <v>5</v>
      </c>
      <c r="AK8" s="39"/>
      <c r="AL8" s="39" t="s">
        <v>5</v>
      </c>
      <c r="AM8" s="39"/>
      <c r="AN8" s="39" t="s">
        <v>5</v>
      </c>
      <c r="AO8" s="39"/>
      <c r="AP8" s="39" t="s">
        <v>5</v>
      </c>
      <c r="AQ8" s="39"/>
      <c r="AR8" s="39" t="s">
        <v>5</v>
      </c>
      <c r="AS8" s="39"/>
      <c r="AT8" s="39" t="s">
        <v>5</v>
      </c>
      <c r="AU8" s="39"/>
      <c r="AV8" s="39" t="s">
        <v>5</v>
      </c>
      <c r="AW8" s="39"/>
      <c r="AX8" s="23"/>
      <c r="AY8" s="39" t="s">
        <v>5</v>
      </c>
      <c r="AZ8" s="39"/>
      <c r="BA8" s="39" t="s">
        <v>5</v>
      </c>
      <c r="BB8" s="39"/>
      <c r="BC8" s="39" t="s">
        <v>5</v>
      </c>
      <c r="BD8" s="39"/>
      <c r="BE8" s="39" t="s">
        <v>5</v>
      </c>
      <c r="BF8" s="39"/>
      <c r="BG8" s="39" t="s">
        <v>5</v>
      </c>
      <c r="BH8" s="39"/>
      <c r="BI8" s="39" t="s">
        <v>5</v>
      </c>
      <c r="BJ8" s="39"/>
      <c r="BK8" s="39" t="s">
        <v>5</v>
      </c>
      <c r="BL8" s="39"/>
      <c r="BM8" s="39" t="s">
        <v>5</v>
      </c>
      <c r="BN8" s="39"/>
      <c r="BO8" s="39" t="s">
        <v>5</v>
      </c>
      <c r="BP8" s="39"/>
      <c r="BQ8" s="39" t="s">
        <v>5</v>
      </c>
      <c r="BR8" s="39"/>
      <c r="BS8" s="39" t="s">
        <v>5</v>
      </c>
      <c r="BT8" s="39"/>
      <c r="BU8" s="39" t="s">
        <v>5</v>
      </c>
      <c r="BV8" s="39"/>
      <c r="BW8" s="39" t="s">
        <v>5</v>
      </c>
      <c r="BX8" s="39"/>
      <c r="BY8" s="39" t="s">
        <v>5</v>
      </c>
      <c r="BZ8" s="39"/>
      <c r="CA8" s="39" t="s">
        <v>5</v>
      </c>
      <c r="CB8" s="39"/>
      <c r="CC8" s="39" t="s">
        <v>5</v>
      </c>
      <c r="CD8" s="39"/>
      <c r="CE8" s="39" t="s">
        <v>5</v>
      </c>
      <c r="CF8" s="39"/>
      <c r="CG8" s="39" t="s">
        <v>5</v>
      </c>
      <c r="CH8" s="39"/>
      <c r="CI8" s="39" t="s">
        <v>5</v>
      </c>
      <c r="CJ8" s="39"/>
      <c r="CK8" s="39" t="s">
        <v>5</v>
      </c>
      <c r="CL8" s="39"/>
      <c r="CM8" s="39" t="s">
        <v>5</v>
      </c>
      <c r="CN8" s="39"/>
      <c r="CO8" s="39" t="s">
        <v>5</v>
      </c>
      <c r="CP8" s="39"/>
      <c r="CQ8" s="39" t="s">
        <v>5</v>
      </c>
      <c r="CR8" s="39"/>
      <c r="CS8" s="39" t="s">
        <v>5</v>
      </c>
      <c r="CT8" s="39"/>
      <c r="CU8" s="39" t="s">
        <v>5</v>
      </c>
      <c r="CV8" s="39"/>
      <c r="CW8" s="39" t="s">
        <v>5</v>
      </c>
      <c r="CX8" s="39"/>
      <c r="CY8" s="39" t="s">
        <v>5</v>
      </c>
      <c r="CZ8" s="39"/>
      <c r="DA8" s="39" t="s">
        <v>5</v>
      </c>
      <c r="DB8" s="39"/>
      <c r="DC8" s="39" t="s">
        <v>5</v>
      </c>
      <c r="DD8" s="39"/>
      <c r="DE8" s="39" t="s">
        <v>5</v>
      </c>
      <c r="DF8" s="39"/>
      <c r="DG8" s="39" t="s">
        <v>135</v>
      </c>
      <c r="DH8" s="39"/>
      <c r="DI8" s="39" t="s">
        <v>5</v>
      </c>
      <c r="DJ8" s="39"/>
      <c r="DK8" s="39" t="s">
        <v>5</v>
      </c>
      <c r="DL8" s="39"/>
      <c r="DM8" s="39" t="s">
        <v>5</v>
      </c>
      <c r="DN8" s="39"/>
      <c r="DO8" s="39" t="s">
        <v>5</v>
      </c>
      <c r="DP8" s="39"/>
      <c r="DQ8" s="39" t="s">
        <v>5</v>
      </c>
      <c r="DR8" s="39"/>
      <c r="DS8" s="39" t="s">
        <v>5</v>
      </c>
      <c r="DT8" s="39"/>
    </row>
    <row r="9" spans="2:124" ht="15" customHeight="1">
      <c r="B9" s="67">
        <v>1</v>
      </c>
      <c r="C9" s="67">
        <v>2</v>
      </c>
      <c r="D9" s="67">
        <v>3</v>
      </c>
      <c r="E9" s="67">
        <v>4</v>
      </c>
      <c r="F9" s="67">
        <v>5</v>
      </c>
      <c r="G9" s="67">
        <v>6</v>
      </c>
      <c r="H9" s="67">
        <v>7</v>
      </c>
      <c r="I9" s="67">
        <v>8</v>
      </c>
      <c r="J9" s="67">
        <v>9</v>
      </c>
      <c r="K9" s="67">
        <v>10</v>
      </c>
      <c r="L9" s="67">
        <v>11</v>
      </c>
      <c r="M9" s="67">
        <v>12</v>
      </c>
      <c r="N9" s="67">
        <v>13</v>
      </c>
      <c r="O9" s="67">
        <v>14</v>
      </c>
      <c r="P9" s="67">
        <v>15</v>
      </c>
      <c r="Q9" s="67">
        <v>16</v>
      </c>
      <c r="R9" s="67">
        <v>17</v>
      </c>
      <c r="S9" s="67">
        <v>18</v>
      </c>
      <c r="T9" s="67">
        <v>19</v>
      </c>
      <c r="U9" s="67">
        <v>20</v>
      </c>
      <c r="V9" s="67">
        <v>21</v>
      </c>
      <c r="W9" s="67">
        <v>22</v>
      </c>
      <c r="X9" s="67">
        <v>23</v>
      </c>
      <c r="Y9" s="67">
        <v>24</v>
      </c>
      <c r="Z9" s="67">
        <v>25</v>
      </c>
      <c r="AA9" s="67">
        <v>26</v>
      </c>
      <c r="AB9" s="67">
        <v>27</v>
      </c>
      <c r="AC9" s="67">
        <v>28</v>
      </c>
      <c r="AD9" s="67">
        <v>29</v>
      </c>
      <c r="AE9" s="67">
        <v>30</v>
      </c>
      <c r="AF9" s="67">
        <v>31</v>
      </c>
      <c r="AG9" s="67">
        <v>32</v>
      </c>
      <c r="AH9" s="67">
        <v>33</v>
      </c>
      <c r="AI9" s="67">
        <v>34</v>
      </c>
      <c r="AJ9" s="67">
        <v>35</v>
      </c>
      <c r="AK9" s="67">
        <v>36</v>
      </c>
      <c r="AL9" s="67">
        <v>37</v>
      </c>
      <c r="AM9" s="67">
        <v>38</v>
      </c>
      <c r="AN9" s="67">
        <v>39</v>
      </c>
      <c r="AO9" s="67">
        <v>40</v>
      </c>
      <c r="AP9" s="67">
        <v>41</v>
      </c>
      <c r="AQ9" s="67">
        <v>42</v>
      </c>
      <c r="AR9" s="67">
        <v>43</v>
      </c>
      <c r="AS9" s="67">
        <v>44</v>
      </c>
      <c r="AT9" s="67">
        <v>45</v>
      </c>
      <c r="AU9" s="67">
        <v>46</v>
      </c>
      <c r="AV9" s="67">
        <v>47</v>
      </c>
      <c r="AW9" s="67">
        <v>48</v>
      </c>
      <c r="AX9" s="67">
        <v>49</v>
      </c>
      <c r="AY9" s="67">
        <v>50</v>
      </c>
      <c r="AZ9" s="67">
        <v>51</v>
      </c>
      <c r="BA9" s="67">
        <v>52</v>
      </c>
      <c r="BB9" s="67">
        <v>53</v>
      </c>
      <c r="BC9" s="67">
        <v>54</v>
      </c>
      <c r="BD9" s="67">
        <v>55</v>
      </c>
      <c r="BE9" s="67">
        <v>56</v>
      </c>
      <c r="BF9" s="67">
        <v>57</v>
      </c>
      <c r="BG9" s="67">
        <v>58</v>
      </c>
      <c r="BH9" s="67">
        <v>59</v>
      </c>
      <c r="BI9" s="67">
        <v>60</v>
      </c>
      <c r="BJ9" s="67">
        <v>61</v>
      </c>
      <c r="BK9" s="67">
        <v>62</v>
      </c>
      <c r="BL9" s="67">
        <v>63</v>
      </c>
      <c r="BM9" s="67">
        <v>64</v>
      </c>
      <c r="BN9" s="67">
        <v>65</v>
      </c>
      <c r="BO9" s="67">
        <v>66</v>
      </c>
      <c r="BP9" s="67">
        <v>67</v>
      </c>
      <c r="BQ9" s="67">
        <v>68</v>
      </c>
      <c r="BR9" s="67">
        <v>69</v>
      </c>
      <c r="BS9" s="67">
        <v>70</v>
      </c>
      <c r="BT9" s="67">
        <v>71</v>
      </c>
      <c r="BU9" s="67">
        <v>72</v>
      </c>
      <c r="BV9" s="67">
        <v>73</v>
      </c>
      <c r="BW9" s="67">
        <v>74</v>
      </c>
      <c r="BX9" s="67">
        <v>75</v>
      </c>
      <c r="BY9" s="67">
        <v>76</v>
      </c>
      <c r="BZ9" s="67">
        <v>77</v>
      </c>
      <c r="CA9" s="67">
        <v>78</v>
      </c>
      <c r="CB9" s="67">
        <v>79</v>
      </c>
      <c r="CC9" s="67">
        <v>80</v>
      </c>
      <c r="CD9" s="67">
        <v>81</v>
      </c>
      <c r="CE9" s="67">
        <v>82</v>
      </c>
      <c r="CF9" s="67">
        <v>83</v>
      </c>
      <c r="CG9" s="67">
        <v>84</v>
      </c>
      <c r="CH9" s="67">
        <v>85</v>
      </c>
      <c r="CI9" s="67">
        <v>86</v>
      </c>
      <c r="CJ9" s="67">
        <v>87</v>
      </c>
      <c r="CK9" s="67">
        <v>88</v>
      </c>
      <c r="CL9" s="67">
        <v>89</v>
      </c>
      <c r="CM9" s="67">
        <v>90</v>
      </c>
      <c r="CN9" s="67">
        <v>91</v>
      </c>
      <c r="CO9" s="67">
        <v>92</v>
      </c>
      <c r="CP9" s="67">
        <v>93</v>
      </c>
      <c r="CQ9" s="67">
        <v>94</v>
      </c>
      <c r="CR9" s="67">
        <v>95</v>
      </c>
      <c r="CS9" s="67">
        <v>96</v>
      </c>
      <c r="CT9" s="67">
        <v>97</v>
      </c>
      <c r="CU9" s="67">
        <v>98</v>
      </c>
      <c r="CV9" s="67">
        <v>99</v>
      </c>
      <c r="CW9" s="67">
        <v>100</v>
      </c>
      <c r="CX9" s="67">
        <v>101</v>
      </c>
      <c r="CY9" s="67">
        <v>102</v>
      </c>
      <c r="CZ9" s="67">
        <v>103</v>
      </c>
      <c r="DA9" s="67">
        <v>104</v>
      </c>
      <c r="DB9" s="67">
        <v>105</v>
      </c>
      <c r="DC9" s="67">
        <v>106</v>
      </c>
      <c r="DD9" s="67">
        <v>107</v>
      </c>
      <c r="DE9" s="67">
        <v>108</v>
      </c>
      <c r="DF9" s="67">
        <v>109</v>
      </c>
      <c r="DG9" s="67">
        <v>110</v>
      </c>
      <c r="DH9" s="67">
        <v>111</v>
      </c>
      <c r="DI9" s="67">
        <v>112</v>
      </c>
      <c r="DJ9" s="67">
        <v>113</v>
      </c>
      <c r="DK9" s="67">
        <v>114</v>
      </c>
      <c r="DL9" s="67">
        <v>115</v>
      </c>
      <c r="DM9" s="67">
        <v>116</v>
      </c>
      <c r="DN9" s="67">
        <v>117</v>
      </c>
      <c r="DO9" s="67">
        <v>118</v>
      </c>
      <c r="DP9" s="67">
        <v>119</v>
      </c>
      <c r="DQ9" s="67">
        <v>120</v>
      </c>
      <c r="DR9" s="67">
        <v>121</v>
      </c>
      <c r="DS9" s="67">
        <v>122</v>
      </c>
      <c r="DT9" s="67">
        <v>123</v>
      </c>
    </row>
    <row r="10" spans="1:124" ht="15" customHeight="1">
      <c r="A10" s="53" t="s">
        <v>6</v>
      </c>
      <c r="B10" s="74">
        <v>47755427</v>
      </c>
      <c r="C10" s="75">
        <v>5185665871</v>
      </c>
      <c r="D10" s="75">
        <v>41120152</v>
      </c>
      <c r="E10" s="75">
        <v>3365546326</v>
      </c>
      <c r="F10" s="75">
        <v>32420150</v>
      </c>
      <c r="G10" s="75">
        <v>115361852</v>
      </c>
      <c r="H10" s="75">
        <v>3148071</v>
      </c>
      <c r="I10" s="75">
        <v>49225213</v>
      </c>
      <c r="J10" s="75">
        <v>18259333</v>
      </c>
      <c r="K10" s="75">
        <v>136273070</v>
      </c>
      <c r="L10" s="75">
        <v>15406443</v>
      </c>
      <c r="M10" s="75">
        <v>100342081</v>
      </c>
      <c r="N10" s="75">
        <v>20208019</v>
      </c>
      <c r="O10" s="75">
        <v>21044276</v>
      </c>
      <c r="P10" s="75">
        <v>248174</v>
      </c>
      <c r="Q10" s="75">
        <v>6040701</v>
      </c>
      <c r="R10" s="75">
        <v>10087670</v>
      </c>
      <c r="S10" s="75">
        <v>194140903</v>
      </c>
      <c r="T10" s="75">
        <v>15797638</v>
      </c>
      <c r="U10" s="75">
        <v>575241300</v>
      </c>
      <c r="V10" s="75">
        <v>1161012</v>
      </c>
      <c r="W10" s="75">
        <v>3757706</v>
      </c>
      <c r="X10" s="75">
        <v>4480498</v>
      </c>
      <c r="Y10" s="75">
        <v>72646862</v>
      </c>
      <c r="Z10" s="75">
        <v>10529572</v>
      </c>
      <c r="AA10" s="75">
        <v>229557013</v>
      </c>
      <c r="AB10" s="75">
        <v>3502909</v>
      </c>
      <c r="AC10" s="75">
        <v>59080812</v>
      </c>
      <c r="AD10" s="75">
        <v>3591352</v>
      </c>
      <c r="AE10" s="75">
        <v>38814271</v>
      </c>
      <c r="AF10" s="75">
        <v>277536</v>
      </c>
      <c r="AG10" s="75">
        <v>1630196</v>
      </c>
      <c r="AH10" s="75">
        <v>5440724</v>
      </c>
      <c r="AI10" s="75">
        <v>397684342</v>
      </c>
      <c r="AJ10" s="75">
        <v>358324</v>
      </c>
      <c r="AK10" s="75">
        <v>14763417</v>
      </c>
      <c r="AL10" s="75">
        <v>760408</v>
      </c>
      <c r="AM10" s="75">
        <v>-6315765</v>
      </c>
      <c r="AN10" s="75">
        <v>2760489</v>
      </c>
      <c r="AO10" s="75">
        <v>11282385</v>
      </c>
      <c r="AP10" s="75">
        <v>6515146</v>
      </c>
      <c r="AQ10" s="75">
        <v>74996273</v>
      </c>
      <c r="AR10" s="75">
        <v>62397</v>
      </c>
      <c r="AS10" s="75">
        <v>3765999</v>
      </c>
      <c r="AT10" s="75">
        <v>3644493</v>
      </c>
      <c r="AU10" s="75">
        <v>22702868</v>
      </c>
      <c r="AV10" s="75">
        <v>16709959</v>
      </c>
      <c r="AW10" s="75">
        <v>79332407</v>
      </c>
      <c r="AX10" s="75">
        <v>1121810935</v>
      </c>
      <c r="AY10" s="75">
        <v>6322665</v>
      </c>
      <c r="AZ10" s="75">
        <v>45323612</v>
      </c>
      <c r="BA10" s="75">
        <v>9917189</v>
      </c>
      <c r="BB10" s="75">
        <v>67353932</v>
      </c>
      <c r="BC10" s="75">
        <v>9917189</v>
      </c>
      <c r="BD10" s="75">
        <v>103652769</v>
      </c>
      <c r="BE10" s="75">
        <v>9916184</v>
      </c>
      <c r="BF10" s="75">
        <v>36298838</v>
      </c>
      <c r="BG10" s="75">
        <v>47353480</v>
      </c>
      <c r="BH10" s="75">
        <v>400390045</v>
      </c>
      <c r="BI10" s="75">
        <v>45993632</v>
      </c>
      <c r="BJ10" s="75">
        <v>244852109</v>
      </c>
      <c r="BK10" s="75">
        <v>34570346</v>
      </c>
      <c r="BL10" s="75">
        <v>227580859</v>
      </c>
      <c r="BM10" s="75">
        <v>11423286</v>
      </c>
      <c r="BN10" s="75">
        <v>17271249</v>
      </c>
      <c r="BO10" s="75">
        <v>41310587</v>
      </c>
      <c r="BP10" s="75">
        <v>144702292</v>
      </c>
      <c r="BQ10" s="75">
        <v>21274626</v>
      </c>
      <c r="BR10" s="75">
        <v>8869780</v>
      </c>
      <c r="BS10" s="75">
        <v>2792514</v>
      </c>
      <c r="BT10" s="75">
        <v>1965864</v>
      </c>
      <c r="BU10" s="75">
        <v>39015536</v>
      </c>
      <c r="BV10" s="75">
        <v>405718259</v>
      </c>
      <c r="BW10" s="75">
        <v>38574509</v>
      </c>
      <c r="BX10" s="75">
        <v>383733110</v>
      </c>
      <c r="BY10" s="75">
        <v>38211235</v>
      </c>
      <c r="BZ10" s="75">
        <v>378467637</v>
      </c>
      <c r="CA10" s="75">
        <v>1150666</v>
      </c>
      <c r="CB10" s="75">
        <v>5265473</v>
      </c>
      <c r="CC10" s="75">
        <v>3136056</v>
      </c>
      <c r="CD10" s="75">
        <v>2617789</v>
      </c>
      <c r="CE10" s="75">
        <v>1777273</v>
      </c>
      <c r="CF10" s="75">
        <v>19367360</v>
      </c>
      <c r="CG10" s="75">
        <v>41381465</v>
      </c>
      <c r="CH10" s="75">
        <v>183390686</v>
      </c>
      <c r="CI10" s="75">
        <v>39192179</v>
      </c>
      <c r="CJ10" s="75">
        <v>139054112</v>
      </c>
      <c r="CK10" s="75">
        <v>25371278</v>
      </c>
      <c r="CL10" s="75">
        <v>48056520</v>
      </c>
      <c r="CM10" s="75">
        <v>532087</v>
      </c>
      <c r="CN10" s="75">
        <v>30265517</v>
      </c>
      <c r="CO10" s="75">
        <v>813976</v>
      </c>
      <c r="CP10" s="75">
        <v>14984169</v>
      </c>
      <c r="CQ10" s="75">
        <v>12407121</v>
      </c>
      <c r="CR10" s="75">
        <v>76183408</v>
      </c>
      <c r="CS10" s="75">
        <v>15920218</v>
      </c>
      <c r="CT10" s="75">
        <v>75824189</v>
      </c>
      <c r="CU10" s="75">
        <v>21611206</v>
      </c>
      <c r="CV10" s="75">
        <v>5498601</v>
      </c>
      <c r="CW10" s="75">
        <v>1033606</v>
      </c>
      <c r="CX10" s="75">
        <v>16201946</v>
      </c>
      <c r="CY10" s="75">
        <v>10180173</v>
      </c>
      <c r="CZ10" s="75">
        <v>26443605</v>
      </c>
      <c r="DA10" s="75">
        <v>28615522</v>
      </c>
      <c r="DB10" s="75">
        <v>107766395</v>
      </c>
      <c r="DC10" s="75">
        <v>488057</v>
      </c>
      <c r="DD10" s="75">
        <v>2444601</v>
      </c>
      <c r="DE10" s="75">
        <v>1511222</v>
      </c>
      <c r="DF10" s="75">
        <v>19114049</v>
      </c>
      <c r="DG10" s="75">
        <v>116292321</v>
      </c>
      <c r="DH10" s="75">
        <v>352940821</v>
      </c>
      <c r="DI10" s="75">
        <v>43994111</v>
      </c>
      <c r="DJ10" s="75">
        <v>3757580036</v>
      </c>
      <c r="DK10" s="75">
        <v>3825092</v>
      </c>
      <c r="DL10" s="75">
        <v>16732134</v>
      </c>
      <c r="DM10" s="75">
        <v>44010077</v>
      </c>
      <c r="DN10" s="75">
        <v>784653614</v>
      </c>
      <c r="DO10" s="75">
        <v>18904856</v>
      </c>
      <c r="DP10" s="75">
        <v>31355139</v>
      </c>
      <c r="DQ10" s="75">
        <v>41165624</v>
      </c>
      <c r="DR10" s="75">
        <v>753298475</v>
      </c>
      <c r="DS10" s="75">
        <v>41165626</v>
      </c>
      <c r="DT10" s="76">
        <v>753298882</v>
      </c>
    </row>
    <row r="11" spans="1:124" ht="15" customHeight="1">
      <c r="A11" s="54" t="s">
        <v>7</v>
      </c>
      <c r="B11" s="77">
        <v>339901</v>
      </c>
      <c r="C11" s="78">
        <v>871407</v>
      </c>
      <c r="D11" s="78">
        <v>106615</v>
      </c>
      <c r="E11" s="78">
        <v>1300438</v>
      </c>
      <c r="F11" s="78">
        <v>221896</v>
      </c>
      <c r="G11" s="78">
        <v>243877</v>
      </c>
      <c r="H11" s="78">
        <v>13299</v>
      </c>
      <c r="I11" s="78">
        <v>59176</v>
      </c>
      <c r="J11" s="78">
        <v>125329</v>
      </c>
      <c r="K11" s="78">
        <v>183783</v>
      </c>
      <c r="L11" s="78">
        <v>106012</v>
      </c>
      <c r="M11" s="78">
        <v>94423</v>
      </c>
      <c r="N11" s="78">
        <v>35522</v>
      </c>
      <c r="O11" s="78">
        <v>32160</v>
      </c>
      <c r="P11" s="79">
        <v>1975</v>
      </c>
      <c r="Q11" s="79">
        <v>3455</v>
      </c>
      <c r="R11" s="78">
        <v>120100</v>
      </c>
      <c r="S11" s="78">
        <v>186393</v>
      </c>
      <c r="T11" s="78">
        <v>120589</v>
      </c>
      <c r="U11" s="78">
        <v>-8620</v>
      </c>
      <c r="V11" s="78">
        <v>9017</v>
      </c>
      <c r="W11" s="78">
        <v>-116450</v>
      </c>
      <c r="X11" s="78">
        <v>33166</v>
      </c>
      <c r="Y11" s="78">
        <v>146095</v>
      </c>
      <c r="Z11" s="78">
        <v>62378</v>
      </c>
      <c r="AA11" s="78">
        <v>267358</v>
      </c>
      <c r="AB11" s="78">
        <v>31483</v>
      </c>
      <c r="AC11" s="78">
        <v>179579</v>
      </c>
      <c r="AD11" s="78">
        <v>35116</v>
      </c>
      <c r="AE11" s="78">
        <v>337443</v>
      </c>
      <c r="AF11" s="79">
        <v>1811</v>
      </c>
      <c r="AG11" s="79">
        <v>1914</v>
      </c>
      <c r="AH11" s="78">
        <v>39068</v>
      </c>
      <c r="AI11" s="78">
        <v>-582247</v>
      </c>
      <c r="AJ11" s="79">
        <v>1827</v>
      </c>
      <c r="AK11" s="79">
        <v>3413</v>
      </c>
      <c r="AL11" s="78">
        <v>7531</v>
      </c>
      <c r="AM11" s="78">
        <v>-121296</v>
      </c>
      <c r="AN11" s="78">
        <v>8917</v>
      </c>
      <c r="AO11" s="78">
        <v>26798</v>
      </c>
      <c r="AP11" s="78">
        <v>1625</v>
      </c>
      <c r="AQ11" s="78">
        <v>5359</v>
      </c>
      <c r="AR11" s="79">
        <v>644</v>
      </c>
      <c r="AS11" s="79">
        <v>21784</v>
      </c>
      <c r="AT11" s="78">
        <v>21686</v>
      </c>
      <c r="AU11" s="78">
        <v>19767</v>
      </c>
      <c r="AV11" s="78">
        <v>124573</v>
      </c>
      <c r="AW11" s="78">
        <v>283114</v>
      </c>
      <c r="AX11" s="78">
        <v>4770434</v>
      </c>
      <c r="AY11" s="78">
        <v>0</v>
      </c>
      <c r="AZ11" s="78">
        <v>0</v>
      </c>
      <c r="BA11" s="78">
        <v>216785</v>
      </c>
      <c r="BB11" s="78">
        <v>1553012</v>
      </c>
      <c r="BC11" s="78">
        <v>216785</v>
      </c>
      <c r="BD11" s="78">
        <v>1594804</v>
      </c>
      <c r="BE11" s="78">
        <v>215780</v>
      </c>
      <c r="BF11" s="78">
        <v>41792</v>
      </c>
      <c r="BG11" s="78">
        <v>321175</v>
      </c>
      <c r="BH11" s="78">
        <v>973854</v>
      </c>
      <c r="BI11" s="78">
        <v>280385</v>
      </c>
      <c r="BJ11" s="78">
        <v>212744</v>
      </c>
      <c r="BK11" s="78">
        <v>82718</v>
      </c>
      <c r="BL11" s="78">
        <v>130446</v>
      </c>
      <c r="BM11" s="78">
        <v>197667</v>
      </c>
      <c r="BN11" s="78">
        <v>82298</v>
      </c>
      <c r="BO11" s="78">
        <v>249779</v>
      </c>
      <c r="BP11" s="78">
        <v>706583</v>
      </c>
      <c r="BQ11" s="78">
        <v>101297</v>
      </c>
      <c r="BR11" s="78">
        <v>28526</v>
      </c>
      <c r="BS11" s="78">
        <v>8672</v>
      </c>
      <c r="BT11" s="78">
        <v>26001</v>
      </c>
      <c r="BU11" s="78">
        <v>212648</v>
      </c>
      <c r="BV11" s="78">
        <v>1813200</v>
      </c>
      <c r="BW11" s="78">
        <v>210666</v>
      </c>
      <c r="BX11" s="78">
        <v>1790991</v>
      </c>
      <c r="BY11" s="78">
        <v>207520</v>
      </c>
      <c r="BZ11" s="78">
        <v>1768538</v>
      </c>
      <c r="CA11" s="78">
        <v>6767</v>
      </c>
      <c r="CB11" s="78">
        <v>22453</v>
      </c>
      <c r="CC11" s="78">
        <v>11604</v>
      </c>
      <c r="CD11" s="78">
        <v>12245</v>
      </c>
      <c r="CE11" s="78">
        <v>11482</v>
      </c>
      <c r="CF11" s="78">
        <v>9963</v>
      </c>
      <c r="CG11" s="78">
        <v>207362</v>
      </c>
      <c r="CH11" s="78">
        <v>152182</v>
      </c>
      <c r="CI11" s="78">
        <v>187224</v>
      </c>
      <c r="CJ11" s="78">
        <v>256015</v>
      </c>
      <c r="CK11" s="78">
        <v>71797</v>
      </c>
      <c r="CL11" s="78">
        <v>54458</v>
      </c>
      <c r="CM11" s="78">
        <v>34748</v>
      </c>
      <c r="CN11" s="78">
        <v>70185</v>
      </c>
      <c r="CO11" s="79">
        <v>5423</v>
      </c>
      <c r="CP11" s="79">
        <v>99276</v>
      </c>
      <c r="CQ11" s="78">
        <v>119162</v>
      </c>
      <c r="CR11" s="78">
        <v>158326</v>
      </c>
      <c r="CS11" s="78">
        <v>18320</v>
      </c>
      <c r="CT11" s="78">
        <v>74175</v>
      </c>
      <c r="CU11" s="78">
        <v>111246</v>
      </c>
      <c r="CV11" s="78">
        <v>25972</v>
      </c>
      <c r="CW11" s="79">
        <v>2306</v>
      </c>
      <c r="CX11" s="79">
        <v>8007</v>
      </c>
      <c r="CY11" s="78">
        <v>66278</v>
      </c>
      <c r="CZ11" s="78">
        <v>65080</v>
      </c>
      <c r="DA11" s="78">
        <v>135928</v>
      </c>
      <c r="DB11" s="78">
        <v>165228</v>
      </c>
      <c r="DC11" s="79">
        <v>2617</v>
      </c>
      <c r="DD11" s="79">
        <v>4909</v>
      </c>
      <c r="DE11" s="78">
        <v>5574</v>
      </c>
      <c r="DF11" s="78">
        <v>20585</v>
      </c>
      <c r="DG11" s="78">
        <v>512272</v>
      </c>
      <c r="DH11" s="78">
        <v>1635886</v>
      </c>
      <c r="DI11" s="78">
        <v>11549</v>
      </c>
      <c r="DJ11" s="78">
        <v>18043</v>
      </c>
      <c r="DK11" s="79">
        <v>363</v>
      </c>
      <c r="DL11" s="79">
        <v>6318</v>
      </c>
      <c r="DM11" s="78">
        <v>12462</v>
      </c>
      <c r="DN11" s="78">
        <v>8377</v>
      </c>
      <c r="DO11" s="79">
        <v>2278</v>
      </c>
      <c r="DP11" s="79">
        <v>358</v>
      </c>
      <c r="DQ11" s="78">
        <v>11261</v>
      </c>
      <c r="DR11" s="78">
        <v>8020</v>
      </c>
      <c r="DS11" s="78">
        <v>11261</v>
      </c>
      <c r="DT11" s="42">
        <v>8020</v>
      </c>
    </row>
    <row r="12" spans="1:124" ht="15" customHeight="1">
      <c r="A12" s="54" t="s">
        <v>8</v>
      </c>
      <c r="B12" s="77">
        <v>611056</v>
      </c>
      <c r="C12" s="78">
        <v>4758774</v>
      </c>
      <c r="D12" s="78">
        <v>248998</v>
      </c>
      <c r="E12" s="78">
        <v>2635560</v>
      </c>
      <c r="F12" s="78">
        <v>373405</v>
      </c>
      <c r="G12" s="78">
        <v>638491</v>
      </c>
      <c r="H12" s="78">
        <v>29016</v>
      </c>
      <c r="I12" s="78">
        <v>172260</v>
      </c>
      <c r="J12" s="78">
        <v>209081</v>
      </c>
      <c r="K12" s="78">
        <v>431428</v>
      </c>
      <c r="L12" s="78">
        <v>173056</v>
      </c>
      <c r="M12" s="78">
        <v>206433</v>
      </c>
      <c r="N12" s="78">
        <v>69971</v>
      </c>
      <c r="O12" s="78">
        <v>44698</v>
      </c>
      <c r="P12" s="78">
        <v>7683</v>
      </c>
      <c r="Q12" s="78">
        <v>50513</v>
      </c>
      <c r="R12" s="78">
        <v>213155</v>
      </c>
      <c r="S12" s="78">
        <v>823357</v>
      </c>
      <c r="T12" s="78">
        <v>205818</v>
      </c>
      <c r="U12" s="78">
        <v>13047</v>
      </c>
      <c r="V12" s="78">
        <v>18092</v>
      </c>
      <c r="W12" s="78">
        <v>-5477</v>
      </c>
      <c r="X12" s="78">
        <v>83568</v>
      </c>
      <c r="Y12" s="78">
        <v>416217</v>
      </c>
      <c r="Z12" s="78">
        <v>182852</v>
      </c>
      <c r="AA12" s="78">
        <v>1042035</v>
      </c>
      <c r="AB12" s="78">
        <v>60375</v>
      </c>
      <c r="AC12" s="78">
        <v>282359</v>
      </c>
      <c r="AD12" s="78">
        <v>48029</v>
      </c>
      <c r="AE12" s="78">
        <v>470364</v>
      </c>
      <c r="AF12" s="78">
        <v>7143</v>
      </c>
      <c r="AG12" s="78">
        <v>3415</v>
      </c>
      <c r="AH12" s="78">
        <v>42450</v>
      </c>
      <c r="AI12" s="78">
        <v>-450831</v>
      </c>
      <c r="AJ12" s="79">
        <v>3614</v>
      </c>
      <c r="AK12" s="79">
        <v>6405</v>
      </c>
      <c r="AL12" s="78">
        <v>18841</v>
      </c>
      <c r="AM12" s="78">
        <v>-110341</v>
      </c>
      <c r="AN12" s="78">
        <v>30994</v>
      </c>
      <c r="AO12" s="78">
        <v>117420</v>
      </c>
      <c r="AP12" s="78">
        <v>6214</v>
      </c>
      <c r="AQ12" s="78">
        <v>27926</v>
      </c>
      <c r="AR12" s="79">
        <v>211</v>
      </c>
      <c r="AS12" s="79">
        <v>4907</v>
      </c>
      <c r="AT12" s="78">
        <v>43463</v>
      </c>
      <c r="AU12" s="78">
        <v>65583</v>
      </c>
      <c r="AV12" s="78">
        <v>224343</v>
      </c>
      <c r="AW12" s="78">
        <v>565819</v>
      </c>
      <c r="AX12" s="78">
        <v>8753500</v>
      </c>
      <c r="AY12" s="78">
        <v>0</v>
      </c>
      <c r="AZ12" s="78">
        <v>0</v>
      </c>
      <c r="BA12" s="78">
        <v>389210</v>
      </c>
      <c r="BB12" s="78">
        <v>3068166</v>
      </c>
      <c r="BC12" s="78">
        <v>389210</v>
      </c>
      <c r="BD12" s="78">
        <v>3294748</v>
      </c>
      <c r="BE12" s="78">
        <v>389210</v>
      </c>
      <c r="BF12" s="78">
        <v>226582</v>
      </c>
      <c r="BG12" s="78">
        <v>579588</v>
      </c>
      <c r="BH12" s="78">
        <v>1536771</v>
      </c>
      <c r="BI12" s="78">
        <v>509226</v>
      </c>
      <c r="BJ12" s="78">
        <v>344528</v>
      </c>
      <c r="BK12" s="78">
        <v>170192</v>
      </c>
      <c r="BL12" s="78">
        <v>184069</v>
      </c>
      <c r="BM12" s="78">
        <v>339035</v>
      </c>
      <c r="BN12" s="78">
        <v>160458</v>
      </c>
      <c r="BO12" s="78">
        <v>439511</v>
      </c>
      <c r="BP12" s="78">
        <v>1112462</v>
      </c>
      <c r="BQ12" s="78">
        <v>191513</v>
      </c>
      <c r="BR12" s="78">
        <v>70246</v>
      </c>
      <c r="BS12" s="78">
        <v>20188</v>
      </c>
      <c r="BT12" s="78">
        <v>9535</v>
      </c>
      <c r="BU12" s="78">
        <v>376786</v>
      </c>
      <c r="BV12" s="78">
        <v>2937297</v>
      </c>
      <c r="BW12" s="78">
        <v>370648</v>
      </c>
      <c r="BX12" s="78">
        <v>2898213</v>
      </c>
      <c r="BY12" s="78">
        <v>364867</v>
      </c>
      <c r="BZ12" s="78">
        <v>2816571</v>
      </c>
      <c r="CA12" s="78">
        <v>10710</v>
      </c>
      <c r="CB12" s="78">
        <v>81641</v>
      </c>
      <c r="CC12" s="78">
        <v>15561</v>
      </c>
      <c r="CD12" s="78">
        <v>6206</v>
      </c>
      <c r="CE12" s="78">
        <v>14391</v>
      </c>
      <c r="CF12" s="78">
        <v>32878</v>
      </c>
      <c r="CG12" s="78">
        <v>393811</v>
      </c>
      <c r="CH12" s="78">
        <v>529041</v>
      </c>
      <c r="CI12" s="78">
        <v>367950</v>
      </c>
      <c r="CJ12" s="78">
        <v>484079</v>
      </c>
      <c r="CK12" s="78">
        <v>166812</v>
      </c>
      <c r="CL12" s="78">
        <v>97469</v>
      </c>
      <c r="CM12" s="78">
        <v>30678</v>
      </c>
      <c r="CN12" s="78">
        <v>134747</v>
      </c>
      <c r="CO12" s="78">
        <v>17014</v>
      </c>
      <c r="CP12" s="78">
        <v>275091</v>
      </c>
      <c r="CQ12" s="78">
        <v>172790</v>
      </c>
      <c r="CR12" s="78">
        <v>370332</v>
      </c>
      <c r="CS12" s="78">
        <v>68640</v>
      </c>
      <c r="CT12" s="78">
        <v>223680</v>
      </c>
      <c r="CU12" s="78">
        <v>197459</v>
      </c>
      <c r="CV12" s="78">
        <v>44865</v>
      </c>
      <c r="CW12" s="78">
        <v>7062</v>
      </c>
      <c r="CX12" s="78">
        <v>32584</v>
      </c>
      <c r="CY12" s="78">
        <v>103849</v>
      </c>
      <c r="CZ12" s="78">
        <v>134744</v>
      </c>
      <c r="DA12" s="78">
        <v>256660</v>
      </c>
      <c r="DB12" s="78">
        <v>403288</v>
      </c>
      <c r="DC12" s="78">
        <v>4853</v>
      </c>
      <c r="DD12" s="78">
        <v>4218</v>
      </c>
      <c r="DE12" s="78">
        <v>11915</v>
      </c>
      <c r="DF12" s="78">
        <v>36802</v>
      </c>
      <c r="DG12" s="78">
        <v>933477</v>
      </c>
      <c r="DH12" s="78">
        <v>2984918</v>
      </c>
      <c r="DI12" s="78">
        <v>31208</v>
      </c>
      <c r="DJ12" s="78">
        <v>71086</v>
      </c>
      <c r="DK12" s="79">
        <v>1056</v>
      </c>
      <c r="DL12" s="79">
        <v>2955</v>
      </c>
      <c r="DM12" s="78">
        <v>31746</v>
      </c>
      <c r="DN12" s="78">
        <v>10100</v>
      </c>
      <c r="DO12" s="78">
        <v>10170</v>
      </c>
      <c r="DP12" s="78">
        <v>1553</v>
      </c>
      <c r="DQ12" s="78">
        <v>26804</v>
      </c>
      <c r="DR12" s="78">
        <v>8547</v>
      </c>
      <c r="DS12" s="78">
        <v>26804</v>
      </c>
      <c r="DT12" s="42">
        <v>8547</v>
      </c>
    </row>
    <row r="13" spans="1:124" ht="15" customHeight="1">
      <c r="A13" s="54" t="s">
        <v>9</v>
      </c>
      <c r="B13" s="77">
        <v>1049971</v>
      </c>
      <c r="C13" s="78">
        <v>13271744</v>
      </c>
      <c r="D13" s="78">
        <v>476407</v>
      </c>
      <c r="E13" s="78">
        <v>5886894</v>
      </c>
      <c r="F13" s="78">
        <v>641152</v>
      </c>
      <c r="G13" s="78">
        <v>1187137</v>
      </c>
      <c r="H13" s="78">
        <v>48302</v>
      </c>
      <c r="I13" s="78">
        <v>230377</v>
      </c>
      <c r="J13" s="78">
        <v>370708</v>
      </c>
      <c r="K13" s="78">
        <v>936792</v>
      </c>
      <c r="L13" s="78">
        <v>302837</v>
      </c>
      <c r="M13" s="78">
        <v>493360</v>
      </c>
      <c r="N13" s="78">
        <v>132917</v>
      </c>
      <c r="O13" s="78">
        <v>65818</v>
      </c>
      <c r="P13" s="78">
        <v>11620</v>
      </c>
      <c r="Q13" s="78">
        <v>116446</v>
      </c>
      <c r="R13" s="78">
        <v>278369</v>
      </c>
      <c r="S13" s="78">
        <v>1527666</v>
      </c>
      <c r="T13" s="78">
        <v>317010</v>
      </c>
      <c r="U13" s="78">
        <v>247658</v>
      </c>
      <c r="V13" s="78">
        <v>18333</v>
      </c>
      <c r="W13" s="78">
        <v>-82891</v>
      </c>
      <c r="X13" s="78">
        <v>161024</v>
      </c>
      <c r="Y13" s="78">
        <v>868822</v>
      </c>
      <c r="Z13" s="78">
        <v>411564</v>
      </c>
      <c r="AA13" s="78">
        <v>3505694</v>
      </c>
      <c r="AB13" s="78">
        <v>81432</v>
      </c>
      <c r="AC13" s="78">
        <v>469323</v>
      </c>
      <c r="AD13" s="78">
        <v>71915</v>
      </c>
      <c r="AE13" s="78">
        <v>680003</v>
      </c>
      <c r="AF13" s="78">
        <v>7200</v>
      </c>
      <c r="AG13" s="78">
        <v>40317</v>
      </c>
      <c r="AH13" s="78">
        <v>69669</v>
      </c>
      <c r="AI13" s="78">
        <v>-343891</v>
      </c>
      <c r="AJ13" s="78">
        <v>2677</v>
      </c>
      <c r="AK13" s="78">
        <v>10918</v>
      </c>
      <c r="AL13" s="78">
        <v>14744</v>
      </c>
      <c r="AM13" s="78">
        <v>-36057</v>
      </c>
      <c r="AN13" s="78">
        <v>55206</v>
      </c>
      <c r="AO13" s="78">
        <v>206071</v>
      </c>
      <c r="AP13" s="78">
        <v>16453</v>
      </c>
      <c r="AQ13" s="78">
        <v>76885</v>
      </c>
      <c r="AR13" s="79">
        <v>2065</v>
      </c>
      <c r="AS13" s="79">
        <v>42183</v>
      </c>
      <c r="AT13" s="78">
        <v>58133</v>
      </c>
      <c r="AU13" s="78">
        <v>155185</v>
      </c>
      <c r="AV13" s="78">
        <v>315850</v>
      </c>
      <c r="AW13" s="78">
        <v>729836</v>
      </c>
      <c r="AX13" s="78">
        <v>14217288</v>
      </c>
      <c r="AY13" s="78">
        <v>0</v>
      </c>
      <c r="AZ13" s="78">
        <v>0</v>
      </c>
      <c r="BA13" s="78">
        <v>665321</v>
      </c>
      <c r="BB13" s="78">
        <v>4998769</v>
      </c>
      <c r="BC13" s="78">
        <v>665321</v>
      </c>
      <c r="BD13" s="78">
        <v>5624114</v>
      </c>
      <c r="BE13" s="78">
        <v>665321</v>
      </c>
      <c r="BF13" s="78">
        <v>625346</v>
      </c>
      <c r="BG13" s="78">
        <v>1010773</v>
      </c>
      <c r="BH13" s="78">
        <v>2398637</v>
      </c>
      <c r="BI13" s="78">
        <v>924416</v>
      </c>
      <c r="BJ13" s="78">
        <v>558784</v>
      </c>
      <c r="BK13" s="78">
        <v>338722</v>
      </c>
      <c r="BL13" s="78">
        <v>264007</v>
      </c>
      <c r="BM13" s="78">
        <v>585694</v>
      </c>
      <c r="BN13" s="78">
        <v>294777</v>
      </c>
      <c r="BO13" s="78">
        <v>755128</v>
      </c>
      <c r="BP13" s="78">
        <v>1702161</v>
      </c>
      <c r="BQ13" s="78">
        <v>358390</v>
      </c>
      <c r="BR13" s="78">
        <v>119086</v>
      </c>
      <c r="BS13" s="78">
        <v>28826</v>
      </c>
      <c r="BT13" s="78">
        <v>18606</v>
      </c>
      <c r="BU13" s="78">
        <v>605141</v>
      </c>
      <c r="BV13" s="78">
        <v>4390780</v>
      </c>
      <c r="BW13" s="78">
        <v>597155</v>
      </c>
      <c r="BX13" s="78">
        <v>4327015</v>
      </c>
      <c r="BY13" s="78">
        <v>587895</v>
      </c>
      <c r="BZ13" s="78">
        <v>4224416</v>
      </c>
      <c r="CA13" s="78">
        <v>15772</v>
      </c>
      <c r="CB13" s="78">
        <v>102600</v>
      </c>
      <c r="CC13" s="78">
        <v>27333</v>
      </c>
      <c r="CD13" s="78">
        <v>22742</v>
      </c>
      <c r="CE13" s="78">
        <v>16171</v>
      </c>
      <c r="CF13" s="78">
        <v>41023</v>
      </c>
      <c r="CG13" s="78">
        <v>736330</v>
      </c>
      <c r="CH13" s="78">
        <v>1190086</v>
      </c>
      <c r="CI13" s="78">
        <v>685367</v>
      </c>
      <c r="CJ13" s="78">
        <v>1024523</v>
      </c>
      <c r="CK13" s="78">
        <v>333545</v>
      </c>
      <c r="CL13" s="78">
        <v>171993</v>
      </c>
      <c r="CM13" s="78">
        <v>42569</v>
      </c>
      <c r="CN13" s="78">
        <v>276630</v>
      </c>
      <c r="CO13" s="78">
        <v>27002</v>
      </c>
      <c r="CP13" s="78">
        <v>252640</v>
      </c>
      <c r="CQ13" s="78">
        <v>250061</v>
      </c>
      <c r="CR13" s="78">
        <v>901682</v>
      </c>
      <c r="CS13" s="78">
        <v>153591</v>
      </c>
      <c r="CT13" s="78">
        <v>697872</v>
      </c>
      <c r="CU13" s="78">
        <v>354310</v>
      </c>
      <c r="CV13" s="78">
        <v>76148</v>
      </c>
      <c r="CW13" s="78">
        <v>18467</v>
      </c>
      <c r="CX13" s="78">
        <v>79627</v>
      </c>
      <c r="CY13" s="78">
        <v>178541</v>
      </c>
      <c r="CZ13" s="78">
        <v>219167</v>
      </c>
      <c r="DA13" s="78">
        <v>471720</v>
      </c>
      <c r="DB13" s="78">
        <v>993187</v>
      </c>
      <c r="DC13" s="78">
        <v>4856</v>
      </c>
      <c r="DD13" s="78">
        <v>5068</v>
      </c>
      <c r="DE13" s="78">
        <v>23323</v>
      </c>
      <c r="DF13" s="78">
        <v>84695</v>
      </c>
      <c r="DG13" s="78">
        <v>1577308</v>
      </c>
      <c r="DH13" s="78">
        <v>5043212</v>
      </c>
      <c r="DI13" s="78">
        <v>323892</v>
      </c>
      <c r="DJ13" s="78">
        <v>791817</v>
      </c>
      <c r="DK13" s="79">
        <v>235</v>
      </c>
      <c r="DL13" s="79">
        <v>1023</v>
      </c>
      <c r="DM13" s="78">
        <v>324446</v>
      </c>
      <c r="DN13" s="78">
        <v>75828</v>
      </c>
      <c r="DO13" s="78">
        <v>76041</v>
      </c>
      <c r="DP13" s="78">
        <v>13535</v>
      </c>
      <c r="DQ13" s="78">
        <v>277545</v>
      </c>
      <c r="DR13" s="78">
        <v>62293</v>
      </c>
      <c r="DS13" s="78">
        <v>277545</v>
      </c>
      <c r="DT13" s="42">
        <v>62293</v>
      </c>
    </row>
    <row r="14" spans="1:124" ht="15" customHeight="1">
      <c r="A14" s="54" t="s">
        <v>10</v>
      </c>
      <c r="B14" s="77">
        <v>1375084</v>
      </c>
      <c r="C14" s="78">
        <v>24116204</v>
      </c>
      <c r="D14" s="78">
        <v>828825</v>
      </c>
      <c r="E14" s="78">
        <v>13586116</v>
      </c>
      <c r="F14" s="78">
        <v>758779</v>
      </c>
      <c r="G14" s="78">
        <v>1403014</v>
      </c>
      <c r="H14" s="78">
        <v>63952</v>
      </c>
      <c r="I14" s="78">
        <v>567932</v>
      </c>
      <c r="J14" s="78">
        <v>401355</v>
      </c>
      <c r="K14" s="78">
        <v>1043257</v>
      </c>
      <c r="L14" s="78">
        <v>328936</v>
      </c>
      <c r="M14" s="78">
        <v>598619</v>
      </c>
      <c r="N14" s="78">
        <v>259555</v>
      </c>
      <c r="O14" s="78">
        <v>137683</v>
      </c>
      <c r="P14" s="78">
        <v>13120</v>
      </c>
      <c r="Q14" s="78">
        <v>154314</v>
      </c>
      <c r="R14" s="78">
        <v>349951</v>
      </c>
      <c r="S14" s="78">
        <v>2291868</v>
      </c>
      <c r="T14" s="78">
        <v>322363</v>
      </c>
      <c r="U14" s="78">
        <v>236866</v>
      </c>
      <c r="V14" s="78">
        <v>13954</v>
      </c>
      <c r="W14" s="78">
        <v>-19123</v>
      </c>
      <c r="X14" s="78">
        <v>198513</v>
      </c>
      <c r="Y14" s="78">
        <v>1155963</v>
      </c>
      <c r="Z14" s="78">
        <v>458255</v>
      </c>
      <c r="AA14" s="78">
        <v>4878445</v>
      </c>
      <c r="AB14" s="78">
        <v>98489</v>
      </c>
      <c r="AC14" s="78">
        <v>593644</v>
      </c>
      <c r="AD14" s="78">
        <v>100696</v>
      </c>
      <c r="AE14" s="78">
        <v>995694</v>
      </c>
      <c r="AF14" s="78">
        <v>14746</v>
      </c>
      <c r="AG14" s="78">
        <v>74108</v>
      </c>
      <c r="AH14" s="78">
        <v>78834</v>
      </c>
      <c r="AI14" s="78">
        <v>-184711</v>
      </c>
      <c r="AJ14" s="78">
        <v>5790</v>
      </c>
      <c r="AK14" s="78">
        <v>16540</v>
      </c>
      <c r="AL14" s="78">
        <v>20455</v>
      </c>
      <c r="AM14" s="78">
        <v>-99208</v>
      </c>
      <c r="AN14" s="78">
        <v>103477</v>
      </c>
      <c r="AO14" s="78">
        <v>438688</v>
      </c>
      <c r="AP14" s="78">
        <v>143698</v>
      </c>
      <c r="AQ14" s="78">
        <v>218473</v>
      </c>
      <c r="AR14" s="79">
        <v>1623</v>
      </c>
      <c r="AS14" s="79">
        <v>18243</v>
      </c>
      <c r="AT14" s="78">
        <v>77152</v>
      </c>
      <c r="AU14" s="78">
        <v>138452</v>
      </c>
      <c r="AV14" s="78">
        <v>385726</v>
      </c>
      <c r="AW14" s="78">
        <v>943077</v>
      </c>
      <c r="AX14" s="78">
        <v>19764976</v>
      </c>
      <c r="AY14" s="78">
        <v>0</v>
      </c>
      <c r="AZ14" s="78">
        <v>0</v>
      </c>
      <c r="BA14" s="78">
        <v>757824</v>
      </c>
      <c r="BB14" s="78">
        <v>5594770</v>
      </c>
      <c r="BC14" s="78">
        <v>757824</v>
      </c>
      <c r="BD14" s="78">
        <v>6588236</v>
      </c>
      <c r="BE14" s="78">
        <v>757824</v>
      </c>
      <c r="BF14" s="78">
        <v>993466</v>
      </c>
      <c r="BG14" s="78">
        <v>1334553</v>
      </c>
      <c r="BH14" s="78">
        <v>3688761</v>
      </c>
      <c r="BI14" s="78">
        <v>1235191</v>
      </c>
      <c r="BJ14" s="78">
        <v>976143</v>
      </c>
      <c r="BK14" s="78">
        <v>580665</v>
      </c>
      <c r="BL14" s="78">
        <v>574630</v>
      </c>
      <c r="BM14" s="78">
        <v>654526</v>
      </c>
      <c r="BN14" s="78">
        <v>401513</v>
      </c>
      <c r="BO14" s="78">
        <v>998844</v>
      </c>
      <c r="BP14" s="78">
        <v>2518236</v>
      </c>
      <c r="BQ14" s="78">
        <v>528492</v>
      </c>
      <c r="BR14" s="78">
        <v>155795</v>
      </c>
      <c r="BS14" s="78">
        <v>55899</v>
      </c>
      <c r="BT14" s="78">
        <v>38587</v>
      </c>
      <c r="BU14" s="78">
        <v>859332</v>
      </c>
      <c r="BV14" s="78">
        <v>6514041</v>
      </c>
      <c r="BW14" s="78">
        <v>846833</v>
      </c>
      <c r="BX14" s="78">
        <v>6417727</v>
      </c>
      <c r="BY14" s="78">
        <v>830216</v>
      </c>
      <c r="BZ14" s="78">
        <v>6228385</v>
      </c>
      <c r="CA14" s="78">
        <v>32715</v>
      </c>
      <c r="CB14" s="78">
        <v>189342</v>
      </c>
      <c r="CC14" s="78">
        <v>58717</v>
      </c>
      <c r="CD14" s="78">
        <v>51496</v>
      </c>
      <c r="CE14" s="78">
        <v>22558</v>
      </c>
      <c r="CF14" s="78">
        <v>44819</v>
      </c>
      <c r="CG14" s="78">
        <v>1006877</v>
      </c>
      <c r="CH14" s="78">
        <v>1787880</v>
      </c>
      <c r="CI14" s="78">
        <v>952037</v>
      </c>
      <c r="CJ14" s="78">
        <v>1533742</v>
      </c>
      <c r="CK14" s="78">
        <v>505535</v>
      </c>
      <c r="CL14" s="78">
        <v>366056</v>
      </c>
      <c r="CM14" s="78">
        <v>30742</v>
      </c>
      <c r="CN14" s="78">
        <v>329805</v>
      </c>
      <c r="CO14" s="78">
        <v>23469</v>
      </c>
      <c r="CP14" s="78">
        <v>410111</v>
      </c>
      <c r="CQ14" s="78">
        <v>376626</v>
      </c>
      <c r="CR14" s="78">
        <v>1537415</v>
      </c>
      <c r="CS14" s="78">
        <v>312153</v>
      </c>
      <c r="CT14" s="78">
        <v>1387205</v>
      </c>
      <c r="CU14" s="78">
        <v>535648</v>
      </c>
      <c r="CV14" s="78">
        <v>106287</v>
      </c>
      <c r="CW14" s="78">
        <v>35163</v>
      </c>
      <c r="CX14" s="78">
        <v>179189</v>
      </c>
      <c r="CY14" s="78">
        <v>240454</v>
      </c>
      <c r="CZ14" s="78">
        <v>227994</v>
      </c>
      <c r="DA14" s="78">
        <v>718871</v>
      </c>
      <c r="DB14" s="78">
        <v>1721486</v>
      </c>
      <c r="DC14" s="78">
        <v>12832</v>
      </c>
      <c r="DD14" s="78">
        <v>52157</v>
      </c>
      <c r="DE14" s="78">
        <v>48298</v>
      </c>
      <c r="DF14" s="78">
        <v>231998</v>
      </c>
      <c r="DG14" s="78">
        <v>2297616</v>
      </c>
      <c r="DH14" s="78">
        <v>7341974</v>
      </c>
      <c r="DI14" s="78">
        <v>726497</v>
      </c>
      <c r="DJ14" s="78">
        <v>3629668</v>
      </c>
      <c r="DK14" s="79">
        <v>679</v>
      </c>
      <c r="DL14" s="79">
        <v>936</v>
      </c>
      <c r="DM14" s="78">
        <v>725989</v>
      </c>
      <c r="DN14" s="78">
        <v>369976</v>
      </c>
      <c r="DO14" s="78">
        <v>173694</v>
      </c>
      <c r="DP14" s="78">
        <v>44033</v>
      </c>
      <c r="DQ14" s="78">
        <v>636495</v>
      </c>
      <c r="DR14" s="78">
        <v>325943</v>
      </c>
      <c r="DS14" s="78">
        <v>636495</v>
      </c>
      <c r="DT14" s="42">
        <v>325943</v>
      </c>
    </row>
    <row r="15" spans="1:124" ht="15" customHeight="1">
      <c r="A15" s="54" t="s">
        <v>11</v>
      </c>
      <c r="B15" s="77">
        <v>1635440</v>
      </c>
      <c r="C15" s="78">
        <v>36901838</v>
      </c>
      <c r="D15" s="78">
        <v>1194942</v>
      </c>
      <c r="E15" s="78">
        <v>25285061</v>
      </c>
      <c r="F15" s="78">
        <v>761731</v>
      </c>
      <c r="G15" s="78">
        <v>1339032</v>
      </c>
      <c r="H15" s="78">
        <v>48010</v>
      </c>
      <c r="I15" s="78">
        <v>223577</v>
      </c>
      <c r="J15" s="78">
        <v>418874</v>
      </c>
      <c r="K15" s="78">
        <v>930129</v>
      </c>
      <c r="L15" s="78">
        <v>322393</v>
      </c>
      <c r="M15" s="78">
        <v>466902</v>
      </c>
      <c r="N15" s="78">
        <v>356151</v>
      </c>
      <c r="O15" s="78">
        <v>204434</v>
      </c>
      <c r="P15" s="78">
        <v>14145</v>
      </c>
      <c r="Q15" s="78">
        <v>123083</v>
      </c>
      <c r="R15" s="78">
        <v>381568</v>
      </c>
      <c r="S15" s="78">
        <v>3130418</v>
      </c>
      <c r="T15" s="78">
        <v>341513</v>
      </c>
      <c r="U15" s="78">
        <v>326965</v>
      </c>
      <c r="V15" s="78">
        <v>30009</v>
      </c>
      <c r="W15" s="78">
        <v>-43338</v>
      </c>
      <c r="X15" s="78">
        <v>181362</v>
      </c>
      <c r="Y15" s="78">
        <v>1300125</v>
      </c>
      <c r="Z15" s="78">
        <v>427510</v>
      </c>
      <c r="AA15" s="78">
        <v>5061070</v>
      </c>
      <c r="AB15" s="78">
        <v>95111</v>
      </c>
      <c r="AC15" s="78">
        <v>602369</v>
      </c>
      <c r="AD15" s="78">
        <v>111142</v>
      </c>
      <c r="AE15" s="78">
        <v>1055455</v>
      </c>
      <c r="AF15" s="78">
        <v>11409</v>
      </c>
      <c r="AG15" s="78">
        <v>39794</v>
      </c>
      <c r="AH15" s="78">
        <v>95451</v>
      </c>
      <c r="AI15" s="78">
        <v>-104478</v>
      </c>
      <c r="AJ15" s="78">
        <v>10767</v>
      </c>
      <c r="AK15" s="78">
        <v>49208</v>
      </c>
      <c r="AL15" s="78">
        <v>26713</v>
      </c>
      <c r="AM15" s="78">
        <v>-245063</v>
      </c>
      <c r="AN15" s="78">
        <v>117898</v>
      </c>
      <c r="AO15" s="78">
        <v>451593</v>
      </c>
      <c r="AP15" s="78">
        <v>322423</v>
      </c>
      <c r="AQ15" s="78">
        <v>495945</v>
      </c>
      <c r="AR15" s="78">
        <v>0</v>
      </c>
      <c r="AS15" s="78">
        <v>0</v>
      </c>
      <c r="AT15" s="78">
        <v>90922</v>
      </c>
      <c r="AU15" s="78">
        <v>133490</v>
      </c>
      <c r="AV15" s="78">
        <v>457985</v>
      </c>
      <c r="AW15" s="78">
        <v>1194484</v>
      </c>
      <c r="AX15" s="78">
        <v>23093617</v>
      </c>
      <c r="AY15" s="78">
        <v>0</v>
      </c>
      <c r="AZ15" s="78">
        <v>0</v>
      </c>
      <c r="BA15" s="78">
        <v>740862</v>
      </c>
      <c r="BB15" s="78">
        <v>4740912</v>
      </c>
      <c r="BC15" s="78">
        <v>740862</v>
      </c>
      <c r="BD15" s="78">
        <v>5989021</v>
      </c>
      <c r="BE15" s="78">
        <v>740862</v>
      </c>
      <c r="BF15" s="78">
        <v>1248109</v>
      </c>
      <c r="BG15" s="78">
        <v>1594864</v>
      </c>
      <c r="BH15" s="78">
        <v>4431284</v>
      </c>
      <c r="BI15" s="78">
        <v>1513827</v>
      </c>
      <c r="BJ15" s="78">
        <v>1468947</v>
      </c>
      <c r="BK15" s="78">
        <v>836135</v>
      </c>
      <c r="BL15" s="78">
        <v>958477</v>
      </c>
      <c r="BM15" s="78">
        <v>677692</v>
      </c>
      <c r="BN15" s="78">
        <v>510470</v>
      </c>
      <c r="BO15" s="78">
        <v>1192736</v>
      </c>
      <c r="BP15" s="78">
        <v>2733424</v>
      </c>
      <c r="BQ15" s="78">
        <v>604513</v>
      </c>
      <c r="BR15" s="78">
        <v>204536</v>
      </c>
      <c r="BS15" s="78">
        <v>78773</v>
      </c>
      <c r="BT15" s="78">
        <v>24377</v>
      </c>
      <c r="BU15" s="78">
        <v>1109955</v>
      </c>
      <c r="BV15" s="78">
        <v>8127952</v>
      </c>
      <c r="BW15" s="78">
        <v>1097342</v>
      </c>
      <c r="BX15" s="78">
        <v>8036995</v>
      </c>
      <c r="BY15" s="78">
        <v>1084418</v>
      </c>
      <c r="BZ15" s="78">
        <v>7895410</v>
      </c>
      <c r="CA15" s="78">
        <v>27223</v>
      </c>
      <c r="CB15" s="78">
        <v>141585</v>
      </c>
      <c r="CC15" s="78">
        <v>59527</v>
      </c>
      <c r="CD15" s="78">
        <v>60376</v>
      </c>
      <c r="CE15" s="78">
        <v>29293</v>
      </c>
      <c r="CF15" s="78">
        <v>30580</v>
      </c>
      <c r="CG15" s="78">
        <v>1248860</v>
      </c>
      <c r="CH15" s="78">
        <v>2357236</v>
      </c>
      <c r="CI15" s="78">
        <v>1157198</v>
      </c>
      <c r="CJ15" s="78">
        <v>1963097</v>
      </c>
      <c r="CK15" s="78">
        <v>653008</v>
      </c>
      <c r="CL15" s="78">
        <v>398501</v>
      </c>
      <c r="CM15" s="78">
        <v>27765</v>
      </c>
      <c r="CN15" s="78">
        <v>101694</v>
      </c>
      <c r="CO15" s="78">
        <v>34276</v>
      </c>
      <c r="CP15" s="78">
        <v>856880</v>
      </c>
      <c r="CQ15" s="78">
        <v>472444</v>
      </c>
      <c r="CR15" s="78">
        <v>2354121</v>
      </c>
      <c r="CS15" s="78">
        <v>457997</v>
      </c>
      <c r="CT15" s="78">
        <v>2144721</v>
      </c>
      <c r="CU15" s="78">
        <v>639621</v>
      </c>
      <c r="CV15" s="78">
        <v>132047</v>
      </c>
      <c r="CW15" s="78">
        <v>35627</v>
      </c>
      <c r="CX15" s="78">
        <v>198720</v>
      </c>
      <c r="CY15" s="78">
        <v>271648</v>
      </c>
      <c r="CZ15" s="78">
        <v>365777</v>
      </c>
      <c r="DA15" s="78">
        <v>887656</v>
      </c>
      <c r="DB15" s="78">
        <v>2642545</v>
      </c>
      <c r="DC15" s="78">
        <v>15487</v>
      </c>
      <c r="DD15" s="78">
        <v>26511</v>
      </c>
      <c r="DE15" s="78">
        <v>51114</v>
      </c>
      <c r="DF15" s="78">
        <v>225232</v>
      </c>
      <c r="DG15" s="78">
        <v>2942905</v>
      </c>
      <c r="DH15" s="78">
        <v>9408995</v>
      </c>
      <c r="DI15" s="78">
        <v>1151827</v>
      </c>
      <c r="DJ15" s="78">
        <v>8808198</v>
      </c>
      <c r="DK15" s="79">
        <v>55</v>
      </c>
      <c r="DL15" s="79">
        <v>2439</v>
      </c>
      <c r="DM15" s="78">
        <v>1149872</v>
      </c>
      <c r="DN15" s="78">
        <v>974687</v>
      </c>
      <c r="DO15" s="78">
        <v>436433</v>
      </c>
      <c r="DP15" s="78">
        <v>157924</v>
      </c>
      <c r="DQ15" s="78">
        <v>905049</v>
      </c>
      <c r="DR15" s="78">
        <v>816763</v>
      </c>
      <c r="DS15" s="78">
        <v>905049</v>
      </c>
      <c r="DT15" s="42">
        <v>816763</v>
      </c>
    </row>
    <row r="16" spans="1:124" ht="15" customHeight="1">
      <c r="A16" s="54" t="s">
        <v>12</v>
      </c>
      <c r="B16" s="77">
        <v>1926931</v>
      </c>
      <c r="C16" s="78">
        <v>53211830</v>
      </c>
      <c r="D16" s="78">
        <v>1497232</v>
      </c>
      <c r="E16" s="78">
        <v>38514275</v>
      </c>
      <c r="F16" s="78">
        <v>902565</v>
      </c>
      <c r="G16" s="78">
        <v>1429037</v>
      </c>
      <c r="H16" s="78">
        <v>55151</v>
      </c>
      <c r="I16" s="78">
        <v>405822</v>
      </c>
      <c r="J16" s="78">
        <v>418083</v>
      </c>
      <c r="K16" s="78">
        <v>1229508</v>
      </c>
      <c r="L16" s="78">
        <v>336287</v>
      </c>
      <c r="M16" s="78">
        <v>679326</v>
      </c>
      <c r="N16" s="78">
        <v>530253</v>
      </c>
      <c r="O16" s="78">
        <v>265128</v>
      </c>
      <c r="P16" s="78">
        <v>17017</v>
      </c>
      <c r="Q16" s="78">
        <v>130907</v>
      </c>
      <c r="R16" s="78">
        <v>395487</v>
      </c>
      <c r="S16" s="78">
        <v>3446547</v>
      </c>
      <c r="T16" s="78">
        <v>345185</v>
      </c>
      <c r="U16" s="78">
        <v>466367</v>
      </c>
      <c r="V16" s="78">
        <v>27448</v>
      </c>
      <c r="W16" s="78">
        <v>27387</v>
      </c>
      <c r="X16" s="78">
        <v>194805</v>
      </c>
      <c r="Y16" s="78">
        <v>1489371</v>
      </c>
      <c r="Z16" s="78">
        <v>458764</v>
      </c>
      <c r="AA16" s="78">
        <v>5880457</v>
      </c>
      <c r="AB16" s="78">
        <v>87477</v>
      </c>
      <c r="AC16" s="78">
        <v>594632</v>
      </c>
      <c r="AD16" s="78">
        <v>112306</v>
      </c>
      <c r="AE16" s="78">
        <v>1009730</v>
      </c>
      <c r="AF16" s="78">
        <v>11688</v>
      </c>
      <c r="AG16" s="78">
        <v>44481</v>
      </c>
      <c r="AH16" s="78">
        <v>108867</v>
      </c>
      <c r="AI16" s="78">
        <v>21265</v>
      </c>
      <c r="AJ16" s="78">
        <v>9504</v>
      </c>
      <c r="AK16" s="78">
        <v>35615</v>
      </c>
      <c r="AL16" s="78">
        <v>25115</v>
      </c>
      <c r="AM16" s="78">
        <v>-93869</v>
      </c>
      <c r="AN16" s="78">
        <v>146127</v>
      </c>
      <c r="AO16" s="78">
        <v>542560</v>
      </c>
      <c r="AP16" s="78">
        <v>405165</v>
      </c>
      <c r="AQ16" s="78">
        <v>1152780</v>
      </c>
      <c r="AR16" s="79">
        <v>653</v>
      </c>
      <c r="AS16" s="79">
        <v>52250</v>
      </c>
      <c r="AT16" s="78">
        <v>108632</v>
      </c>
      <c r="AU16" s="78">
        <v>322000</v>
      </c>
      <c r="AV16" s="78">
        <v>518939</v>
      </c>
      <c r="AW16" s="78">
        <v>1280927</v>
      </c>
      <c r="AX16" s="78">
        <v>27349343</v>
      </c>
      <c r="AY16" s="78">
        <v>0</v>
      </c>
      <c r="AZ16" s="78">
        <v>0</v>
      </c>
      <c r="BA16" s="78">
        <v>765299</v>
      </c>
      <c r="BB16" s="78">
        <v>4698490</v>
      </c>
      <c r="BC16" s="78">
        <v>765299</v>
      </c>
      <c r="BD16" s="78">
        <v>6278199</v>
      </c>
      <c r="BE16" s="78">
        <v>765299</v>
      </c>
      <c r="BF16" s="78">
        <v>1579709</v>
      </c>
      <c r="BG16" s="78">
        <v>1891661</v>
      </c>
      <c r="BH16" s="78">
        <v>5494854</v>
      </c>
      <c r="BI16" s="78">
        <v>1800944</v>
      </c>
      <c r="BJ16" s="78">
        <v>2110640</v>
      </c>
      <c r="BK16" s="78">
        <v>1138203</v>
      </c>
      <c r="BL16" s="78">
        <v>1509874</v>
      </c>
      <c r="BM16" s="78">
        <v>662741</v>
      </c>
      <c r="BN16" s="78">
        <v>600767</v>
      </c>
      <c r="BO16" s="78">
        <v>1437306</v>
      </c>
      <c r="BP16" s="78">
        <v>3044597</v>
      </c>
      <c r="BQ16" s="78">
        <v>774206</v>
      </c>
      <c r="BR16" s="78">
        <v>285556</v>
      </c>
      <c r="BS16" s="78">
        <v>82536</v>
      </c>
      <c r="BT16" s="78">
        <v>54062</v>
      </c>
      <c r="BU16" s="78">
        <v>1328141</v>
      </c>
      <c r="BV16" s="78">
        <v>9762296</v>
      </c>
      <c r="BW16" s="78">
        <v>1318525</v>
      </c>
      <c r="BX16" s="78">
        <v>9618925</v>
      </c>
      <c r="BY16" s="78">
        <v>1303361</v>
      </c>
      <c r="BZ16" s="78">
        <v>9485658</v>
      </c>
      <c r="CA16" s="78">
        <v>35966</v>
      </c>
      <c r="CB16" s="78">
        <v>133267</v>
      </c>
      <c r="CC16" s="78">
        <v>68120</v>
      </c>
      <c r="CD16" s="78">
        <v>76488</v>
      </c>
      <c r="CE16" s="78">
        <v>21769</v>
      </c>
      <c r="CF16" s="78">
        <v>66883</v>
      </c>
      <c r="CG16" s="78">
        <v>1489172</v>
      </c>
      <c r="CH16" s="78">
        <v>3045697</v>
      </c>
      <c r="CI16" s="78">
        <v>1394739</v>
      </c>
      <c r="CJ16" s="78">
        <v>2500680</v>
      </c>
      <c r="CK16" s="78">
        <v>814477</v>
      </c>
      <c r="CL16" s="78">
        <v>531053</v>
      </c>
      <c r="CM16" s="78">
        <v>32312</v>
      </c>
      <c r="CN16" s="78">
        <v>159447</v>
      </c>
      <c r="CO16" s="78">
        <v>53907</v>
      </c>
      <c r="CP16" s="78">
        <v>1044291</v>
      </c>
      <c r="CQ16" s="78">
        <v>592660</v>
      </c>
      <c r="CR16" s="78">
        <v>3040795</v>
      </c>
      <c r="CS16" s="78">
        <v>600281</v>
      </c>
      <c r="CT16" s="78">
        <v>2916634</v>
      </c>
      <c r="CU16" s="78">
        <v>784902</v>
      </c>
      <c r="CV16" s="78">
        <v>138257</v>
      </c>
      <c r="CW16" s="78">
        <v>30202</v>
      </c>
      <c r="CX16" s="78">
        <v>164246</v>
      </c>
      <c r="CY16" s="78">
        <v>351552</v>
      </c>
      <c r="CZ16" s="78">
        <v>406898</v>
      </c>
      <c r="DA16" s="78">
        <v>1067739</v>
      </c>
      <c r="DB16" s="78">
        <v>3461789</v>
      </c>
      <c r="DC16" s="78">
        <v>21017</v>
      </c>
      <c r="DD16" s="78">
        <v>98674</v>
      </c>
      <c r="DE16" s="78">
        <v>51218</v>
      </c>
      <c r="DF16" s="78">
        <v>262920</v>
      </c>
      <c r="DG16" s="78">
        <v>3557806</v>
      </c>
      <c r="DH16" s="78">
        <v>11377634</v>
      </c>
      <c r="DI16" s="78">
        <v>1612297</v>
      </c>
      <c r="DJ16" s="78">
        <v>17602097</v>
      </c>
      <c r="DK16" s="79">
        <v>709</v>
      </c>
      <c r="DL16" s="79">
        <v>1512</v>
      </c>
      <c r="DM16" s="78">
        <v>1611343</v>
      </c>
      <c r="DN16" s="78">
        <v>2046043</v>
      </c>
      <c r="DO16" s="78">
        <v>565157</v>
      </c>
      <c r="DP16" s="78">
        <v>354636</v>
      </c>
      <c r="DQ16" s="78">
        <v>1228440</v>
      </c>
      <c r="DR16" s="78">
        <v>1691407</v>
      </c>
      <c r="DS16" s="78">
        <v>1228440</v>
      </c>
      <c r="DT16" s="42">
        <v>1691407</v>
      </c>
    </row>
    <row r="17" spans="1:124" ht="15" customHeight="1">
      <c r="A17" s="54" t="s">
        <v>13</v>
      </c>
      <c r="B17" s="77">
        <v>2117838</v>
      </c>
      <c r="C17" s="78">
        <v>68911736</v>
      </c>
      <c r="D17" s="78">
        <v>1804115</v>
      </c>
      <c r="E17" s="78">
        <v>54027392</v>
      </c>
      <c r="F17" s="78">
        <v>974568</v>
      </c>
      <c r="G17" s="78">
        <v>1225221</v>
      </c>
      <c r="H17" s="78">
        <v>60821</v>
      </c>
      <c r="I17" s="78">
        <v>294188</v>
      </c>
      <c r="J17" s="78">
        <v>411393</v>
      </c>
      <c r="K17" s="78">
        <v>1022130</v>
      </c>
      <c r="L17" s="78">
        <v>336482</v>
      </c>
      <c r="M17" s="78">
        <v>553009</v>
      </c>
      <c r="N17" s="78">
        <v>710610</v>
      </c>
      <c r="O17" s="78">
        <v>371903</v>
      </c>
      <c r="P17" s="78">
        <v>20054</v>
      </c>
      <c r="Q17" s="78">
        <v>213891</v>
      </c>
      <c r="R17" s="78">
        <v>382123</v>
      </c>
      <c r="S17" s="78">
        <v>3475670</v>
      </c>
      <c r="T17" s="78">
        <v>338316</v>
      </c>
      <c r="U17" s="78">
        <v>627521</v>
      </c>
      <c r="V17" s="78">
        <v>22664</v>
      </c>
      <c r="W17" s="78">
        <v>-32343</v>
      </c>
      <c r="X17" s="78">
        <v>176597</v>
      </c>
      <c r="Y17" s="78">
        <v>1427267</v>
      </c>
      <c r="Z17" s="78">
        <v>417166</v>
      </c>
      <c r="AA17" s="78">
        <v>5931694</v>
      </c>
      <c r="AB17" s="78">
        <v>84135</v>
      </c>
      <c r="AC17" s="78">
        <v>567071</v>
      </c>
      <c r="AD17" s="78">
        <v>125653</v>
      </c>
      <c r="AE17" s="78">
        <v>1236483</v>
      </c>
      <c r="AF17" s="78">
        <v>10954</v>
      </c>
      <c r="AG17" s="78">
        <v>101937</v>
      </c>
      <c r="AH17" s="78">
        <v>115200</v>
      </c>
      <c r="AI17" s="78">
        <v>466477</v>
      </c>
      <c r="AJ17" s="78">
        <v>6487</v>
      </c>
      <c r="AK17" s="78">
        <v>56964</v>
      </c>
      <c r="AL17" s="78">
        <v>30992</v>
      </c>
      <c r="AM17" s="78">
        <v>-257147</v>
      </c>
      <c r="AN17" s="78">
        <v>145609</v>
      </c>
      <c r="AO17" s="78">
        <v>659442</v>
      </c>
      <c r="AP17" s="78">
        <v>358594</v>
      </c>
      <c r="AQ17" s="78">
        <v>1563830</v>
      </c>
      <c r="AR17" s="79">
        <v>666</v>
      </c>
      <c r="AS17" s="79">
        <v>53506</v>
      </c>
      <c r="AT17" s="78">
        <v>111144</v>
      </c>
      <c r="AU17" s="78">
        <v>197240</v>
      </c>
      <c r="AV17" s="78">
        <v>578757</v>
      </c>
      <c r="AW17" s="78">
        <v>1495434</v>
      </c>
      <c r="AX17" s="78">
        <v>30225705</v>
      </c>
      <c r="AY17" s="78">
        <v>0</v>
      </c>
      <c r="AZ17" s="78">
        <v>0</v>
      </c>
      <c r="BA17" s="78">
        <v>689513</v>
      </c>
      <c r="BB17" s="78">
        <v>4035942</v>
      </c>
      <c r="BC17" s="78">
        <v>689513</v>
      </c>
      <c r="BD17" s="78">
        <v>5715295</v>
      </c>
      <c r="BE17" s="78">
        <v>689513</v>
      </c>
      <c r="BF17" s="78">
        <v>1679353</v>
      </c>
      <c r="BG17" s="78">
        <v>2083639</v>
      </c>
      <c r="BH17" s="78">
        <v>6579022</v>
      </c>
      <c r="BI17" s="78">
        <v>1998025</v>
      </c>
      <c r="BJ17" s="78">
        <v>2629484</v>
      </c>
      <c r="BK17" s="78">
        <v>1347521</v>
      </c>
      <c r="BL17" s="78">
        <v>1975426</v>
      </c>
      <c r="BM17" s="78">
        <v>650504</v>
      </c>
      <c r="BN17" s="78">
        <v>654058</v>
      </c>
      <c r="BO17" s="78">
        <v>1626245</v>
      </c>
      <c r="BP17" s="78">
        <v>3574017</v>
      </c>
      <c r="BQ17" s="78">
        <v>898369</v>
      </c>
      <c r="BR17" s="78">
        <v>305904</v>
      </c>
      <c r="BS17" s="78">
        <v>103410</v>
      </c>
      <c r="BT17" s="78">
        <v>69616</v>
      </c>
      <c r="BU17" s="78">
        <v>1586593</v>
      </c>
      <c r="BV17" s="78">
        <v>11702125</v>
      </c>
      <c r="BW17" s="78">
        <v>1574697</v>
      </c>
      <c r="BX17" s="78">
        <v>11561255</v>
      </c>
      <c r="BY17" s="78">
        <v>1555875</v>
      </c>
      <c r="BZ17" s="78">
        <v>11387432</v>
      </c>
      <c r="CA17" s="78">
        <v>34391</v>
      </c>
      <c r="CB17" s="78">
        <v>173823</v>
      </c>
      <c r="CC17" s="78">
        <v>77008</v>
      </c>
      <c r="CD17" s="78">
        <v>68328</v>
      </c>
      <c r="CE17" s="78">
        <v>21361</v>
      </c>
      <c r="CF17" s="78">
        <v>72543</v>
      </c>
      <c r="CG17" s="78">
        <v>1661067</v>
      </c>
      <c r="CH17" s="78">
        <v>3491660</v>
      </c>
      <c r="CI17" s="78">
        <v>1546535</v>
      </c>
      <c r="CJ17" s="78">
        <v>2853695</v>
      </c>
      <c r="CK17" s="78">
        <v>928832</v>
      </c>
      <c r="CL17" s="78">
        <v>673074</v>
      </c>
      <c r="CM17" s="78">
        <v>29302</v>
      </c>
      <c r="CN17" s="78">
        <v>105164</v>
      </c>
      <c r="CO17" s="78">
        <v>41084</v>
      </c>
      <c r="CP17" s="78">
        <v>441149</v>
      </c>
      <c r="CQ17" s="78">
        <v>682332</v>
      </c>
      <c r="CR17" s="78">
        <v>3663874</v>
      </c>
      <c r="CS17" s="78">
        <v>731673</v>
      </c>
      <c r="CT17" s="78">
        <v>3573968</v>
      </c>
      <c r="CU17" s="78">
        <v>900535</v>
      </c>
      <c r="CV17" s="78">
        <v>159290</v>
      </c>
      <c r="CW17" s="78">
        <v>25503</v>
      </c>
      <c r="CX17" s="78">
        <v>194138</v>
      </c>
      <c r="CY17" s="78">
        <v>391542</v>
      </c>
      <c r="CZ17" s="78">
        <v>496507</v>
      </c>
      <c r="DA17" s="78">
        <v>1251495</v>
      </c>
      <c r="DB17" s="78">
        <v>4229765</v>
      </c>
      <c r="DC17" s="78">
        <v>21406</v>
      </c>
      <c r="DD17" s="78">
        <v>117796</v>
      </c>
      <c r="DE17" s="78">
        <v>45662</v>
      </c>
      <c r="DF17" s="78">
        <v>311933</v>
      </c>
      <c r="DG17" s="78">
        <v>4038055</v>
      </c>
      <c r="DH17" s="78">
        <v>12907951</v>
      </c>
      <c r="DI17" s="78">
        <v>1907556</v>
      </c>
      <c r="DJ17" s="78">
        <v>27862064</v>
      </c>
      <c r="DK17" s="78">
        <v>832</v>
      </c>
      <c r="DL17" s="78">
        <v>771</v>
      </c>
      <c r="DM17" s="78">
        <v>1907588</v>
      </c>
      <c r="DN17" s="78">
        <v>3380776</v>
      </c>
      <c r="DO17" s="78">
        <v>699988</v>
      </c>
      <c r="DP17" s="78">
        <v>533214</v>
      </c>
      <c r="DQ17" s="78">
        <v>1536394</v>
      </c>
      <c r="DR17" s="78">
        <v>2847562</v>
      </c>
      <c r="DS17" s="78">
        <v>1536394</v>
      </c>
      <c r="DT17" s="42">
        <v>2847562</v>
      </c>
    </row>
    <row r="18" spans="1:124" ht="15" customHeight="1">
      <c r="A18" s="54" t="s">
        <v>14</v>
      </c>
      <c r="B18" s="77">
        <v>2245341</v>
      </c>
      <c r="C18" s="78">
        <v>84153170</v>
      </c>
      <c r="D18" s="78">
        <v>1930721</v>
      </c>
      <c r="E18" s="78">
        <v>66295952</v>
      </c>
      <c r="F18" s="78">
        <v>1125985</v>
      </c>
      <c r="G18" s="78">
        <v>1358883</v>
      </c>
      <c r="H18" s="78">
        <v>66478</v>
      </c>
      <c r="I18" s="78">
        <v>686621</v>
      </c>
      <c r="J18" s="78">
        <v>517268</v>
      </c>
      <c r="K18" s="78">
        <v>1259653</v>
      </c>
      <c r="L18" s="78">
        <v>424813</v>
      </c>
      <c r="M18" s="78">
        <v>765023</v>
      </c>
      <c r="N18" s="78">
        <v>800460</v>
      </c>
      <c r="O18" s="78">
        <v>432933</v>
      </c>
      <c r="P18" s="78">
        <v>25309</v>
      </c>
      <c r="Q18" s="78">
        <v>355463</v>
      </c>
      <c r="R18" s="78">
        <v>381012</v>
      </c>
      <c r="S18" s="78">
        <v>3132913</v>
      </c>
      <c r="T18" s="78">
        <v>424743</v>
      </c>
      <c r="U18" s="78">
        <v>972763</v>
      </c>
      <c r="V18" s="78">
        <v>23642</v>
      </c>
      <c r="W18" s="78">
        <v>14776</v>
      </c>
      <c r="X18" s="78">
        <v>177189</v>
      </c>
      <c r="Y18" s="78">
        <v>1568202</v>
      </c>
      <c r="Z18" s="78">
        <v>441853</v>
      </c>
      <c r="AA18" s="78">
        <v>7142179</v>
      </c>
      <c r="AB18" s="78">
        <v>111659</v>
      </c>
      <c r="AC18" s="78">
        <v>781573</v>
      </c>
      <c r="AD18" s="78">
        <v>139976</v>
      </c>
      <c r="AE18" s="78">
        <v>1290054</v>
      </c>
      <c r="AF18" s="78">
        <v>9096</v>
      </c>
      <c r="AG18" s="78">
        <v>-2080</v>
      </c>
      <c r="AH18" s="78">
        <v>107813</v>
      </c>
      <c r="AI18" s="78">
        <v>598455</v>
      </c>
      <c r="AJ18" s="78">
        <v>6848</v>
      </c>
      <c r="AK18" s="78">
        <v>49820</v>
      </c>
      <c r="AL18" s="78">
        <v>31009</v>
      </c>
      <c r="AM18" s="78">
        <v>-267527</v>
      </c>
      <c r="AN18" s="78">
        <v>159802</v>
      </c>
      <c r="AO18" s="78">
        <v>629482</v>
      </c>
      <c r="AP18" s="78">
        <v>361335</v>
      </c>
      <c r="AQ18" s="78">
        <v>2167519</v>
      </c>
      <c r="AR18" s="78">
        <v>0</v>
      </c>
      <c r="AS18" s="78">
        <v>0</v>
      </c>
      <c r="AT18" s="78">
        <v>129708</v>
      </c>
      <c r="AU18" s="78">
        <v>325656</v>
      </c>
      <c r="AV18" s="78">
        <v>598272</v>
      </c>
      <c r="AW18" s="78">
        <v>1442748</v>
      </c>
      <c r="AX18" s="78">
        <v>33524617</v>
      </c>
      <c r="AY18" s="78">
        <v>0</v>
      </c>
      <c r="AZ18" s="78">
        <v>0</v>
      </c>
      <c r="BA18" s="78">
        <v>691580</v>
      </c>
      <c r="BB18" s="78">
        <v>4281528</v>
      </c>
      <c r="BC18" s="78">
        <v>691580</v>
      </c>
      <c r="BD18" s="78">
        <v>6224719</v>
      </c>
      <c r="BE18" s="78">
        <v>691580</v>
      </c>
      <c r="BF18" s="78">
        <v>1943191</v>
      </c>
      <c r="BG18" s="78">
        <v>2207605</v>
      </c>
      <c r="BH18" s="78">
        <v>7570442</v>
      </c>
      <c r="BI18" s="78">
        <v>2125056</v>
      </c>
      <c r="BJ18" s="78">
        <v>3272064</v>
      </c>
      <c r="BK18" s="78">
        <v>1514768</v>
      </c>
      <c r="BL18" s="78">
        <v>2593820</v>
      </c>
      <c r="BM18" s="78">
        <v>610288</v>
      </c>
      <c r="BN18" s="78">
        <v>678244</v>
      </c>
      <c r="BO18" s="78">
        <v>1755476</v>
      </c>
      <c r="BP18" s="78">
        <v>3943257</v>
      </c>
      <c r="BQ18" s="78">
        <v>908544</v>
      </c>
      <c r="BR18" s="78">
        <v>326242</v>
      </c>
      <c r="BS18" s="78">
        <v>96475</v>
      </c>
      <c r="BT18" s="78">
        <v>28879</v>
      </c>
      <c r="BU18" s="78">
        <v>1696335</v>
      </c>
      <c r="BV18" s="78">
        <v>12917032</v>
      </c>
      <c r="BW18" s="78">
        <v>1682019</v>
      </c>
      <c r="BX18" s="78">
        <v>12767135</v>
      </c>
      <c r="BY18" s="78">
        <v>1664334</v>
      </c>
      <c r="BZ18" s="78">
        <v>12609174</v>
      </c>
      <c r="CA18" s="78">
        <v>42523</v>
      </c>
      <c r="CB18" s="78">
        <v>157961</v>
      </c>
      <c r="CC18" s="78">
        <v>113318</v>
      </c>
      <c r="CD18" s="78">
        <v>104117</v>
      </c>
      <c r="CE18" s="78">
        <v>33522</v>
      </c>
      <c r="CF18" s="78">
        <v>45780</v>
      </c>
      <c r="CG18" s="78">
        <v>1809285</v>
      </c>
      <c r="CH18" s="78">
        <v>3798745</v>
      </c>
      <c r="CI18" s="78">
        <v>1689473</v>
      </c>
      <c r="CJ18" s="78">
        <v>3092111</v>
      </c>
      <c r="CK18" s="78">
        <v>1058405</v>
      </c>
      <c r="CL18" s="78">
        <v>705337</v>
      </c>
      <c r="CM18" s="78">
        <v>21956</v>
      </c>
      <c r="CN18" s="78">
        <v>226640</v>
      </c>
      <c r="CO18" s="78">
        <v>40184</v>
      </c>
      <c r="CP18" s="78">
        <v>625781</v>
      </c>
      <c r="CQ18" s="78">
        <v>727007</v>
      </c>
      <c r="CR18" s="78">
        <v>4010495</v>
      </c>
      <c r="CS18" s="78">
        <v>803398</v>
      </c>
      <c r="CT18" s="78">
        <v>3909230</v>
      </c>
      <c r="CU18" s="78">
        <v>986731</v>
      </c>
      <c r="CV18" s="78">
        <v>180136</v>
      </c>
      <c r="CW18" s="78">
        <v>46296</v>
      </c>
      <c r="CX18" s="78">
        <v>248586</v>
      </c>
      <c r="CY18" s="78">
        <v>441369</v>
      </c>
      <c r="CZ18" s="78">
        <v>613464</v>
      </c>
      <c r="DA18" s="78">
        <v>1334345</v>
      </c>
      <c r="DB18" s="78">
        <v>4702831</v>
      </c>
      <c r="DC18" s="78">
        <v>19137</v>
      </c>
      <c r="DD18" s="78">
        <v>59740</v>
      </c>
      <c r="DE18" s="78">
        <v>64913</v>
      </c>
      <c r="DF18" s="78">
        <v>320595</v>
      </c>
      <c r="DG18" s="78">
        <v>4375228</v>
      </c>
      <c r="DH18" s="78">
        <v>13988777</v>
      </c>
      <c r="DI18" s="78">
        <v>2096981</v>
      </c>
      <c r="DJ18" s="78">
        <v>38291407</v>
      </c>
      <c r="DK18" s="78">
        <v>1925</v>
      </c>
      <c r="DL18" s="78">
        <v>8407</v>
      </c>
      <c r="DM18" s="78">
        <v>2097183</v>
      </c>
      <c r="DN18" s="78">
        <v>4748304</v>
      </c>
      <c r="DO18" s="78">
        <v>815547</v>
      </c>
      <c r="DP18" s="78">
        <v>731085</v>
      </c>
      <c r="DQ18" s="78">
        <v>1734855</v>
      </c>
      <c r="DR18" s="78">
        <v>4017218</v>
      </c>
      <c r="DS18" s="78">
        <v>1734855</v>
      </c>
      <c r="DT18" s="42">
        <v>4017218</v>
      </c>
    </row>
    <row r="19" spans="1:124" ht="15" customHeight="1">
      <c r="A19" s="54" t="s">
        <v>15</v>
      </c>
      <c r="B19" s="77">
        <v>2340769</v>
      </c>
      <c r="C19" s="78">
        <v>99373268</v>
      </c>
      <c r="D19" s="78">
        <v>2073676</v>
      </c>
      <c r="E19" s="78">
        <v>80975529</v>
      </c>
      <c r="F19" s="78">
        <v>1212520</v>
      </c>
      <c r="G19" s="78">
        <v>1437413</v>
      </c>
      <c r="H19" s="78">
        <v>67283</v>
      </c>
      <c r="I19" s="78">
        <v>640828</v>
      </c>
      <c r="J19" s="78">
        <v>532856</v>
      </c>
      <c r="K19" s="78">
        <v>1281357</v>
      </c>
      <c r="L19" s="78">
        <v>428062</v>
      </c>
      <c r="M19" s="78">
        <v>662796</v>
      </c>
      <c r="N19" s="78">
        <v>958507</v>
      </c>
      <c r="O19" s="78">
        <v>541450</v>
      </c>
      <c r="P19" s="78">
        <v>15293</v>
      </c>
      <c r="Q19" s="78">
        <v>197254</v>
      </c>
      <c r="R19" s="78">
        <v>409544</v>
      </c>
      <c r="S19" s="78">
        <v>2777941</v>
      </c>
      <c r="T19" s="78">
        <v>459216</v>
      </c>
      <c r="U19" s="78">
        <v>1134143</v>
      </c>
      <c r="V19" s="78">
        <v>31159</v>
      </c>
      <c r="W19" s="78">
        <v>135558</v>
      </c>
      <c r="X19" s="78">
        <v>189289</v>
      </c>
      <c r="Y19" s="78">
        <v>1718624</v>
      </c>
      <c r="Z19" s="78">
        <v>429252</v>
      </c>
      <c r="AA19" s="78">
        <v>7326946</v>
      </c>
      <c r="AB19" s="78">
        <v>95714</v>
      </c>
      <c r="AC19" s="78">
        <v>735662</v>
      </c>
      <c r="AD19" s="78">
        <v>137788</v>
      </c>
      <c r="AE19" s="78">
        <v>1234728</v>
      </c>
      <c r="AF19" s="78">
        <v>14166</v>
      </c>
      <c r="AG19" s="78">
        <v>66050</v>
      </c>
      <c r="AH19" s="78">
        <v>117251</v>
      </c>
      <c r="AI19" s="78">
        <v>383518</v>
      </c>
      <c r="AJ19" s="78">
        <v>13080</v>
      </c>
      <c r="AK19" s="78">
        <v>99537</v>
      </c>
      <c r="AL19" s="78">
        <v>23878</v>
      </c>
      <c r="AM19" s="78">
        <v>-130478</v>
      </c>
      <c r="AN19" s="78">
        <v>158738</v>
      </c>
      <c r="AO19" s="78">
        <v>652139</v>
      </c>
      <c r="AP19" s="78">
        <v>341628</v>
      </c>
      <c r="AQ19" s="78">
        <v>2569226</v>
      </c>
      <c r="AR19" s="78">
        <v>2768</v>
      </c>
      <c r="AS19" s="78">
        <v>159567</v>
      </c>
      <c r="AT19" s="78">
        <v>117570</v>
      </c>
      <c r="AU19" s="78">
        <v>230657</v>
      </c>
      <c r="AV19" s="78">
        <v>636252</v>
      </c>
      <c r="AW19" s="78">
        <v>1538257</v>
      </c>
      <c r="AX19" s="78">
        <v>34689417</v>
      </c>
      <c r="AY19" s="78">
        <v>0</v>
      </c>
      <c r="AZ19" s="78">
        <v>0</v>
      </c>
      <c r="BA19" s="78">
        <v>624740</v>
      </c>
      <c r="BB19" s="78">
        <v>3263898</v>
      </c>
      <c r="BC19" s="78">
        <v>624740</v>
      </c>
      <c r="BD19" s="78">
        <v>5253912</v>
      </c>
      <c r="BE19" s="78">
        <v>624740</v>
      </c>
      <c r="BF19" s="78">
        <v>1990013</v>
      </c>
      <c r="BG19" s="78">
        <v>2321782</v>
      </c>
      <c r="BH19" s="78">
        <v>8770104</v>
      </c>
      <c r="BI19" s="78">
        <v>2248317</v>
      </c>
      <c r="BJ19" s="78">
        <v>3943862</v>
      </c>
      <c r="BK19" s="78">
        <v>1653447</v>
      </c>
      <c r="BL19" s="78">
        <v>3242711</v>
      </c>
      <c r="BM19" s="78">
        <v>594870</v>
      </c>
      <c r="BN19" s="78">
        <v>701151</v>
      </c>
      <c r="BO19" s="78">
        <v>1871209</v>
      </c>
      <c r="BP19" s="78">
        <v>4383835</v>
      </c>
      <c r="BQ19" s="78">
        <v>1001433</v>
      </c>
      <c r="BR19" s="78">
        <v>362076</v>
      </c>
      <c r="BS19" s="78">
        <v>121121</v>
      </c>
      <c r="BT19" s="78">
        <v>80330</v>
      </c>
      <c r="BU19" s="78">
        <v>1829734</v>
      </c>
      <c r="BV19" s="78">
        <v>13958016</v>
      </c>
      <c r="BW19" s="78">
        <v>1819656</v>
      </c>
      <c r="BX19" s="78">
        <v>13767124</v>
      </c>
      <c r="BY19" s="78">
        <v>1802360</v>
      </c>
      <c r="BZ19" s="78">
        <v>13584996</v>
      </c>
      <c r="CA19" s="78">
        <v>45848</v>
      </c>
      <c r="CB19" s="78">
        <v>182128</v>
      </c>
      <c r="CC19" s="78">
        <v>119322</v>
      </c>
      <c r="CD19" s="78">
        <v>139577</v>
      </c>
      <c r="CE19" s="78">
        <v>25830</v>
      </c>
      <c r="CF19" s="78">
        <v>51315</v>
      </c>
      <c r="CG19" s="78">
        <v>1916400</v>
      </c>
      <c r="CH19" s="78">
        <v>3983723</v>
      </c>
      <c r="CI19" s="78">
        <v>1784612</v>
      </c>
      <c r="CJ19" s="78">
        <v>3318930</v>
      </c>
      <c r="CK19" s="78">
        <v>1118363</v>
      </c>
      <c r="CL19" s="78">
        <v>685035</v>
      </c>
      <c r="CM19" s="78">
        <v>24117</v>
      </c>
      <c r="CN19" s="78">
        <v>140767</v>
      </c>
      <c r="CO19" s="78">
        <v>34555</v>
      </c>
      <c r="CP19" s="78">
        <v>431177</v>
      </c>
      <c r="CQ19" s="78">
        <v>709995</v>
      </c>
      <c r="CR19" s="78">
        <v>3949014</v>
      </c>
      <c r="CS19" s="78">
        <v>851981</v>
      </c>
      <c r="CT19" s="78">
        <v>4080380</v>
      </c>
      <c r="CU19" s="78">
        <v>1054118</v>
      </c>
      <c r="CV19" s="78">
        <v>178572</v>
      </c>
      <c r="CW19" s="78">
        <v>45567</v>
      </c>
      <c r="CX19" s="78">
        <v>267489</v>
      </c>
      <c r="CY19" s="78">
        <v>397890</v>
      </c>
      <c r="CZ19" s="78">
        <v>468618</v>
      </c>
      <c r="DA19" s="78">
        <v>1402306</v>
      </c>
      <c r="DB19" s="78">
        <v>4727571</v>
      </c>
      <c r="DC19" s="78">
        <v>26966</v>
      </c>
      <c r="DD19" s="78">
        <v>65996</v>
      </c>
      <c r="DE19" s="78">
        <v>72533</v>
      </c>
      <c r="DF19" s="78">
        <v>333485</v>
      </c>
      <c r="DG19" s="78">
        <v>4682758</v>
      </c>
      <c r="DH19" s="78">
        <v>14973240</v>
      </c>
      <c r="DI19" s="78">
        <v>2266994</v>
      </c>
      <c r="DJ19" s="78">
        <v>50479505</v>
      </c>
      <c r="DK19" s="78">
        <v>6746</v>
      </c>
      <c r="DL19" s="78">
        <v>14816</v>
      </c>
      <c r="DM19" s="78">
        <v>2267745</v>
      </c>
      <c r="DN19" s="78">
        <v>6506569</v>
      </c>
      <c r="DO19" s="78">
        <v>897653</v>
      </c>
      <c r="DP19" s="78">
        <v>911234</v>
      </c>
      <c r="DQ19" s="78">
        <v>1928323</v>
      </c>
      <c r="DR19" s="78">
        <v>5595335</v>
      </c>
      <c r="DS19" s="78">
        <v>1928323</v>
      </c>
      <c r="DT19" s="42">
        <v>5595335</v>
      </c>
    </row>
    <row r="20" spans="1:124" ht="15" customHeight="1">
      <c r="A20" s="54" t="s">
        <v>16</v>
      </c>
      <c r="B20" s="77">
        <v>2290001</v>
      </c>
      <c r="C20" s="78">
        <v>108758427</v>
      </c>
      <c r="D20" s="78">
        <v>2035064</v>
      </c>
      <c r="E20" s="78">
        <v>88449053</v>
      </c>
      <c r="F20" s="78">
        <v>1294113</v>
      </c>
      <c r="G20" s="78">
        <v>1762952</v>
      </c>
      <c r="H20" s="78">
        <v>83554</v>
      </c>
      <c r="I20" s="78">
        <v>680726</v>
      </c>
      <c r="J20" s="78">
        <v>605568</v>
      </c>
      <c r="K20" s="78">
        <v>1485555</v>
      </c>
      <c r="L20" s="78">
        <v>498845</v>
      </c>
      <c r="M20" s="78">
        <v>916137</v>
      </c>
      <c r="N20" s="78">
        <v>961665</v>
      </c>
      <c r="O20" s="78">
        <v>605972</v>
      </c>
      <c r="P20" s="78">
        <v>18664</v>
      </c>
      <c r="Q20" s="78">
        <v>315418</v>
      </c>
      <c r="R20" s="78">
        <v>421774</v>
      </c>
      <c r="S20" s="78">
        <v>3702194</v>
      </c>
      <c r="T20" s="78">
        <v>507606</v>
      </c>
      <c r="U20" s="78">
        <v>1135378</v>
      </c>
      <c r="V20" s="78">
        <v>27020</v>
      </c>
      <c r="W20" s="78">
        <v>30245</v>
      </c>
      <c r="X20" s="78">
        <v>167234</v>
      </c>
      <c r="Y20" s="78">
        <v>1622309</v>
      </c>
      <c r="Z20" s="78">
        <v>439817</v>
      </c>
      <c r="AA20" s="78">
        <v>7808458</v>
      </c>
      <c r="AB20" s="78">
        <v>115697</v>
      </c>
      <c r="AC20" s="78">
        <v>803649</v>
      </c>
      <c r="AD20" s="78">
        <v>134166</v>
      </c>
      <c r="AE20" s="78">
        <v>1211227</v>
      </c>
      <c r="AF20" s="78">
        <v>10724</v>
      </c>
      <c r="AG20" s="78">
        <v>40606</v>
      </c>
      <c r="AH20" s="78">
        <v>139865</v>
      </c>
      <c r="AI20" s="78">
        <v>427704</v>
      </c>
      <c r="AJ20" s="78">
        <v>9049</v>
      </c>
      <c r="AK20" s="78">
        <v>52651</v>
      </c>
      <c r="AL20" s="78">
        <v>28653</v>
      </c>
      <c r="AM20" s="78">
        <v>-229992</v>
      </c>
      <c r="AN20" s="78">
        <v>138802</v>
      </c>
      <c r="AO20" s="78">
        <v>604825</v>
      </c>
      <c r="AP20" s="78">
        <v>314723</v>
      </c>
      <c r="AQ20" s="78">
        <v>2906546</v>
      </c>
      <c r="AR20" s="78">
        <v>871</v>
      </c>
      <c r="AS20" s="78">
        <v>67572</v>
      </c>
      <c r="AT20" s="78">
        <v>146486</v>
      </c>
      <c r="AU20" s="78">
        <v>367948</v>
      </c>
      <c r="AV20" s="78">
        <v>744811</v>
      </c>
      <c r="AW20" s="78">
        <v>1949612</v>
      </c>
      <c r="AX20" s="78">
        <v>36327636</v>
      </c>
      <c r="AY20" s="78">
        <v>0</v>
      </c>
      <c r="AZ20" s="78">
        <v>0</v>
      </c>
      <c r="BA20" s="78">
        <v>573872</v>
      </c>
      <c r="BB20" s="78">
        <v>3152634</v>
      </c>
      <c r="BC20" s="78">
        <v>573872</v>
      </c>
      <c r="BD20" s="78">
        <v>5194052</v>
      </c>
      <c r="BE20" s="78">
        <v>573872</v>
      </c>
      <c r="BF20" s="78">
        <v>2041418</v>
      </c>
      <c r="BG20" s="78">
        <v>2266200</v>
      </c>
      <c r="BH20" s="78">
        <v>9370999</v>
      </c>
      <c r="BI20" s="78">
        <v>2198207</v>
      </c>
      <c r="BJ20" s="78">
        <v>4388100</v>
      </c>
      <c r="BK20" s="78">
        <v>1660098</v>
      </c>
      <c r="BL20" s="78">
        <v>3708835</v>
      </c>
      <c r="BM20" s="78">
        <v>538109</v>
      </c>
      <c r="BN20" s="78">
        <v>679265</v>
      </c>
      <c r="BO20" s="78">
        <v>1922291</v>
      </c>
      <c r="BP20" s="78">
        <v>4554814</v>
      </c>
      <c r="BQ20" s="78">
        <v>1030881</v>
      </c>
      <c r="BR20" s="78">
        <v>377877</v>
      </c>
      <c r="BS20" s="78">
        <v>140736</v>
      </c>
      <c r="BT20" s="78">
        <v>50207</v>
      </c>
      <c r="BU20" s="78">
        <v>1845229</v>
      </c>
      <c r="BV20" s="78">
        <v>14555112</v>
      </c>
      <c r="BW20" s="78">
        <v>1835624</v>
      </c>
      <c r="BX20" s="78">
        <v>14384099</v>
      </c>
      <c r="BY20" s="78">
        <v>1819156</v>
      </c>
      <c r="BZ20" s="78">
        <v>14215560</v>
      </c>
      <c r="CA20" s="78">
        <v>47907</v>
      </c>
      <c r="CB20" s="78">
        <v>168539</v>
      </c>
      <c r="CC20" s="78">
        <v>132778</v>
      </c>
      <c r="CD20" s="78">
        <v>128408</v>
      </c>
      <c r="CE20" s="78">
        <v>30034</v>
      </c>
      <c r="CF20" s="78">
        <v>42605</v>
      </c>
      <c r="CG20" s="78">
        <v>1923097</v>
      </c>
      <c r="CH20" s="78">
        <v>4490155</v>
      </c>
      <c r="CI20" s="78">
        <v>1794592</v>
      </c>
      <c r="CJ20" s="78">
        <v>3616473</v>
      </c>
      <c r="CK20" s="78">
        <v>1130789</v>
      </c>
      <c r="CL20" s="78">
        <v>813387</v>
      </c>
      <c r="CM20" s="78">
        <v>21955</v>
      </c>
      <c r="CN20" s="78">
        <v>159985</v>
      </c>
      <c r="CO20" s="78">
        <v>32626</v>
      </c>
      <c r="CP20" s="78">
        <v>636458</v>
      </c>
      <c r="CQ20" s="78">
        <v>680603</v>
      </c>
      <c r="CR20" s="78">
        <v>3841929</v>
      </c>
      <c r="CS20" s="78">
        <v>855696</v>
      </c>
      <c r="CT20" s="78">
        <v>3987755</v>
      </c>
      <c r="CU20" s="78">
        <v>1080228</v>
      </c>
      <c r="CV20" s="78">
        <v>198680</v>
      </c>
      <c r="CW20" s="78">
        <v>41576</v>
      </c>
      <c r="CX20" s="78">
        <v>224459</v>
      </c>
      <c r="CY20" s="78">
        <v>442337</v>
      </c>
      <c r="CZ20" s="78">
        <v>515838</v>
      </c>
      <c r="DA20" s="78">
        <v>1417641</v>
      </c>
      <c r="DB20" s="78">
        <v>4702272</v>
      </c>
      <c r="DC20" s="78">
        <v>26494</v>
      </c>
      <c r="DD20" s="78">
        <v>55889</v>
      </c>
      <c r="DE20" s="78">
        <v>66822</v>
      </c>
      <c r="DF20" s="78">
        <v>280348</v>
      </c>
      <c r="DG20" s="78">
        <v>4868442</v>
      </c>
      <c r="DH20" s="78">
        <v>15575637</v>
      </c>
      <c r="DI20" s="78">
        <v>2220082</v>
      </c>
      <c r="DJ20" s="78">
        <v>57915212</v>
      </c>
      <c r="DK20" s="78">
        <v>8843</v>
      </c>
      <c r="DL20" s="78">
        <v>10025</v>
      </c>
      <c r="DM20" s="78">
        <v>2220269</v>
      </c>
      <c r="DN20" s="78">
        <v>7774317</v>
      </c>
      <c r="DO20" s="78">
        <v>959827</v>
      </c>
      <c r="DP20" s="78">
        <v>1107053</v>
      </c>
      <c r="DQ20" s="78">
        <v>1935534</v>
      </c>
      <c r="DR20" s="78">
        <v>6667264</v>
      </c>
      <c r="DS20" s="78">
        <v>1935534</v>
      </c>
      <c r="DT20" s="42">
        <v>6667264</v>
      </c>
    </row>
    <row r="21" spans="1:124" ht="15" customHeight="1">
      <c r="A21" s="54" t="s">
        <v>17</v>
      </c>
      <c r="B21" s="77">
        <v>2305946</v>
      </c>
      <c r="C21" s="78">
        <v>121106525</v>
      </c>
      <c r="D21" s="78">
        <v>2054654</v>
      </c>
      <c r="E21" s="78">
        <v>97339221</v>
      </c>
      <c r="F21" s="78">
        <v>1331379</v>
      </c>
      <c r="G21" s="78">
        <v>1762154</v>
      </c>
      <c r="H21" s="78">
        <v>86003</v>
      </c>
      <c r="I21" s="78">
        <v>531940</v>
      </c>
      <c r="J21" s="78">
        <v>623583</v>
      </c>
      <c r="K21" s="78">
        <v>1417400</v>
      </c>
      <c r="L21" s="78">
        <v>508996</v>
      </c>
      <c r="M21" s="78">
        <v>876924</v>
      </c>
      <c r="N21" s="78">
        <v>1031578</v>
      </c>
      <c r="O21" s="78">
        <v>686438</v>
      </c>
      <c r="P21" s="78">
        <v>16253</v>
      </c>
      <c r="Q21" s="78">
        <v>306765</v>
      </c>
      <c r="R21" s="78">
        <v>457911</v>
      </c>
      <c r="S21" s="78">
        <v>3879342</v>
      </c>
      <c r="T21" s="78">
        <v>517753</v>
      </c>
      <c r="U21" s="78">
        <v>1208688</v>
      </c>
      <c r="V21" s="78">
        <v>26441</v>
      </c>
      <c r="W21" s="78">
        <v>80754</v>
      </c>
      <c r="X21" s="78">
        <v>182588</v>
      </c>
      <c r="Y21" s="78">
        <v>2239931</v>
      </c>
      <c r="Z21" s="78">
        <v>477581</v>
      </c>
      <c r="AA21" s="78">
        <v>8945456</v>
      </c>
      <c r="AB21" s="78">
        <v>111091</v>
      </c>
      <c r="AC21" s="78">
        <v>927394</v>
      </c>
      <c r="AD21" s="78">
        <v>146755</v>
      </c>
      <c r="AE21" s="78">
        <v>1252792</v>
      </c>
      <c r="AF21" s="78">
        <v>12292</v>
      </c>
      <c r="AG21" s="78">
        <v>37427</v>
      </c>
      <c r="AH21" s="78">
        <v>154416</v>
      </c>
      <c r="AI21" s="78">
        <v>1095113</v>
      </c>
      <c r="AJ21" s="78">
        <v>10472</v>
      </c>
      <c r="AK21" s="78">
        <v>10164</v>
      </c>
      <c r="AL21" s="78">
        <v>26150</v>
      </c>
      <c r="AM21" s="78">
        <v>-163690</v>
      </c>
      <c r="AN21" s="78">
        <v>152839</v>
      </c>
      <c r="AO21" s="78">
        <v>612039</v>
      </c>
      <c r="AP21" s="78">
        <v>327912</v>
      </c>
      <c r="AQ21" s="78">
        <v>3514608</v>
      </c>
      <c r="AR21" s="78">
        <v>3986</v>
      </c>
      <c r="AS21" s="78">
        <v>213730</v>
      </c>
      <c r="AT21" s="78">
        <v>129709</v>
      </c>
      <c r="AU21" s="78">
        <v>327865</v>
      </c>
      <c r="AV21" s="78">
        <v>748432</v>
      </c>
      <c r="AW21" s="78">
        <v>1884772</v>
      </c>
      <c r="AX21" s="78">
        <v>37606493</v>
      </c>
      <c r="AY21" s="78">
        <v>0</v>
      </c>
      <c r="AZ21" s="78">
        <v>0</v>
      </c>
      <c r="BA21" s="78">
        <v>480394</v>
      </c>
      <c r="BB21" s="78">
        <v>2606886</v>
      </c>
      <c r="BC21" s="78">
        <v>480394</v>
      </c>
      <c r="BD21" s="78">
        <v>4495047</v>
      </c>
      <c r="BE21" s="78">
        <v>480394</v>
      </c>
      <c r="BF21" s="78">
        <v>1888161</v>
      </c>
      <c r="BG21" s="78">
        <v>2296673</v>
      </c>
      <c r="BH21" s="78">
        <v>10215932</v>
      </c>
      <c r="BI21" s="78">
        <v>2241962</v>
      </c>
      <c r="BJ21" s="78">
        <v>4925200</v>
      </c>
      <c r="BK21" s="78">
        <v>1697790</v>
      </c>
      <c r="BL21" s="78">
        <v>4181564</v>
      </c>
      <c r="BM21" s="78">
        <v>544172</v>
      </c>
      <c r="BN21" s="78">
        <v>743636</v>
      </c>
      <c r="BO21" s="78">
        <v>1976704</v>
      </c>
      <c r="BP21" s="78">
        <v>4895431</v>
      </c>
      <c r="BQ21" s="78">
        <v>1053206</v>
      </c>
      <c r="BR21" s="78">
        <v>345866</v>
      </c>
      <c r="BS21" s="78">
        <v>116416</v>
      </c>
      <c r="BT21" s="78">
        <v>49436</v>
      </c>
      <c r="BU21" s="78">
        <v>1912328</v>
      </c>
      <c r="BV21" s="78">
        <v>15432669</v>
      </c>
      <c r="BW21" s="78">
        <v>1900787</v>
      </c>
      <c r="BX21" s="78">
        <v>15210515</v>
      </c>
      <c r="BY21" s="78">
        <v>1884308</v>
      </c>
      <c r="BZ21" s="78">
        <v>15048275</v>
      </c>
      <c r="CA21" s="78">
        <v>44503</v>
      </c>
      <c r="CB21" s="78">
        <v>162240</v>
      </c>
      <c r="CC21" s="78">
        <v>136836</v>
      </c>
      <c r="CD21" s="78">
        <v>139589</v>
      </c>
      <c r="CE21" s="78">
        <v>45094</v>
      </c>
      <c r="CF21" s="78">
        <v>82566</v>
      </c>
      <c r="CG21" s="78">
        <v>1966682</v>
      </c>
      <c r="CH21" s="78">
        <v>4747553</v>
      </c>
      <c r="CI21" s="78">
        <v>1842345</v>
      </c>
      <c r="CJ21" s="78">
        <v>3834305</v>
      </c>
      <c r="CK21" s="78">
        <v>1208435</v>
      </c>
      <c r="CL21" s="78">
        <v>1041255</v>
      </c>
      <c r="CM21" s="78">
        <v>18010</v>
      </c>
      <c r="CN21" s="78">
        <v>75972</v>
      </c>
      <c r="CO21" s="78">
        <v>35139</v>
      </c>
      <c r="CP21" s="78">
        <v>485850</v>
      </c>
      <c r="CQ21" s="78">
        <v>683133</v>
      </c>
      <c r="CR21" s="78">
        <v>3763974</v>
      </c>
      <c r="CS21" s="78">
        <v>883924</v>
      </c>
      <c r="CT21" s="78">
        <v>3901374</v>
      </c>
      <c r="CU21" s="78">
        <v>1085995</v>
      </c>
      <c r="CV21" s="78">
        <v>190355</v>
      </c>
      <c r="CW21" s="78">
        <v>53966</v>
      </c>
      <c r="CX21" s="78">
        <v>268402</v>
      </c>
      <c r="CY21" s="78">
        <v>450431</v>
      </c>
      <c r="CZ21" s="78">
        <v>635368</v>
      </c>
      <c r="DA21" s="78">
        <v>1436341</v>
      </c>
      <c r="DB21" s="78">
        <v>4727098</v>
      </c>
      <c r="DC21" s="78">
        <v>15898</v>
      </c>
      <c r="DD21" s="78">
        <v>78809</v>
      </c>
      <c r="DE21" s="78">
        <v>70522</v>
      </c>
      <c r="DF21" s="78">
        <v>353628</v>
      </c>
      <c r="DG21" s="78">
        <v>5236641</v>
      </c>
      <c r="DH21" s="78">
        <v>16746207</v>
      </c>
      <c r="DI21" s="78">
        <v>2268213</v>
      </c>
      <c r="DJ21" s="78">
        <v>67520531</v>
      </c>
      <c r="DK21" s="78">
        <v>13973</v>
      </c>
      <c r="DL21" s="78">
        <v>13839</v>
      </c>
      <c r="DM21" s="78">
        <v>2268238</v>
      </c>
      <c r="DN21" s="78">
        <v>9396318</v>
      </c>
      <c r="DO21" s="78">
        <v>916816</v>
      </c>
      <c r="DP21" s="78">
        <v>1319367</v>
      </c>
      <c r="DQ21" s="78">
        <v>2060638</v>
      </c>
      <c r="DR21" s="78">
        <v>8076951</v>
      </c>
      <c r="DS21" s="78">
        <v>2060638</v>
      </c>
      <c r="DT21" s="42">
        <v>8076951</v>
      </c>
    </row>
    <row r="22" spans="1:124" ht="15" customHeight="1">
      <c r="A22" s="54" t="s">
        <v>18</v>
      </c>
      <c r="B22" s="77">
        <v>2263439</v>
      </c>
      <c r="C22" s="78">
        <v>130153143</v>
      </c>
      <c r="D22" s="78">
        <v>2036531</v>
      </c>
      <c r="E22" s="78">
        <v>105977362</v>
      </c>
      <c r="F22" s="78">
        <v>1379061</v>
      </c>
      <c r="G22" s="78">
        <v>1733940</v>
      </c>
      <c r="H22" s="78">
        <v>78903</v>
      </c>
      <c r="I22" s="78">
        <v>622674</v>
      </c>
      <c r="J22" s="78">
        <v>656928</v>
      </c>
      <c r="K22" s="78">
        <v>1581072</v>
      </c>
      <c r="L22" s="78">
        <v>525681</v>
      </c>
      <c r="M22" s="78">
        <v>985774</v>
      </c>
      <c r="N22" s="78">
        <v>1054520</v>
      </c>
      <c r="O22" s="78">
        <v>727533</v>
      </c>
      <c r="P22" s="78">
        <v>14298</v>
      </c>
      <c r="Q22" s="78">
        <v>363189</v>
      </c>
      <c r="R22" s="78">
        <v>452898</v>
      </c>
      <c r="S22" s="78">
        <v>4008604</v>
      </c>
      <c r="T22" s="78">
        <v>535086</v>
      </c>
      <c r="U22" s="78">
        <v>1602174</v>
      </c>
      <c r="V22" s="78">
        <v>35220</v>
      </c>
      <c r="W22" s="78">
        <v>76317</v>
      </c>
      <c r="X22" s="78">
        <v>193239</v>
      </c>
      <c r="Y22" s="78">
        <v>2329473</v>
      </c>
      <c r="Z22" s="78">
        <v>456495</v>
      </c>
      <c r="AA22" s="78">
        <v>8798035</v>
      </c>
      <c r="AB22" s="78">
        <v>122401</v>
      </c>
      <c r="AC22" s="78">
        <v>1113203</v>
      </c>
      <c r="AD22" s="78">
        <v>171179</v>
      </c>
      <c r="AE22" s="78">
        <v>1708118</v>
      </c>
      <c r="AF22" s="78">
        <v>6471</v>
      </c>
      <c r="AG22" s="78">
        <v>26643</v>
      </c>
      <c r="AH22" s="78">
        <v>165168</v>
      </c>
      <c r="AI22" s="78">
        <v>1026426</v>
      </c>
      <c r="AJ22" s="78">
        <v>8615</v>
      </c>
      <c r="AK22" s="78">
        <v>39589</v>
      </c>
      <c r="AL22" s="78">
        <v>33423</v>
      </c>
      <c r="AM22" s="78">
        <v>-193021</v>
      </c>
      <c r="AN22" s="78">
        <v>159903</v>
      </c>
      <c r="AO22" s="78">
        <v>612377</v>
      </c>
      <c r="AP22" s="78">
        <v>309912</v>
      </c>
      <c r="AQ22" s="78">
        <v>3554491</v>
      </c>
      <c r="AR22" s="78">
        <v>2263</v>
      </c>
      <c r="AS22" s="78">
        <v>91595</v>
      </c>
      <c r="AT22" s="78">
        <v>149106</v>
      </c>
      <c r="AU22" s="78">
        <v>337308</v>
      </c>
      <c r="AV22" s="78">
        <v>751483</v>
      </c>
      <c r="AW22" s="78">
        <v>1987510</v>
      </c>
      <c r="AX22" s="78">
        <v>39190053</v>
      </c>
      <c r="AY22" s="78">
        <v>0</v>
      </c>
      <c r="AZ22" s="78">
        <v>0</v>
      </c>
      <c r="BA22" s="78">
        <v>461198</v>
      </c>
      <c r="BB22" s="78">
        <v>2543127</v>
      </c>
      <c r="BC22" s="78">
        <v>461198</v>
      </c>
      <c r="BD22" s="78">
        <v>4529273</v>
      </c>
      <c r="BE22" s="78">
        <v>461198</v>
      </c>
      <c r="BF22" s="78">
        <v>1986146</v>
      </c>
      <c r="BG22" s="78">
        <v>2251904</v>
      </c>
      <c r="BH22" s="78">
        <v>10676383</v>
      </c>
      <c r="BI22" s="78">
        <v>2194725</v>
      </c>
      <c r="BJ22" s="78">
        <v>5210710</v>
      </c>
      <c r="BK22" s="78">
        <v>1700754</v>
      </c>
      <c r="BL22" s="78">
        <v>4555832</v>
      </c>
      <c r="BM22" s="78">
        <v>493971</v>
      </c>
      <c r="BN22" s="78">
        <v>654877</v>
      </c>
      <c r="BO22" s="78">
        <v>1988773</v>
      </c>
      <c r="BP22" s="78">
        <v>5033790</v>
      </c>
      <c r="BQ22" s="78">
        <v>1027136</v>
      </c>
      <c r="BR22" s="78">
        <v>378642</v>
      </c>
      <c r="BS22" s="78">
        <v>123007</v>
      </c>
      <c r="BT22" s="78">
        <v>53242</v>
      </c>
      <c r="BU22" s="78">
        <v>1923529</v>
      </c>
      <c r="BV22" s="78">
        <v>16909057</v>
      </c>
      <c r="BW22" s="78">
        <v>1913139</v>
      </c>
      <c r="BX22" s="78">
        <v>16708656</v>
      </c>
      <c r="BY22" s="78">
        <v>1899384</v>
      </c>
      <c r="BZ22" s="78">
        <v>16521419</v>
      </c>
      <c r="CA22" s="78">
        <v>50376</v>
      </c>
      <c r="CB22" s="78">
        <v>187237</v>
      </c>
      <c r="CC22" s="78">
        <v>131213</v>
      </c>
      <c r="CD22" s="78">
        <v>133804</v>
      </c>
      <c r="CE22" s="78">
        <v>29743</v>
      </c>
      <c r="CF22" s="78">
        <v>66597</v>
      </c>
      <c r="CG22" s="78">
        <v>1944235</v>
      </c>
      <c r="CH22" s="78">
        <v>4670038</v>
      </c>
      <c r="CI22" s="78">
        <v>1815458</v>
      </c>
      <c r="CJ22" s="78">
        <v>3858905</v>
      </c>
      <c r="CK22" s="78">
        <v>1191172</v>
      </c>
      <c r="CL22" s="78">
        <v>759450</v>
      </c>
      <c r="CM22" s="78">
        <v>22262</v>
      </c>
      <c r="CN22" s="78">
        <v>147231</v>
      </c>
      <c r="CO22" s="78">
        <v>32937</v>
      </c>
      <c r="CP22" s="78">
        <v>558081</v>
      </c>
      <c r="CQ22" s="78">
        <v>653774</v>
      </c>
      <c r="CR22" s="78">
        <v>3453467</v>
      </c>
      <c r="CS22" s="78">
        <v>867640</v>
      </c>
      <c r="CT22" s="78">
        <v>3709137</v>
      </c>
      <c r="CU22" s="78">
        <v>1050152</v>
      </c>
      <c r="CV22" s="78">
        <v>186909</v>
      </c>
      <c r="CW22" s="78">
        <v>47851</v>
      </c>
      <c r="CX22" s="78">
        <v>349087</v>
      </c>
      <c r="CY22" s="78">
        <v>435450</v>
      </c>
      <c r="CZ22" s="78">
        <v>560219</v>
      </c>
      <c r="DA22" s="78">
        <v>1400929</v>
      </c>
      <c r="DB22" s="78">
        <v>4456265</v>
      </c>
      <c r="DC22" s="78">
        <v>13129</v>
      </c>
      <c r="DD22" s="78">
        <v>26115</v>
      </c>
      <c r="DE22" s="78">
        <v>61604</v>
      </c>
      <c r="DF22" s="78">
        <v>379900</v>
      </c>
      <c r="DG22" s="78">
        <v>5242312</v>
      </c>
      <c r="DH22" s="78">
        <v>16763049</v>
      </c>
      <c r="DI22" s="78">
        <v>2236926</v>
      </c>
      <c r="DJ22" s="78">
        <v>75204325</v>
      </c>
      <c r="DK22" s="78">
        <v>15925</v>
      </c>
      <c r="DL22" s="78">
        <v>12178</v>
      </c>
      <c r="DM22" s="78">
        <v>2237232</v>
      </c>
      <c r="DN22" s="78">
        <v>10720467</v>
      </c>
      <c r="DO22" s="78">
        <v>884127</v>
      </c>
      <c r="DP22" s="78">
        <v>1380116</v>
      </c>
      <c r="DQ22" s="78">
        <v>2093980</v>
      </c>
      <c r="DR22" s="78">
        <v>9340351</v>
      </c>
      <c r="DS22" s="78">
        <v>2093980</v>
      </c>
      <c r="DT22" s="42">
        <v>9340351</v>
      </c>
    </row>
    <row r="23" spans="1:124" ht="15" customHeight="1">
      <c r="A23" s="54" t="s">
        <v>19</v>
      </c>
      <c r="B23" s="77">
        <v>6255133</v>
      </c>
      <c r="C23" s="78">
        <v>421037161</v>
      </c>
      <c r="D23" s="78">
        <v>5677204</v>
      </c>
      <c r="E23" s="78">
        <v>341440111</v>
      </c>
      <c r="F23" s="78">
        <v>4123507</v>
      </c>
      <c r="G23" s="78">
        <v>5772321</v>
      </c>
      <c r="H23" s="78">
        <v>245220</v>
      </c>
      <c r="I23" s="78">
        <v>1314427</v>
      </c>
      <c r="J23" s="78">
        <v>1998857</v>
      </c>
      <c r="K23" s="78">
        <v>5444915</v>
      </c>
      <c r="L23" s="78">
        <v>1613102</v>
      </c>
      <c r="M23" s="78">
        <v>3540352</v>
      </c>
      <c r="N23" s="78">
        <v>3054845</v>
      </c>
      <c r="O23" s="78">
        <v>2176535</v>
      </c>
      <c r="P23" s="78">
        <v>23629</v>
      </c>
      <c r="Q23" s="78">
        <v>646760</v>
      </c>
      <c r="R23" s="78">
        <v>1207882</v>
      </c>
      <c r="S23" s="78">
        <v>12533812</v>
      </c>
      <c r="T23" s="78">
        <v>1633064</v>
      </c>
      <c r="U23" s="78">
        <v>5081761</v>
      </c>
      <c r="V23" s="78">
        <v>84865</v>
      </c>
      <c r="W23" s="78">
        <v>266410</v>
      </c>
      <c r="X23" s="78">
        <v>529564</v>
      </c>
      <c r="Y23" s="78">
        <v>7010496</v>
      </c>
      <c r="Z23" s="78">
        <v>1333262</v>
      </c>
      <c r="AA23" s="78">
        <v>28224793</v>
      </c>
      <c r="AB23" s="78">
        <v>346963</v>
      </c>
      <c r="AC23" s="78">
        <v>3061399</v>
      </c>
      <c r="AD23" s="78">
        <v>428059</v>
      </c>
      <c r="AE23" s="78">
        <v>3738560</v>
      </c>
      <c r="AF23" s="78">
        <v>28713</v>
      </c>
      <c r="AG23" s="78">
        <v>192747</v>
      </c>
      <c r="AH23" s="78">
        <v>455450</v>
      </c>
      <c r="AI23" s="78">
        <v>4081219</v>
      </c>
      <c r="AJ23" s="78">
        <v>26268</v>
      </c>
      <c r="AK23" s="78">
        <v>140978</v>
      </c>
      <c r="AL23" s="78">
        <v>91770</v>
      </c>
      <c r="AM23" s="78">
        <v>-588841</v>
      </c>
      <c r="AN23" s="78">
        <v>431868</v>
      </c>
      <c r="AO23" s="78">
        <v>1601067</v>
      </c>
      <c r="AP23" s="78">
        <v>908757</v>
      </c>
      <c r="AQ23" s="78">
        <v>11957831</v>
      </c>
      <c r="AR23" s="78">
        <v>6449</v>
      </c>
      <c r="AS23" s="78">
        <v>412858</v>
      </c>
      <c r="AT23" s="78">
        <v>431681</v>
      </c>
      <c r="AU23" s="78">
        <v>748174</v>
      </c>
      <c r="AV23" s="78">
        <v>2085031</v>
      </c>
      <c r="AW23" s="78">
        <v>5360072</v>
      </c>
      <c r="AX23" s="78">
        <v>114032056</v>
      </c>
      <c r="AY23" s="78">
        <v>11682</v>
      </c>
      <c r="AZ23" s="78">
        <v>437</v>
      </c>
      <c r="BA23" s="78">
        <v>1118878</v>
      </c>
      <c r="BB23" s="78">
        <v>7106014</v>
      </c>
      <c r="BC23" s="78">
        <v>1118878</v>
      </c>
      <c r="BD23" s="78">
        <v>12714411</v>
      </c>
      <c r="BE23" s="78">
        <v>1118878</v>
      </c>
      <c r="BF23" s="78">
        <v>5608396</v>
      </c>
      <c r="BG23" s="78">
        <v>6233896</v>
      </c>
      <c r="BH23" s="78">
        <v>33786978</v>
      </c>
      <c r="BI23" s="78">
        <v>6086217</v>
      </c>
      <c r="BJ23" s="78">
        <v>17475382</v>
      </c>
      <c r="BK23" s="78">
        <v>4842129</v>
      </c>
      <c r="BL23" s="78">
        <v>15400210</v>
      </c>
      <c r="BM23" s="78">
        <v>1244087</v>
      </c>
      <c r="BN23" s="78">
        <v>2075172</v>
      </c>
      <c r="BO23" s="78">
        <v>5554577</v>
      </c>
      <c r="BP23" s="78">
        <v>15009326</v>
      </c>
      <c r="BQ23" s="78">
        <v>2902441</v>
      </c>
      <c r="BR23" s="78">
        <v>1087226</v>
      </c>
      <c r="BS23" s="78">
        <v>395217</v>
      </c>
      <c r="BT23" s="78">
        <v>215043</v>
      </c>
      <c r="BU23" s="78">
        <v>5352177</v>
      </c>
      <c r="BV23" s="78">
        <v>46328119</v>
      </c>
      <c r="BW23" s="78">
        <v>5317313</v>
      </c>
      <c r="BX23" s="78">
        <v>45793862</v>
      </c>
      <c r="BY23" s="78">
        <v>5272428</v>
      </c>
      <c r="BZ23" s="78">
        <v>45153352</v>
      </c>
      <c r="CA23" s="78">
        <v>142094</v>
      </c>
      <c r="CB23" s="78">
        <v>640510</v>
      </c>
      <c r="CC23" s="78">
        <v>388028</v>
      </c>
      <c r="CD23" s="78">
        <v>305225</v>
      </c>
      <c r="CE23" s="78">
        <v>128076</v>
      </c>
      <c r="CF23" s="78">
        <v>229031</v>
      </c>
      <c r="CG23" s="78">
        <v>5501195</v>
      </c>
      <c r="CH23" s="78">
        <v>14440002</v>
      </c>
      <c r="CI23" s="78">
        <v>5164306</v>
      </c>
      <c r="CJ23" s="78">
        <v>12016361</v>
      </c>
      <c r="CK23" s="78">
        <v>3407800</v>
      </c>
      <c r="CL23" s="78">
        <v>2487731</v>
      </c>
      <c r="CM23" s="78">
        <v>38810</v>
      </c>
      <c r="CN23" s="78">
        <v>504753</v>
      </c>
      <c r="CO23" s="78">
        <v>91264</v>
      </c>
      <c r="CP23" s="78">
        <v>1907552</v>
      </c>
      <c r="CQ23" s="78">
        <v>1667101</v>
      </c>
      <c r="CR23" s="78">
        <v>9340810</v>
      </c>
      <c r="CS23" s="78">
        <v>2306238</v>
      </c>
      <c r="CT23" s="78">
        <v>10213797</v>
      </c>
      <c r="CU23" s="78">
        <v>2981839</v>
      </c>
      <c r="CV23" s="78">
        <v>536581</v>
      </c>
      <c r="CW23" s="78">
        <v>115970</v>
      </c>
      <c r="CX23" s="78">
        <v>888127</v>
      </c>
      <c r="CY23" s="78">
        <v>1220243</v>
      </c>
      <c r="CZ23" s="78">
        <v>1624725</v>
      </c>
      <c r="DA23" s="78">
        <v>3880775</v>
      </c>
      <c r="DB23" s="78">
        <v>12375104</v>
      </c>
      <c r="DC23" s="78">
        <v>52107</v>
      </c>
      <c r="DD23" s="78">
        <v>183675</v>
      </c>
      <c r="DE23" s="78">
        <v>164640</v>
      </c>
      <c r="DF23" s="78">
        <v>1123017</v>
      </c>
      <c r="DG23" s="78">
        <v>15915667</v>
      </c>
      <c r="DH23" s="78">
        <v>50897974</v>
      </c>
      <c r="DI23" s="78">
        <v>6205642</v>
      </c>
      <c r="DJ23" s="78">
        <v>257392074</v>
      </c>
      <c r="DK23" s="78">
        <v>84832</v>
      </c>
      <c r="DL23" s="78">
        <v>93151</v>
      </c>
      <c r="DM23" s="78">
        <v>6207648</v>
      </c>
      <c r="DN23" s="78">
        <v>37516413</v>
      </c>
      <c r="DO23" s="78">
        <v>2914486</v>
      </c>
      <c r="DP23" s="78">
        <v>5020596</v>
      </c>
      <c r="DQ23" s="78">
        <v>5953719</v>
      </c>
      <c r="DR23" s="78">
        <v>32495816</v>
      </c>
      <c r="DS23" s="78">
        <v>5953719</v>
      </c>
      <c r="DT23" s="42">
        <v>32495816</v>
      </c>
    </row>
    <row r="24" spans="1:124" ht="15" customHeight="1">
      <c r="A24" s="54" t="s">
        <v>20</v>
      </c>
      <c r="B24" s="77">
        <v>7978361</v>
      </c>
      <c r="C24" s="78">
        <v>691175456</v>
      </c>
      <c r="D24" s="78">
        <v>7384104</v>
      </c>
      <c r="E24" s="78">
        <v>567087074</v>
      </c>
      <c r="F24" s="78">
        <v>5951777</v>
      </c>
      <c r="G24" s="78">
        <v>7871376</v>
      </c>
      <c r="H24" s="78">
        <v>385890</v>
      </c>
      <c r="I24" s="78">
        <v>3052265</v>
      </c>
      <c r="J24" s="78">
        <v>3109183</v>
      </c>
      <c r="K24" s="78">
        <v>8229606</v>
      </c>
      <c r="L24" s="78">
        <v>2556564</v>
      </c>
      <c r="M24" s="78">
        <v>5461887</v>
      </c>
      <c r="N24" s="78">
        <v>4129787</v>
      </c>
      <c r="O24" s="78">
        <v>3331156</v>
      </c>
      <c r="P24" s="78">
        <v>19573</v>
      </c>
      <c r="Q24" s="78">
        <v>484681</v>
      </c>
      <c r="R24" s="78">
        <v>1578290</v>
      </c>
      <c r="S24" s="78">
        <v>21077604</v>
      </c>
      <c r="T24" s="78">
        <v>2523183</v>
      </c>
      <c r="U24" s="78">
        <v>10891612</v>
      </c>
      <c r="V24" s="78">
        <v>138487</v>
      </c>
      <c r="W24" s="78">
        <v>129593</v>
      </c>
      <c r="X24" s="78">
        <v>721953</v>
      </c>
      <c r="Y24" s="78">
        <v>11558959</v>
      </c>
      <c r="Z24" s="78">
        <v>1749589</v>
      </c>
      <c r="AA24" s="78">
        <v>42415494</v>
      </c>
      <c r="AB24" s="78">
        <v>543601</v>
      </c>
      <c r="AC24" s="78">
        <v>4792079</v>
      </c>
      <c r="AD24" s="78">
        <v>597126</v>
      </c>
      <c r="AE24" s="78">
        <v>5270653</v>
      </c>
      <c r="AF24" s="78">
        <v>31452</v>
      </c>
      <c r="AG24" s="78">
        <v>153496</v>
      </c>
      <c r="AH24" s="78">
        <v>711236</v>
      </c>
      <c r="AI24" s="78">
        <v>8454362</v>
      </c>
      <c r="AJ24" s="78">
        <v>41351</v>
      </c>
      <c r="AK24" s="78">
        <v>413905</v>
      </c>
      <c r="AL24" s="78">
        <v>133807</v>
      </c>
      <c r="AM24" s="78">
        <v>-766128</v>
      </c>
      <c r="AN24" s="78">
        <v>491409</v>
      </c>
      <c r="AO24" s="78">
        <v>1995634</v>
      </c>
      <c r="AP24" s="78">
        <v>1012384</v>
      </c>
      <c r="AQ24" s="78">
        <v>15431936</v>
      </c>
      <c r="AR24" s="78">
        <v>6193</v>
      </c>
      <c r="AS24" s="78">
        <v>378298</v>
      </c>
      <c r="AT24" s="78">
        <v>631357</v>
      </c>
      <c r="AU24" s="78">
        <v>1833320</v>
      </c>
      <c r="AV24" s="78">
        <v>2967378</v>
      </c>
      <c r="AW24" s="78">
        <v>9702947</v>
      </c>
      <c r="AX24" s="78">
        <v>163912142</v>
      </c>
      <c r="AY24" s="78">
        <v>101962</v>
      </c>
      <c r="AZ24" s="78">
        <v>39050</v>
      </c>
      <c r="BA24" s="78">
        <v>969296</v>
      </c>
      <c r="BB24" s="78">
        <v>6538578</v>
      </c>
      <c r="BC24" s="78">
        <v>969296</v>
      </c>
      <c r="BD24" s="78">
        <v>12765226</v>
      </c>
      <c r="BE24" s="78">
        <v>969296</v>
      </c>
      <c r="BF24" s="78">
        <v>6226648</v>
      </c>
      <c r="BG24" s="78">
        <v>7960062</v>
      </c>
      <c r="BH24" s="78">
        <v>54251091</v>
      </c>
      <c r="BI24" s="78">
        <v>7805848</v>
      </c>
      <c r="BJ24" s="78">
        <v>29547919</v>
      </c>
      <c r="BK24" s="78">
        <v>6350002</v>
      </c>
      <c r="BL24" s="78">
        <v>26817960</v>
      </c>
      <c r="BM24" s="78">
        <v>1455846</v>
      </c>
      <c r="BN24" s="78">
        <v>2729959</v>
      </c>
      <c r="BO24" s="78">
        <v>7308354</v>
      </c>
      <c r="BP24" s="78">
        <v>22894232</v>
      </c>
      <c r="BQ24" s="78">
        <v>3792213</v>
      </c>
      <c r="BR24" s="78">
        <v>1588578</v>
      </c>
      <c r="BS24" s="78">
        <v>490899</v>
      </c>
      <c r="BT24" s="78">
        <v>220363</v>
      </c>
      <c r="BU24" s="78">
        <v>7011109</v>
      </c>
      <c r="BV24" s="78">
        <v>67619638</v>
      </c>
      <c r="BW24" s="78">
        <v>6962629</v>
      </c>
      <c r="BX24" s="78">
        <v>66763724</v>
      </c>
      <c r="BY24" s="78">
        <v>6908391</v>
      </c>
      <c r="BZ24" s="78">
        <v>66075419</v>
      </c>
      <c r="CA24" s="78">
        <v>219057</v>
      </c>
      <c r="CB24" s="78">
        <v>688305</v>
      </c>
      <c r="CC24" s="78">
        <v>584178</v>
      </c>
      <c r="CD24" s="78">
        <v>457374</v>
      </c>
      <c r="CE24" s="78">
        <v>200137</v>
      </c>
      <c r="CF24" s="78">
        <v>398540</v>
      </c>
      <c r="CG24" s="78">
        <v>7275866</v>
      </c>
      <c r="CH24" s="78">
        <v>21430451</v>
      </c>
      <c r="CI24" s="78">
        <v>6889800</v>
      </c>
      <c r="CJ24" s="78">
        <v>17561373</v>
      </c>
      <c r="CK24" s="78">
        <v>4713954</v>
      </c>
      <c r="CL24" s="78">
        <v>3697184</v>
      </c>
      <c r="CM24" s="78">
        <v>45766</v>
      </c>
      <c r="CN24" s="78">
        <v>1316488</v>
      </c>
      <c r="CO24" s="78">
        <v>133804</v>
      </c>
      <c r="CP24" s="78">
        <v>2019052</v>
      </c>
      <c r="CQ24" s="78">
        <v>1941027</v>
      </c>
      <c r="CR24" s="78">
        <v>10621799</v>
      </c>
      <c r="CS24" s="78">
        <v>2998321</v>
      </c>
      <c r="CT24" s="78">
        <v>12359308</v>
      </c>
      <c r="CU24" s="78">
        <v>3863533</v>
      </c>
      <c r="CV24" s="78">
        <v>769607</v>
      </c>
      <c r="CW24" s="78">
        <v>178218</v>
      </c>
      <c r="CX24" s="78">
        <v>1313920</v>
      </c>
      <c r="CY24" s="78">
        <v>1621208</v>
      </c>
      <c r="CZ24" s="78">
        <v>2238703</v>
      </c>
      <c r="DA24" s="78">
        <v>5001698</v>
      </c>
      <c r="DB24" s="78">
        <v>15367618</v>
      </c>
      <c r="DC24" s="78">
        <v>50040</v>
      </c>
      <c r="DD24" s="78">
        <v>155764</v>
      </c>
      <c r="DE24" s="78">
        <v>225189</v>
      </c>
      <c r="DF24" s="78">
        <v>1470583</v>
      </c>
      <c r="DG24" s="78">
        <v>22299104</v>
      </c>
      <c r="DH24" s="78">
        <v>71328526</v>
      </c>
      <c r="DI24" s="78">
        <v>7948998</v>
      </c>
      <c r="DJ24" s="78">
        <v>456831501</v>
      </c>
      <c r="DK24" s="78">
        <v>170150</v>
      </c>
      <c r="DL24" s="78">
        <v>245992</v>
      </c>
      <c r="DM24" s="78">
        <v>7953476</v>
      </c>
      <c r="DN24" s="78">
        <v>69481621</v>
      </c>
      <c r="DO24" s="78">
        <v>4100698</v>
      </c>
      <c r="DP24" s="78">
        <v>7282311</v>
      </c>
      <c r="DQ24" s="78">
        <v>7860996</v>
      </c>
      <c r="DR24" s="78">
        <v>62199310</v>
      </c>
      <c r="DS24" s="78">
        <v>7860996</v>
      </c>
      <c r="DT24" s="42">
        <v>62199373</v>
      </c>
    </row>
    <row r="25" spans="1:124" ht="15" customHeight="1">
      <c r="A25" s="54" t="s">
        <v>21</v>
      </c>
      <c r="B25" s="77">
        <v>9681401</v>
      </c>
      <c r="C25" s="78">
        <v>1289016791</v>
      </c>
      <c r="D25" s="78">
        <v>8890854</v>
      </c>
      <c r="E25" s="78">
        <v>998772184</v>
      </c>
      <c r="F25" s="78">
        <v>8180844</v>
      </c>
      <c r="G25" s="78">
        <v>18518787</v>
      </c>
      <c r="H25" s="78">
        <v>887793</v>
      </c>
      <c r="I25" s="78">
        <v>7994846</v>
      </c>
      <c r="J25" s="78">
        <v>5232437</v>
      </c>
      <c r="K25" s="78">
        <v>22160519</v>
      </c>
      <c r="L25" s="78">
        <v>4518152</v>
      </c>
      <c r="M25" s="78">
        <v>15590340</v>
      </c>
      <c r="N25" s="78">
        <v>4897842</v>
      </c>
      <c r="O25" s="78">
        <v>5273620</v>
      </c>
      <c r="P25" s="78">
        <v>22757</v>
      </c>
      <c r="Q25" s="78">
        <v>1378602</v>
      </c>
      <c r="R25" s="78">
        <v>2170696</v>
      </c>
      <c r="S25" s="78">
        <v>55468735</v>
      </c>
      <c r="T25" s="78">
        <v>4594361</v>
      </c>
      <c r="U25" s="78">
        <v>46734629</v>
      </c>
      <c r="V25" s="78">
        <v>279261</v>
      </c>
      <c r="W25" s="78">
        <v>531071</v>
      </c>
      <c r="X25" s="78">
        <v>949726</v>
      </c>
      <c r="Y25" s="78">
        <v>22686875</v>
      </c>
      <c r="Z25" s="78">
        <v>2126420</v>
      </c>
      <c r="AA25" s="78">
        <v>66282456</v>
      </c>
      <c r="AB25" s="78">
        <v>861385</v>
      </c>
      <c r="AC25" s="78">
        <v>11967128</v>
      </c>
      <c r="AD25" s="78">
        <v>808452</v>
      </c>
      <c r="AE25" s="78">
        <v>7720280</v>
      </c>
      <c r="AF25" s="78">
        <v>69207</v>
      </c>
      <c r="AG25" s="78">
        <v>392039</v>
      </c>
      <c r="AH25" s="78">
        <v>1514422</v>
      </c>
      <c r="AI25" s="78">
        <v>39411000</v>
      </c>
      <c r="AJ25" s="78">
        <v>106298</v>
      </c>
      <c r="AK25" s="78">
        <v>2063891</v>
      </c>
      <c r="AL25" s="78">
        <v>160636</v>
      </c>
      <c r="AM25" s="78">
        <v>-1191995</v>
      </c>
      <c r="AN25" s="78">
        <v>391247</v>
      </c>
      <c r="AO25" s="78">
        <v>1761660</v>
      </c>
      <c r="AP25" s="78">
        <v>1186168</v>
      </c>
      <c r="AQ25" s="78">
        <v>19935445</v>
      </c>
      <c r="AR25" s="78">
        <v>14626</v>
      </c>
      <c r="AS25" s="78">
        <v>943172</v>
      </c>
      <c r="AT25" s="78">
        <v>879645</v>
      </c>
      <c r="AU25" s="78">
        <v>3848459</v>
      </c>
      <c r="AV25" s="78">
        <v>4089702</v>
      </c>
      <c r="AW25" s="78">
        <v>21641875</v>
      </c>
      <c r="AX25" s="78">
        <v>267928010</v>
      </c>
      <c r="AY25" s="78">
        <v>2870589</v>
      </c>
      <c r="AZ25" s="78">
        <v>1996238</v>
      </c>
      <c r="BA25" s="78">
        <v>702665</v>
      </c>
      <c r="BB25" s="78">
        <v>7101124</v>
      </c>
      <c r="BC25" s="78">
        <v>702665</v>
      </c>
      <c r="BD25" s="78">
        <v>13718824</v>
      </c>
      <c r="BE25" s="78">
        <v>702665</v>
      </c>
      <c r="BF25" s="78">
        <v>6617701</v>
      </c>
      <c r="BG25" s="78">
        <v>9664526</v>
      </c>
      <c r="BH25" s="78">
        <v>101231639</v>
      </c>
      <c r="BI25" s="78">
        <v>9530803</v>
      </c>
      <c r="BJ25" s="78">
        <v>58971647</v>
      </c>
      <c r="BK25" s="78">
        <v>7903487</v>
      </c>
      <c r="BL25" s="78">
        <v>55004122</v>
      </c>
      <c r="BM25" s="78">
        <v>1627315</v>
      </c>
      <c r="BN25" s="78">
        <v>3967525</v>
      </c>
      <c r="BO25" s="78">
        <v>9082471</v>
      </c>
      <c r="BP25" s="78">
        <v>39556351</v>
      </c>
      <c r="BQ25" s="78">
        <v>4672383</v>
      </c>
      <c r="BR25" s="78">
        <v>2252870</v>
      </c>
      <c r="BS25" s="78">
        <v>635250</v>
      </c>
      <c r="BT25" s="78">
        <v>450772</v>
      </c>
      <c r="BU25" s="78">
        <v>8540845</v>
      </c>
      <c r="BV25" s="78">
        <v>103377791</v>
      </c>
      <c r="BW25" s="78">
        <v>8447617</v>
      </c>
      <c r="BX25" s="78">
        <v>101277654</v>
      </c>
      <c r="BY25" s="78">
        <v>8379112</v>
      </c>
      <c r="BZ25" s="78">
        <v>99994679</v>
      </c>
      <c r="CA25" s="78">
        <v>285841</v>
      </c>
      <c r="CB25" s="78">
        <v>1282975</v>
      </c>
      <c r="CC25" s="78">
        <v>887931</v>
      </c>
      <c r="CD25" s="78">
        <v>671380</v>
      </c>
      <c r="CE25" s="78">
        <v>494058</v>
      </c>
      <c r="CF25" s="78">
        <v>1428758</v>
      </c>
      <c r="CG25" s="78">
        <v>9104010</v>
      </c>
      <c r="CH25" s="78">
        <v>37152373</v>
      </c>
      <c r="CI25" s="78">
        <v>8774492</v>
      </c>
      <c r="CJ25" s="78">
        <v>31395793</v>
      </c>
      <c r="CK25" s="78">
        <v>6116274</v>
      </c>
      <c r="CL25" s="78">
        <v>6958433</v>
      </c>
      <c r="CM25" s="78">
        <v>63592</v>
      </c>
      <c r="CN25" s="78">
        <v>2822099</v>
      </c>
      <c r="CO25" s="78">
        <v>150096</v>
      </c>
      <c r="CP25" s="78">
        <v>2716226</v>
      </c>
      <c r="CQ25" s="78">
        <v>2150516</v>
      </c>
      <c r="CR25" s="78">
        <v>14137295</v>
      </c>
      <c r="CS25" s="78">
        <v>3362892</v>
      </c>
      <c r="CT25" s="78">
        <v>16552110</v>
      </c>
      <c r="CU25" s="78">
        <v>4618055</v>
      </c>
      <c r="CV25" s="78">
        <v>1271418</v>
      </c>
      <c r="CW25" s="78">
        <v>258851</v>
      </c>
      <c r="CX25" s="78">
        <v>3604302</v>
      </c>
      <c r="CY25" s="78">
        <v>2389486</v>
      </c>
      <c r="CZ25" s="78">
        <v>4355352</v>
      </c>
      <c r="DA25" s="78">
        <v>6004634</v>
      </c>
      <c r="DB25" s="78">
        <v>22178880</v>
      </c>
      <c r="DC25" s="78">
        <v>84104</v>
      </c>
      <c r="DD25" s="78">
        <v>365576</v>
      </c>
      <c r="DE25" s="78">
        <v>341457</v>
      </c>
      <c r="DF25" s="78">
        <v>4207800</v>
      </c>
      <c r="DG25" s="78">
        <v>28046126</v>
      </c>
      <c r="DH25" s="78">
        <v>89381487</v>
      </c>
      <c r="DI25" s="78">
        <v>9653190</v>
      </c>
      <c r="DJ25" s="78">
        <v>933273371</v>
      </c>
      <c r="DK25" s="78">
        <v>1414424</v>
      </c>
      <c r="DL25" s="78">
        <v>2599513</v>
      </c>
      <c r="DM25" s="78">
        <v>9659876</v>
      </c>
      <c r="DN25" s="78">
        <v>173083937</v>
      </c>
      <c r="DO25" s="78">
        <v>4091193</v>
      </c>
      <c r="DP25" s="78">
        <v>4966972</v>
      </c>
      <c r="DQ25" s="78">
        <v>9642837</v>
      </c>
      <c r="DR25" s="78">
        <v>168116966</v>
      </c>
      <c r="DS25" s="78">
        <v>9642837</v>
      </c>
      <c r="DT25" s="42">
        <v>168116966</v>
      </c>
    </row>
    <row r="26" spans="1:124" ht="15" customHeight="1">
      <c r="A26" s="54" t="s">
        <v>22</v>
      </c>
      <c r="B26" s="77">
        <v>2577872</v>
      </c>
      <c r="C26" s="78">
        <v>742382641</v>
      </c>
      <c r="D26" s="78">
        <v>2252147</v>
      </c>
      <c r="E26" s="78">
        <v>457545662</v>
      </c>
      <c r="F26" s="78">
        <v>2437417</v>
      </c>
      <c r="G26" s="78">
        <v>16619341</v>
      </c>
      <c r="H26" s="78">
        <v>574345</v>
      </c>
      <c r="I26" s="78">
        <v>9211726</v>
      </c>
      <c r="J26" s="78">
        <v>1951327</v>
      </c>
      <c r="K26" s="78">
        <v>23268465</v>
      </c>
      <c r="L26" s="78">
        <v>1787257</v>
      </c>
      <c r="M26" s="78">
        <v>17657008</v>
      </c>
      <c r="N26" s="78">
        <v>915371</v>
      </c>
      <c r="O26" s="78">
        <v>1922345</v>
      </c>
      <c r="P26" s="78">
        <v>4920</v>
      </c>
      <c r="Q26" s="78">
        <v>678007</v>
      </c>
      <c r="R26" s="78">
        <v>686762</v>
      </c>
      <c r="S26" s="78">
        <v>44338688</v>
      </c>
      <c r="T26" s="78">
        <v>1922331</v>
      </c>
      <c r="U26" s="78">
        <v>79359607</v>
      </c>
      <c r="V26" s="78">
        <v>214755</v>
      </c>
      <c r="W26" s="78">
        <v>834869</v>
      </c>
      <c r="X26" s="78">
        <v>267227</v>
      </c>
      <c r="Y26" s="78">
        <v>10266774</v>
      </c>
      <c r="Z26" s="78">
        <v>521035</v>
      </c>
      <c r="AA26" s="78">
        <v>20070168</v>
      </c>
      <c r="AB26" s="78">
        <v>451672</v>
      </c>
      <c r="AC26" s="78">
        <v>13304471</v>
      </c>
      <c r="AD26" s="78">
        <v>301144</v>
      </c>
      <c r="AE26" s="78">
        <v>5227246</v>
      </c>
      <c r="AF26" s="78">
        <v>22394</v>
      </c>
      <c r="AG26" s="78">
        <v>313003</v>
      </c>
      <c r="AH26" s="78">
        <v>1012458</v>
      </c>
      <c r="AI26" s="78">
        <v>79672350</v>
      </c>
      <c r="AJ26" s="78">
        <v>55551</v>
      </c>
      <c r="AK26" s="78">
        <v>1701788</v>
      </c>
      <c r="AL26" s="78">
        <v>61823</v>
      </c>
      <c r="AM26" s="78">
        <v>-862979</v>
      </c>
      <c r="AN26" s="78">
        <v>60742</v>
      </c>
      <c r="AO26" s="78">
        <v>330546</v>
      </c>
      <c r="AP26" s="78">
        <v>368800</v>
      </c>
      <c r="AQ26" s="78">
        <v>6818294</v>
      </c>
      <c r="AR26" s="78">
        <v>13355</v>
      </c>
      <c r="AS26" s="78">
        <v>884391</v>
      </c>
      <c r="AT26" s="78">
        <v>347672</v>
      </c>
      <c r="AU26" s="78">
        <v>4740814</v>
      </c>
      <c r="AV26" s="78">
        <v>1074294</v>
      </c>
      <c r="AW26" s="78">
        <v>15670341</v>
      </c>
      <c r="AX26" s="78">
        <v>118186053</v>
      </c>
      <c r="AY26" s="78">
        <v>2577630</v>
      </c>
      <c r="AZ26" s="78">
        <v>11013181</v>
      </c>
      <c r="BA26" s="78">
        <v>64557</v>
      </c>
      <c r="BB26" s="78">
        <v>1648448</v>
      </c>
      <c r="BC26" s="78">
        <v>64557</v>
      </c>
      <c r="BD26" s="78">
        <v>2932040</v>
      </c>
      <c r="BE26" s="78">
        <v>64557</v>
      </c>
      <c r="BF26" s="78">
        <v>1283592</v>
      </c>
      <c r="BG26" s="78">
        <v>2575009</v>
      </c>
      <c r="BH26" s="78">
        <v>56742841</v>
      </c>
      <c r="BI26" s="78">
        <v>2545167</v>
      </c>
      <c r="BJ26" s="78">
        <v>38133581</v>
      </c>
      <c r="BK26" s="78">
        <v>2112916</v>
      </c>
      <c r="BL26" s="78">
        <v>36605923</v>
      </c>
      <c r="BM26" s="78">
        <v>432252</v>
      </c>
      <c r="BN26" s="78">
        <v>1527658</v>
      </c>
      <c r="BO26" s="78">
        <v>2428304</v>
      </c>
      <c r="BP26" s="78">
        <v>17691735</v>
      </c>
      <c r="BQ26" s="78">
        <v>1125004</v>
      </c>
      <c r="BR26" s="78">
        <v>667079</v>
      </c>
      <c r="BS26" s="78">
        <v>225356</v>
      </c>
      <c r="BT26" s="78">
        <v>250445</v>
      </c>
      <c r="BU26" s="78">
        <v>2192588</v>
      </c>
      <c r="BV26" s="78">
        <v>39767600</v>
      </c>
      <c r="BW26" s="78">
        <v>2118934</v>
      </c>
      <c r="BX26" s="78">
        <v>37239502</v>
      </c>
      <c r="BY26" s="78">
        <v>2095911</v>
      </c>
      <c r="BZ26" s="78">
        <v>36677616</v>
      </c>
      <c r="CA26" s="78">
        <v>82163</v>
      </c>
      <c r="CB26" s="78">
        <v>561886</v>
      </c>
      <c r="CC26" s="78">
        <v>258760</v>
      </c>
      <c r="CD26" s="78">
        <v>185027</v>
      </c>
      <c r="CE26" s="78">
        <v>383358</v>
      </c>
      <c r="CF26" s="78">
        <v>2343071</v>
      </c>
      <c r="CG26" s="78">
        <v>2459255</v>
      </c>
      <c r="CH26" s="78">
        <v>20972201</v>
      </c>
      <c r="CI26" s="78">
        <v>2414098</v>
      </c>
      <c r="CJ26" s="78">
        <v>16436353</v>
      </c>
      <c r="CK26" s="78">
        <v>1551668</v>
      </c>
      <c r="CL26" s="78">
        <v>4799178</v>
      </c>
      <c r="CM26" s="78">
        <v>28491</v>
      </c>
      <c r="CN26" s="78">
        <v>2362261</v>
      </c>
      <c r="CO26" s="78">
        <v>42597</v>
      </c>
      <c r="CP26" s="78">
        <v>1302210</v>
      </c>
      <c r="CQ26" s="78">
        <v>428582</v>
      </c>
      <c r="CR26" s="78">
        <v>5293324</v>
      </c>
      <c r="CS26" s="78">
        <v>558230</v>
      </c>
      <c r="CT26" s="78">
        <v>4703859</v>
      </c>
      <c r="CU26" s="78">
        <v>1077010</v>
      </c>
      <c r="CV26" s="78">
        <v>668886</v>
      </c>
      <c r="CW26" s="78">
        <v>69611</v>
      </c>
      <c r="CX26" s="78">
        <v>3068190</v>
      </c>
      <c r="CY26" s="78">
        <v>814986</v>
      </c>
      <c r="CZ26" s="78">
        <v>3564283</v>
      </c>
      <c r="DA26" s="78">
        <v>1471229</v>
      </c>
      <c r="DB26" s="78">
        <v>8937028</v>
      </c>
      <c r="DC26" s="78">
        <v>56508</v>
      </c>
      <c r="DD26" s="78">
        <v>356485</v>
      </c>
      <c r="DE26" s="78">
        <v>125043</v>
      </c>
      <c r="DF26" s="78">
        <v>3472611</v>
      </c>
      <c r="DG26" s="78">
        <v>7536187</v>
      </c>
      <c r="DH26" s="78">
        <v>12584549</v>
      </c>
      <c r="DI26" s="78">
        <v>2573104</v>
      </c>
      <c r="DJ26" s="78">
        <v>612712678</v>
      </c>
      <c r="DK26" s="78">
        <v>1856474</v>
      </c>
      <c r="DL26" s="78">
        <v>8586713</v>
      </c>
      <c r="DM26" s="78">
        <v>2574916</v>
      </c>
      <c r="DN26" s="78">
        <v>151631650</v>
      </c>
      <c r="DO26" s="78">
        <v>919990</v>
      </c>
      <c r="DP26" s="78">
        <v>1419312</v>
      </c>
      <c r="DQ26" s="78">
        <v>2573290</v>
      </c>
      <c r="DR26" s="78">
        <v>150212338</v>
      </c>
      <c r="DS26" s="78">
        <v>2573290</v>
      </c>
      <c r="DT26" s="42">
        <v>150212338</v>
      </c>
    </row>
    <row r="27" spans="1:124" ht="15" customHeight="1">
      <c r="A27" s="54" t="s">
        <v>23</v>
      </c>
      <c r="B27" s="77">
        <v>482243</v>
      </c>
      <c r="C27" s="78">
        <v>325868497</v>
      </c>
      <c r="D27" s="78">
        <v>401972</v>
      </c>
      <c r="E27" s="78">
        <v>158947471</v>
      </c>
      <c r="F27" s="78">
        <v>473101</v>
      </c>
      <c r="G27" s="78">
        <v>9215835</v>
      </c>
      <c r="H27" s="78">
        <v>194455</v>
      </c>
      <c r="I27" s="78">
        <v>5435637</v>
      </c>
      <c r="J27" s="78">
        <v>419438</v>
      </c>
      <c r="K27" s="78">
        <v>12779965</v>
      </c>
      <c r="L27" s="78">
        <v>394194</v>
      </c>
      <c r="M27" s="78">
        <v>9970786</v>
      </c>
      <c r="N27" s="78">
        <v>178135</v>
      </c>
      <c r="O27" s="78">
        <v>911047</v>
      </c>
      <c r="P27" s="78">
        <v>1400</v>
      </c>
      <c r="Q27" s="78">
        <v>393891</v>
      </c>
      <c r="R27" s="78">
        <v>128208</v>
      </c>
      <c r="S27" s="78">
        <v>14013973</v>
      </c>
      <c r="T27" s="78">
        <v>425846</v>
      </c>
      <c r="U27" s="78">
        <v>57906110</v>
      </c>
      <c r="V27" s="78">
        <v>83487</v>
      </c>
      <c r="W27" s="78">
        <v>249525</v>
      </c>
      <c r="X27" s="78">
        <v>47319</v>
      </c>
      <c r="Y27" s="78">
        <v>2543738</v>
      </c>
      <c r="Z27" s="78">
        <v>84214</v>
      </c>
      <c r="AA27" s="78">
        <v>3103090</v>
      </c>
      <c r="AB27" s="78">
        <v>113674</v>
      </c>
      <c r="AC27" s="78">
        <v>6452689</v>
      </c>
      <c r="AD27" s="78">
        <v>72377</v>
      </c>
      <c r="AE27" s="78">
        <v>1896556</v>
      </c>
      <c r="AF27" s="78">
        <v>4767</v>
      </c>
      <c r="AG27" s="78">
        <v>71513</v>
      </c>
      <c r="AH27" s="78">
        <v>296944</v>
      </c>
      <c r="AI27" s="78">
        <v>60724795</v>
      </c>
      <c r="AJ27" s="78">
        <v>18752</v>
      </c>
      <c r="AK27" s="78">
        <v>1612156</v>
      </c>
      <c r="AL27" s="78">
        <v>15018</v>
      </c>
      <c r="AM27" s="78">
        <v>-341301</v>
      </c>
      <c r="AN27" s="78">
        <v>5423</v>
      </c>
      <c r="AO27" s="78">
        <v>31102</v>
      </c>
      <c r="AP27" s="78">
        <v>76750</v>
      </c>
      <c r="AQ27" s="78">
        <v>1503148</v>
      </c>
      <c r="AR27" s="78">
        <v>2971</v>
      </c>
      <c r="AS27" s="78">
        <v>206628</v>
      </c>
      <c r="AT27" s="78">
        <v>92934</v>
      </c>
      <c r="AU27" s="78">
        <v>2323436</v>
      </c>
      <c r="AV27" s="78">
        <v>248241</v>
      </c>
      <c r="AW27" s="78">
        <v>5720472</v>
      </c>
      <c r="AX27" s="78">
        <v>41719994</v>
      </c>
      <c r="AY27" s="78">
        <v>482197</v>
      </c>
      <c r="AZ27" s="78">
        <v>7629384</v>
      </c>
      <c r="BA27" s="78">
        <v>4320</v>
      </c>
      <c r="BB27" s="78">
        <v>321744</v>
      </c>
      <c r="BC27" s="78">
        <v>4320</v>
      </c>
      <c r="BD27" s="78">
        <v>535629</v>
      </c>
      <c r="BE27" s="78">
        <v>4320</v>
      </c>
      <c r="BF27" s="78">
        <v>213885</v>
      </c>
      <c r="BG27" s="78">
        <v>481483</v>
      </c>
      <c r="BH27" s="78">
        <v>24130090</v>
      </c>
      <c r="BI27" s="78">
        <v>478552</v>
      </c>
      <c r="BJ27" s="78">
        <v>18446808</v>
      </c>
      <c r="BK27" s="78">
        <v>405051</v>
      </c>
      <c r="BL27" s="78">
        <v>18072191</v>
      </c>
      <c r="BM27" s="78">
        <v>73501</v>
      </c>
      <c r="BN27" s="78">
        <v>374617</v>
      </c>
      <c r="BO27" s="78">
        <v>458652</v>
      </c>
      <c r="BP27" s="78">
        <v>5425022</v>
      </c>
      <c r="BQ27" s="78">
        <v>197911</v>
      </c>
      <c r="BR27" s="78">
        <v>158309</v>
      </c>
      <c r="BS27" s="78">
        <v>42533</v>
      </c>
      <c r="BT27" s="78">
        <v>99951</v>
      </c>
      <c r="BU27" s="78">
        <v>402820</v>
      </c>
      <c r="BV27" s="78">
        <v>11221827</v>
      </c>
      <c r="BW27" s="78">
        <v>371739</v>
      </c>
      <c r="BX27" s="78">
        <v>9204287</v>
      </c>
      <c r="BY27" s="78">
        <v>366442</v>
      </c>
      <c r="BZ27" s="78">
        <v>9000135</v>
      </c>
      <c r="CA27" s="78">
        <v>17450</v>
      </c>
      <c r="CB27" s="78">
        <v>204152</v>
      </c>
      <c r="CC27" s="78">
        <v>43256</v>
      </c>
      <c r="CD27" s="78">
        <v>33444</v>
      </c>
      <c r="CE27" s="78">
        <v>139528</v>
      </c>
      <c r="CF27" s="78">
        <v>1984096</v>
      </c>
      <c r="CG27" s="78">
        <v>466950</v>
      </c>
      <c r="CH27" s="78">
        <v>9739585</v>
      </c>
      <c r="CI27" s="78">
        <v>462511</v>
      </c>
      <c r="CJ27" s="78">
        <v>7346757</v>
      </c>
      <c r="CK27" s="78">
        <v>262219</v>
      </c>
      <c r="CL27" s="78">
        <v>2269563</v>
      </c>
      <c r="CM27" s="78">
        <v>8711</v>
      </c>
      <c r="CN27" s="78">
        <v>1933387</v>
      </c>
      <c r="CO27" s="78">
        <v>12052</v>
      </c>
      <c r="CP27" s="78">
        <v>544517</v>
      </c>
      <c r="CQ27" s="78">
        <v>63824</v>
      </c>
      <c r="CR27" s="78">
        <v>1699735</v>
      </c>
      <c r="CS27" s="78">
        <v>66783</v>
      </c>
      <c r="CT27" s="78">
        <v>778126</v>
      </c>
      <c r="CU27" s="78">
        <v>186458</v>
      </c>
      <c r="CV27" s="78">
        <v>253076</v>
      </c>
      <c r="CW27" s="78">
        <v>12691</v>
      </c>
      <c r="CX27" s="78">
        <v>1417154</v>
      </c>
      <c r="CY27" s="78">
        <v>203521</v>
      </c>
      <c r="CZ27" s="78">
        <v>2171956</v>
      </c>
      <c r="DA27" s="78">
        <v>287048</v>
      </c>
      <c r="DB27" s="78">
        <v>3203158</v>
      </c>
      <c r="DC27" s="78">
        <v>24951</v>
      </c>
      <c r="DD27" s="78">
        <v>223998</v>
      </c>
      <c r="DE27" s="78">
        <v>37399</v>
      </c>
      <c r="DF27" s="78">
        <v>1691880</v>
      </c>
      <c r="DG27" s="78">
        <v>1435762</v>
      </c>
      <c r="DH27" s="78">
        <v>574</v>
      </c>
      <c r="DI27" s="78">
        <v>481089</v>
      </c>
      <c r="DJ27" s="78">
        <v>284481885</v>
      </c>
      <c r="DK27" s="78">
        <v>184868</v>
      </c>
      <c r="DL27" s="78">
        <v>2217581</v>
      </c>
      <c r="DM27" s="78">
        <v>481703</v>
      </c>
      <c r="DN27" s="78">
        <v>78945734</v>
      </c>
      <c r="DO27" s="78">
        <v>258374</v>
      </c>
      <c r="DP27" s="78">
        <v>910347</v>
      </c>
      <c r="DQ27" s="78">
        <v>481354</v>
      </c>
      <c r="DR27" s="78">
        <v>78035387</v>
      </c>
      <c r="DS27" s="78">
        <v>481355</v>
      </c>
      <c r="DT27" s="42">
        <v>78035387</v>
      </c>
    </row>
    <row r="28" spans="1:124" ht="15" customHeight="1">
      <c r="A28" s="54" t="s">
        <v>96</v>
      </c>
      <c r="B28" s="77">
        <v>116261</v>
      </c>
      <c r="C28" s="78">
        <v>140570843</v>
      </c>
      <c r="D28" s="78">
        <v>93792</v>
      </c>
      <c r="E28" s="78">
        <v>54905701</v>
      </c>
      <c r="F28" s="78">
        <v>114892</v>
      </c>
      <c r="G28" s="78">
        <v>4818400</v>
      </c>
      <c r="H28" s="78">
        <v>57683</v>
      </c>
      <c r="I28" s="78">
        <v>2821281</v>
      </c>
      <c r="J28" s="78">
        <v>105038</v>
      </c>
      <c r="K28" s="78">
        <v>6403839</v>
      </c>
      <c r="L28" s="78">
        <v>99677</v>
      </c>
      <c r="M28" s="78">
        <v>4938284</v>
      </c>
      <c r="N28" s="78">
        <v>50835</v>
      </c>
      <c r="O28" s="78">
        <v>565861</v>
      </c>
      <c r="P28" s="78">
        <v>208</v>
      </c>
      <c r="Q28" s="78">
        <v>20323</v>
      </c>
      <c r="R28" s="78">
        <v>30285</v>
      </c>
      <c r="S28" s="78">
        <v>4341840</v>
      </c>
      <c r="T28" s="78">
        <v>108062</v>
      </c>
      <c r="U28" s="78">
        <v>31002887</v>
      </c>
      <c r="V28" s="78">
        <v>27351</v>
      </c>
      <c r="W28" s="78">
        <v>242779</v>
      </c>
      <c r="X28" s="78">
        <v>10893</v>
      </c>
      <c r="Y28" s="78">
        <v>730504</v>
      </c>
      <c r="Z28" s="78">
        <v>21261</v>
      </c>
      <c r="AA28" s="78">
        <v>970917</v>
      </c>
      <c r="AB28" s="78">
        <v>33476</v>
      </c>
      <c r="AC28" s="78">
        <v>2736426</v>
      </c>
      <c r="AD28" s="78">
        <v>19627</v>
      </c>
      <c r="AE28" s="78">
        <v>685539</v>
      </c>
      <c r="AF28" s="78">
        <v>1357</v>
      </c>
      <c r="AG28" s="78">
        <v>9007</v>
      </c>
      <c r="AH28" s="78">
        <v>84471</v>
      </c>
      <c r="AI28" s="78">
        <v>33295111</v>
      </c>
      <c r="AJ28" s="78">
        <v>6992</v>
      </c>
      <c r="AK28" s="78">
        <v>933205</v>
      </c>
      <c r="AL28" s="78">
        <v>3436</v>
      </c>
      <c r="AM28" s="78">
        <v>-114568</v>
      </c>
      <c r="AN28" s="78">
        <v>766</v>
      </c>
      <c r="AO28" s="78">
        <v>4385</v>
      </c>
      <c r="AP28" s="78">
        <v>21295</v>
      </c>
      <c r="AQ28" s="78">
        <v>427774</v>
      </c>
      <c r="AR28" s="78">
        <v>1262</v>
      </c>
      <c r="AS28" s="78">
        <v>86447</v>
      </c>
      <c r="AT28" s="78">
        <v>26938</v>
      </c>
      <c r="AU28" s="78">
        <v>1228150</v>
      </c>
      <c r="AV28" s="78">
        <v>64322</v>
      </c>
      <c r="AW28" s="78">
        <v>1815425</v>
      </c>
      <c r="AX28" s="78">
        <v>16410416</v>
      </c>
      <c r="AY28" s="78">
        <v>116221</v>
      </c>
      <c r="AZ28" s="78">
        <v>3624714</v>
      </c>
      <c r="BA28" s="78">
        <v>598</v>
      </c>
      <c r="BB28" s="78">
        <v>55837</v>
      </c>
      <c r="BC28" s="78">
        <v>598</v>
      </c>
      <c r="BD28" s="78">
        <v>108870</v>
      </c>
      <c r="BE28" s="78">
        <v>598</v>
      </c>
      <c r="BF28" s="78">
        <v>53033</v>
      </c>
      <c r="BG28" s="78">
        <v>115945</v>
      </c>
      <c r="BH28" s="78">
        <v>9980694</v>
      </c>
      <c r="BI28" s="78">
        <v>115368</v>
      </c>
      <c r="BJ28" s="78">
        <v>8138315</v>
      </c>
      <c r="BK28" s="78">
        <v>97640</v>
      </c>
      <c r="BL28" s="78">
        <v>8022467</v>
      </c>
      <c r="BM28" s="78">
        <v>17729</v>
      </c>
      <c r="BN28" s="78">
        <v>115849</v>
      </c>
      <c r="BO28" s="78">
        <v>109990</v>
      </c>
      <c r="BP28" s="78">
        <v>1753552</v>
      </c>
      <c r="BQ28" s="78">
        <v>44498</v>
      </c>
      <c r="BR28" s="78">
        <v>49147</v>
      </c>
      <c r="BS28" s="78">
        <v>10878</v>
      </c>
      <c r="BT28" s="78">
        <v>39680</v>
      </c>
      <c r="BU28" s="78">
        <v>95907</v>
      </c>
      <c r="BV28" s="78">
        <v>3661709</v>
      </c>
      <c r="BW28" s="78">
        <v>83917</v>
      </c>
      <c r="BX28" s="78">
        <v>2459227</v>
      </c>
      <c r="BY28" s="78">
        <v>82348</v>
      </c>
      <c r="BZ28" s="78">
        <v>2386537</v>
      </c>
      <c r="CA28" s="78">
        <v>4233</v>
      </c>
      <c r="CB28" s="78">
        <v>72691</v>
      </c>
      <c r="CC28" s="78">
        <v>10397</v>
      </c>
      <c r="CD28" s="78">
        <v>7618</v>
      </c>
      <c r="CE28" s="78">
        <v>45014</v>
      </c>
      <c r="CF28" s="78">
        <v>1194863</v>
      </c>
      <c r="CG28" s="78">
        <v>112439</v>
      </c>
      <c r="CH28" s="78">
        <v>4631552</v>
      </c>
      <c r="CI28" s="78">
        <v>111671</v>
      </c>
      <c r="CJ28" s="78">
        <v>3303801</v>
      </c>
      <c r="CK28" s="78">
        <v>59027</v>
      </c>
      <c r="CL28" s="78">
        <v>2114937</v>
      </c>
      <c r="CM28" s="78">
        <v>3324</v>
      </c>
      <c r="CN28" s="78">
        <v>1586595</v>
      </c>
      <c r="CO28" s="78">
        <v>2845</v>
      </c>
      <c r="CP28" s="78">
        <v>123978</v>
      </c>
      <c r="CQ28" s="78">
        <v>15121</v>
      </c>
      <c r="CR28" s="78">
        <v>691340</v>
      </c>
      <c r="CS28" s="78">
        <v>10561</v>
      </c>
      <c r="CT28" s="78">
        <v>197987</v>
      </c>
      <c r="CU28" s="78">
        <v>43631</v>
      </c>
      <c r="CV28" s="78">
        <v>100528</v>
      </c>
      <c r="CW28" s="78">
        <v>4073</v>
      </c>
      <c r="CX28" s="78">
        <v>788075</v>
      </c>
      <c r="CY28" s="78">
        <v>58362</v>
      </c>
      <c r="CZ28" s="78">
        <v>1057692</v>
      </c>
      <c r="DA28" s="78">
        <v>73407</v>
      </c>
      <c r="DB28" s="78">
        <v>1356208</v>
      </c>
      <c r="DC28" s="78">
        <v>9532</v>
      </c>
      <c r="DD28" s="78">
        <v>97212</v>
      </c>
      <c r="DE28" s="78">
        <v>13525</v>
      </c>
      <c r="DF28" s="78">
        <v>890019</v>
      </c>
      <c r="DG28" s="78">
        <v>329526</v>
      </c>
      <c r="DH28" s="78">
        <v>91</v>
      </c>
      <c r="DI28" s="78">
        <v>116016</v>
      </c>
      <c r="DJ28" s="78">
        <v>124222913</v>
      </c>
      <c r="DK28" s="78">
        <v>27470</v>
      </c>
      <c r="DL28" s="78">
        <v>568860</v>
      </c>
      <c r="DM28" s="78">
        <v>116105</v>
      </c>
      <c r="DN28" s="78">
        <v>35253029</v>
      </c>
      <c r="DO28" s="78">
        <v>70894</v>
      </c>
      <c r="DP28" s="78">
        <v>616331</v>
      </c>
      <c r="DQ28" s="78">
        <v>116021</v>
      </c>
      <c r="DR28" s="78">
        <v>34636698</v>
      </c>
      <c r="DS28" s="78">
        <v>116021</v>
      </c>
      <c r="DT28" s="42">
        <v>34636698</v>
      </c>
    </row>
    <row r="29" spans="1:124" ht="15" customHeight="1">
      <c r="A29" s="54" t="s">
        <v>97</v>
      </c>
      <c r="B29" s="77">
        <v>50933</v>
      </c>
      <c r="C29" s="78">
        <v>87804491</v>
      </c>
      <c r="D29" s="78">
        <v>41426</v>
      </c>
      <c r="E29" s="78">
        <v>31916599</v>
      </c>
      <c r="F29" s="78">
        <v>50450</v>
      </c>
      <c r="G29" s="78">
        <v>3130121</v>
      </c>
      <c r="H29" s="78">
        <v>28380</v>
      </c>
      <c r="I29" s="78">
        <v>1693201</v>
      </c>
      <c r="J29" s="78">
        <v>46880</v>
      </c>
      <c r="K29" s="78">
        <v>4205664</v>
      </c>
      <c r="L29" s="78">
        <v>44595</v>
      </c>
      <c r="M29" s="78">
        <v>3320911</v>
      </c>
      <c r="N29" s="78">
        <v>23823</v>
      </c>
      <c r="O29" s="78">
        <v>297973</v>
      </c>
      <c r="P29" s="78">
        <v>85</v>
      </c>
      <c r="Q29" s="78">
        <v>6285</v>
      </c>
      <c r="R29" s="78">
        <v>12528</v>
      </c>
      <c r="S29" s="78">
        <v>1990994</v>
      </c>
      <c r="T29" s="78">
        <v>48009</v>
      </c>
      <c r="U29" s="78">
        <v>22648585</v>
      </c>
      <c r="V29" s="78">
        <v>13398</v>
      </c>
      <c r="W29" s="78">
        <v>44270</v>
      </c>
      <c r="X29" s="78">
        <v>4927</v>
      </c>
      <c r="Y29" s="78">
        <v>349880</v>
      </c>
      <c r="Z29" s="78">
        <v>9278</v>
      </c>
      <c r="AA29" s="78">
        <v>408228</v>
      </c>
      <c r="AB29" s="78">
        <v>16105</v>
      </c>
      <c r="AC29" s="78">
        <v>1547703</v>
      </c>
      <c r="AD29" s="78">
        <v>8994</v>
      </c>
      <c r="AE29" s="78">
        <v>353442</v>
      </c>
      <c r="AF29" s="78">
        <v>564</v>
      </c>
      <c r="AG29" s="78">
        <v>5547</v>
      </c>
      <c r="AH29" s="78">
        <v>38918</v>
      </c>
      <c r="AI29" s="78">
        <v>20798640</v>
      </c>
      <c r="AJ29" s="78">
        <v>3410</v>
      </c>
      <c r="AK29" s="78">
        <v>578688</v>
      </c>
      <c r="AL29" s="78">
        <v>1831</v>
      </c>
      <c r="AM29" s="78">
        <v>-57919</v>
      </c>
      <c r="AN29" s="78">
        <v>226</v>
      </c>
      <c r="AO29" s="78">
        <v>1490</v>
      </c>
      <c r="AP29" s="78">
        <v>9626</v>
      </c>
      <c r="AQ29" s="78">
        <v>202944</v>
      </c>
      <c r="AR29" s="78">
        <v>460</v>
      </c>
      <c r="AS29" s="78">
        <v>33423</v>
      </c>
      <c r="AT29" s="78">
        <v>13505</v>
      </c>
      <c r="AU29" s="78">
        <v>787961</v>
      </c>
      <c r="AV29" s="78">
        <v>28844</v>
      </c>
      <c r="AW29" s="78">
        <v>873250</v>
      </c>
      <c r="AX29" s="78">
        <v>9712622</v>
      </c>
      <c r="AY29" s="78">
        <v>50917</v>
      </c>
      <c r="AZ29" s="78">
        <v>2326558</v>
      </c>
      <c r="BA29" s="78">
        <v>139</v>
      </c>
      <c r="BB29" s="78">
        <v>22291</v>
      </c>
      <c r="BC29" s="78">
        <v>139</v>
      </c>
      <c r="BD29" s="78">
        <v>39901</v>
      </c>
      <c r="BE29" s="78">
        <v>139</v>
      </c>
      <c r="BF29" s="78">
        <v>17610</v>
      </c>
      <c r="BG29" s="78">
        <v>50858</v>
      </c>
      <c r="BH29" s="78">
        <v>6096130</v>
      </c>
      <c r="BI29" s="78">
        <v>50699</v>
      </c>
      <c r="BJ29" s="78">
        <v>5141716</v>
      </c>
      <c r="BK29" s="78">
        <v>43585</v>
      </c>
      <c r="BL29" s="78">
        <v>5091255</v>
      </c>
      <c r="BM29" s="78">
        <v>7114</v>
      </c>
      <c r="BN29" s="78">
        <v>50462</v>
      </c>
      <c r="BO29" s="78">
        <v>48445</v>
      </c>
      <c r="BP29" s="78">
        <v>909111</v>
      </c>
      <c r="BQ29" s="78">
        <v>19474</v>
      </c>
      <c r="BR29" s="78">
        <v>21825</v>
      </c>
      <c r="BS29" s="78">
        <v>5293</v>
      </c>
      <c r="BT29" s="78">
        <v>23478</v>
      </c>
      <c r="BU29" s="78">
        <v>41739</v>
      </c>
      <c r="BV29" s="78">
        <v>1918172</v>
      </c>
      <c r="BW29" s="78">
        <v>34993</v>
      </c>
      <c r="BX29" s="78">
        <v>1097702</v>
      </c>
      <c r="BY29" s="78">
        <v>34345</v>
      </c>
      <c r="BZ29" s="78">
        <v>1068377</v>
      </c>
      <c r="CA29" s="78">
        <v>1638</v>
      </c>
      <c r="CB29" s="78">
        <v>29325</v>
      </c>
      <c r="CC29" s="78">
        <v>4143</v>
      </c>
      <c r="CD29" s="78">
        <v>4848</v>
      </c>
      <c r="CE29" s="78">
        <v>23069</v>
      </c>
      <c r="CF29" s="78">
        <v>815622</v>
      </c>
      <c r="CG29" s="78">
        <v>49462</v>
      </c>
      <c r="CH29" s="78">
        <v>3068921</v>
      </c>
      <c r="CI29" s="78">
        <v>49192</v>
      </c>
      <c r="CJ29" s="78">
        <v>2262809</v>
      </c>
      <c r="CK29" s="78">
        <v>25034</v>
      </c>
      <c r="CL29" s="78">
        <v>1645070</v>
      </c>
      <c r="CM29" s="78">
        <v>1696</v>
      </c>
      <c r="CN29" s="78">
        <v>1138551</v>
      </c>
      <c r="CO29" s="78">
        <v>1215</v>
      </c>
      <c r="CP29" s="78">
        <v>62022</v>
      </c>
      <c r="CQ29" s="78">
        <v>6047</v>
      </c>
      <c r="CR29" s="78">
        <v>400534</v>
      </c>
      <c r="CS29" s="78">
        <v>4358</v>
      </c>
      <c r="CT29" s="78">
        <v>64071</v>
      </c>
      <c r="CU29" s="78">
        <v>18935</v>
      </c>
      <c r="CV29" s="78">
        <v>53038</v>
      </c>
      <c r="CW29" s="78">
        <v>1374</v>
      </c>
      <c r="CX29" s="78">
        <v>424132</v>
      </c>
      <c r="CY29" s="78">
        <v>28209</v>
      </c>
      <c r="CZ29" s="78">
        <v>695246</v>
      </c>
      <c r="DA29" s="78">
        <v>33461</v>
      </c>
      <c r="DB29" s="78">
        <v>812355</v>
      </c>
      <c r="DC29" s="78">
        <v>6307</v>
      </c>
      <c r="DD29" s="78">
        <v>37803</v>
      </c>
      <c r="DE29" s="78">
        <v>7617</v>
      </c>
      <c r="DF29" s="78">
        <v>471110</v>
      </c>
      <c r="DG29" s="78">
        <v>147628</v>
      </c>
      <c r="DH29" s="78">
        <v>55</v>
      </c>
      <c r="DI29" s="78">
        <v>50823</v>
      </c>
      <c r="DJ29" s="78">
        <v>78158258</v>
      </c>
      <c r="DK29" s="78">
        <v>11558</v>
      </c>
      <c r="DL29" s="78">
        <v>342980</v>
      </c>
      <c r="DM29" s="78">
        <v>50869</v>
      </c>
      <c r="DN29" s="78">
        <v>22070169</v>
      </c>
      <c r="DO29" s="78">
        <v>32400</v>
      </c>
      <c r="DP29" s="78">
        <v>417551</v>
      </c>
      <c r="DQ29" s="78">
        <v>50829</v>
      </c>
      <c r="DR29" s="78">
        <v>21652618</v>
      </c>
      <c r="DS29" s="78">
        <v>50829</v>
      </c>
      <c r="DT29" s="42">
        <v>21652618</v>
      </c>
    </row>
    <row r="30" spans="1:124" s="2" customFormat="1" ht="15" customHeight="1">
      <c r="A30" s="54" t="s">
        <v>98</v>
      </c>
      <c r="B30" s="77">
        <v>77611</v>
      </c>
      <c r="C30" s="78">
        <v>232102081</v>
      </c>
      <c r="D30" s="78">
        <v>62945</v>
      </c>
      <c r="E30" s="78">
        <v>72042800</v>
      </c>
      <c r="F30" s="78">
        <v>77214</v>
      </c>
      <c r="G30" s="78">
        <v>9237426</v>
      </c>
      <c r="H30" s="78">
        <v>48276</v>
      </c>
      <c r="I30" s="78">
        <v>4581142</v>
      </c>
      <c r="J30" s="78">
        <v>72571</v>
      </c>
      <c r="K30" s="78">
        <v>11652799</v>
      </c>
      <c r="L30" s="78">
        <v>69274</v>
      </c>
      <c r="M30" s="78">
        <v>9199610</v>
      </c>
      <c r="N30" s="78">
        <v>37607</v>
      </c>
      <c r="O30" s="78">
        <v>859634</v>
      </c>
      <c r="P30" s="78">
        <v>124</v>
      </c>
      <c r="Q30" s="78">
        <v>52403</v>
      </c>
      <c r="R30" s="78">
        <v>20065</v>
      </c>
      <c r="S30" s="78">
        <v>4145740</v>
      </c>
      <c r="T30" s="78">
        <v>74388</v>
      </c>
      <c r="U30" s="78">
        <v>71559938</v>
      </c>
      <c r="V30" s="78">
        <v>23208</v>
      </c>
      <c r="W30" s="78">
        <v>297493</v>
      </c>
      <c r="X30" s="78">
        <v>7368</v>
      </c>
      <c r="Y30" s="78">
        <v>682826</v>
      </c>
      <c r="Z30" s="78">
        <v>14381</v>
      </c>
      <c r="AA30" s="78">
        <v>803676</v>
      </c>
      <c r="AB30" s="78">
        <v>26923</v>
      </c>
      <c r="AC30" s="78">
        <v>3612045</v>
      </c>
      <c r="AD30" s="78">
        <v>14070</v>
      </c>
      <c r="AE30" s="78">
        <v>731286</v>
      </c>
      <c r="AF30" s="78">
        <v>1004</v>
      </c>
      <c r="AG30" s="78">
        <v>11936</v>
      </c>
      <c r="AH30" s="78">
        <v>63121</v>
      </c>
      <c r="AI30" s="78">
        <v>55324511</v>
      </c>
      <c r="AJ30" s="78">
        <v>6604</v>
      </c>
      <c r="AK30" s="78">
        <v>1982963</v>
      </c>
      <c r="AL30" s="78">
        <v>2955</v>
      </c>
      <c r="AM30" s="78">
        <v>-194304</v>
      </c>
      <c r="AN30" s="78">
        <v>423</v>
      </c>
      <c r="AO30" s="78">
        <v>2579</v>
      </c>
      <c r="AP30" s="78">
        <v>14963</v>
      </c>
      <c r="AQ30" s="78">
        <v>315702</v>
      </c>
      <c r="AR30" s="78">
        <v>970</v>
      </c>
      <c r="AS30" s="78">
        <v>68977</v>
      </c>
      <c r="AT30" s="78">
        <v>23593</v>
      </c>
      <c r="AU30" s="78">
        <v>1830492</v>
      </c>
      <c r="AV30" s="78">
        <v>45742</v>
      </c>
      <c r="AW30" s="78">
        <v>1660939</v>
      </c>
      <c r="AX30" s="78">
        <v>24226834</v>
      </c>
      <c r="AY30" s="78">
        <v>77589</v>
      </c>
      <c r="AZ30" s="78">
        <v>6111488</v>
      </c>
      <c r="BA30" s="78">
        <v>129</v>
      </c>
      <c r="BB30" s="78">
        <v>18946</v>
      </c>
      <c r="BC30" s="78">
        <v>129</v>
      </c>
      <c r="BD30" s="78">
        <v>45598</v>
      </c>
      <c r="BE30" s="78">
        <v>129</v>
      </c>
      <c r="BF30" s="78">
        <v>26651</v>
      </c>
      <c r="BG30" s="78">
        <v>77449</v>
      </c>
      <c r="BH30" s="78">
        <v>14937118</v>
      </c>
      <c r="BI30" s="78">
        <v>77049</v>
      </c>
      <c r="BJ30" s="78">
        <v>13051292</v>
      </c>
      <c r="BK30" s="78">
        <v>65753</v>
      </c>
      <c r="BL30" s="78">
        <v>12936763</v>
      </c>
      <c r="BM30" s="78">
        <v>11296</v>
      </c>
      <c r="BN30" s="78">
        <v>114528</v>
      </c>
      <c r="BO30" s="78">
        <v>73573</v>
      </c>
      <c r="BP30" s="78">
        <v>1780137</v>
      </c>
      <c r="BQ30" s="78">
        <v>29300</v>
      </c>
      <c r="BR30" s="78">
        <v>45118</v>
      </c>
      <c r="BS30" s="78">
        <v>7629</v>
      </c>
      <c r="BT30" s="78">
        <v>60572</v>
      </c>
      <c r="BU30" s="78">
        <v>63749</v>
      </c>
      <c r="BV30" s="78">
        <v>4185725</v>
      </c>
      <c r="BW30" s="78">
        <v>50677</v>
      </c>
      <c r="BX30" s="78">
        <v>1693860</v>
      </c>
      <c r="BY30" s="78">
        <v>49519</v>
      </c>
      <c r="BZ30" s="78">
        <v>1637249</v>
      </c>
      <c r="CA30" s="78">
        <v>2528</v>
      </c>
      <c r="CB30" s="78">
        <v>56611</v>
      </c>
      <c r="CC30" s="78">
        <v>5944</v>
      </c>
      <c r="CD30" s="78">
        <v>6878</v>
      </c>
      <c r="CE30" s="78">
        <v>40341</v>
      </c>
      <c r="CF30" s="78">
        <v>2484988</v>
      </c>
      <c r="CG30" s="78">
        <v>75830</v>
      </c>
      <c r="CH30" s="78">
        <v>8755590</v>
      </c>
      <c r="CI30" s="78">
        <v>75471</v>
      </c>
      <c r="CJ30" s="78">
        <v>5530405</v>
      </c>
      <c r="CK30" s="78">
        <v>37319</v>
      </c>
      <c r="CL30" s="78">
        <v>3743476</v>
      </c>
      <c r="CM30" s="78">
        <v>3235</v>
      </c>
      <c r="CN30" s="78">
        <v>3099005</v>
      </c>
      <c r="CO30" s="78">
        <v>1709</v>
      </c>
      <c r="CP30" s="78">
        <v>118118</v>
      </c>
      <c r="CQ30" s="78">
        <v>10152</v>
      </c>
      <c r="CR30" s="78">
        <v>1129824</v>
      </c>
      <c r="CS30" s="78">
        <v>5602</v>
      </c>
      <c r="CT30" s="78">
        <v>167547</v>
      </c>
      <c r="CU30" s="78">
        <v>28403</v>
      </c>
      <c r="CV30" s="78">
        <v>117385</v>
      </c>
      <c r="CW30" s="78">
        <v>2322</v>
      </c>
      <c r="CX30" s="78">
        <v>1032315</v>
      </c>
      <c r="CY30" s="78">
        <v>47918</v>
      </c>
      <c r="CZ30" s="78">
        <v>2004447</v>
      </c>
      <c r="DA30" s="78">
        <v>54774</v>
      </c>
      <c r="DB30" s="78">
        <v>2289379</v>
      </c>
      <c r="DC30" s="78">
        <v>11642</v>
      </c>
      <c r="DD30" s="78">
        <v>150522</v>
      </c>
      <c r="DE30" s="78">
        <v>13843</v>
      </c>
      <c r="DF30" s="78">
        <v>1193000</v>
      </c>
      <c r="DG30" s="78">
        <v>221852</v>
      </c>
      <c r="DH30" s="78">
        <v>62</v>
      </c>
      <c r="DI30" s="78">
        <v>77426</v>
      </c>
      <c r="DJ30" s="78">
        <v>208044168</v>
      </c>
      <c r="DK30" s="78">
        <v>16528</v>
      </c>
      <c r="DL30" s="78">
        <v>748394</v>
      </c>
      <c r="DM30" s="78">
        <v>77521</v>
      </c>
      <c r="DN30" s="78">
        <v>57861010</v>
      </c>
      <c r="DO30" s="78">
        <v>53353</v>
      </c>
      <c r="DP30" s="78">
        <v>1314540</v>
      </c>
      <c r="DQ30" s="78">
        <v>77443</v>
      </c>
      <c r="DR30" s="78">
        <v>56546469</v>
      </c>
      <c r="DS30" s="78">
        <v>77443</v>
      </c>
      <c r="DT30" s="42">
        <v>56546707</v>
      </c>
    </row>
    <row r="31" spans="1:124" s="2" customFormat="1" ht="15" customHeight="1">
      <c r="A31" s="54" t="s">
        <v>99</v>
      </c>
      <c r="B31" s="77">
        <v>20453</v>
      </c>
      <c r="C31" s="78">
        <v>140333127</v>
      </c>
      <c r="D31" s="78">
        <v>16818</v>
      </c>
      <c r="E31" s="78">
        <v>37682635</v>
      </c>
      <c r="F31" s="78">
        <v>20382</v>
      </c>
      <c r="G31" s="78">
        <v>5749046</v>
      </c>
      <c r="H31" s="78">
        <v>14488</v>
      </c>
      <c r="I31" s="78">
        <v>2813685</v>
      </c>
      <c r="J31" s="78">
        <v>19529</v>
      </c>
      <c r="K31" s="78">
        <v>7208691</v>
      </c>
      <c r="L31" s="78">
        <v>18676</v>
      </c>
      <c r="M31" s="78">
        <v>5687234</v>
      </c>
      <c r="N31" s="78">
        <v>10660</v>
      </c>
      <c r="O31" s="78">
        <v>500450</v>
      </c>
      <c r="P31" s="78">
        <v>31</v>
      </c>
      <c r="Q31" s="78">
        <v>12219</v>
      </c>
      <c r="R31" s="78">
        <v>5449</v>
      </c>
      <c r="S31" s="78">
        <v>1613890</v>
      </c>
      <c r="T31" s="78">
        <v>19953</v>
      </c>
      <c r="U31" s="78">
        <v>54065049</v>
      </c>
      <c r="V31" s="78">
        <v>7359</v>
      </c>
      <c r="W31" s="78">
        <v>210668</v>
      </c>
      <c r="X31" s="78">
        <v>1749</v>
      </c>
      <c r="Y31" s="78">
        <v>222173</v>
      </c>
      <c r="Z31" s="78">
        <v>3982</v>
      </c>
      <c r="AA31" s="78">
        <v>304755</v>
      </c>
      <c r="AB31" s="78">
        <v>7990</v>
      </c>
      <c r="AC31" s="78">
        <v>1689017</v>
      </c>
      <c r="AD31" s="78">
        <v>3934</v>
      </c>
      <c r="AE31" s="78">
        <v>312085</v>
      </c>
      <c r="AF31" s="78">
        <v>228</v>
      </c>
      <c r="AG31" s="78">
        <v>2770</v>
      </c>
      <c r="AH31" s="78">
        <v>17496</v>
      </c>
      <c r="AI31" s="78">
        <v>29852367</v>
      </c>
      <c r="AJ31" s="78">
        <v>2247</v>
      </c>
      <c r="AK31" s="78">
        <v>1061172</v>
      </c>
      <c r="AL31" s="78">
        <v>968</v>
      </c>
      <c r="AM31" s="78">
        <v>-92716</v>
      </c>
      <c r="AN31" s="78">
        <v>51</v>
      </c>
      <c r="AO31" s="78">
        <v>352</v>
      </c>
      <c r="AP31" s="78">
        <v>4040</v>
      </c>
      <c r="AQ31" s="78">
        <v>88438</v>
      </c>
      <c r="AR31" s="78">
        <v>221</v>
      </c>
      <c r="AS31" s="78">
        <v>16726</v>
      </c>
      <c r="AT31" s="78">
        <v>7576</v>
      </c>
      <c r="AU31" s="78">
        <v>990573</v>
      </c>
      <c r="AV31" s="78">
        <v>12392</v>
      </c>
      <c r="AW31" s="78">
        <v>585260</v>
      </c>
      <c r="AX31" s="78">
        <v>14065260</v>
      </c>
      <c r="AY31" s="78">
        <v>20441</v>
      </c>
      <c r="AZ31" s="78">
        <v>3586341</v>
      </c>
      <c r="BA31" s="79">
        <v>7</v>
      </c>
      <c r="BB31" s="79">
        <v>1525</v>
      </c>
      <c r="BC31" s="79">
        <v>7</v>
      </c>
      <c r="BD31" s="79">
        <v>5119</v>
      </c>
      <c r="BE31" s="79">
        <v>7</v>
      </c>
      <c r="BF31" s="79">
        <v>3593</v>
      </c>
      <c r="BG31" s="78">
        <v>20412</v>
      </c>
      <c r="BH31" s="78">
        <v>8333759</v>
      </c>
      <c r="BI31" s="78">
        <v>20296</v>
      </c>
      <c r="BJ31" s="78">
        <v>7601564</v>
      </c>
      <c r="BK31" s="78">
        <v>17311</v>
      </c>
      <c r="BL31" s="78">
        <v>7543832</v>
      </c>
      <c r="BM31" s="78">
        <v>2985</v>
      </c>
      <c r="BN31" s="78">
        <v>57732</v>
      </c>
      <c r="BO31" s="78">
        <v>19411</v>
      </c>
      <c r="BP31" s="78">
        <v>682561</v>
      </c>
      <c r="BQ31" s="78">
        <v>7964</v>
      </c>
      <c r="BR31" s="78">
        <v>17752</v>
      </c>
      <c r="BS31" s="78">
        <v>1978</v>
      </c>
      <c r="BT31" s="78">
        <v>31883</v>
      </c>
      <c r="BU31" s="78">
        <v>17204</v>
      </c>
      <c r="BV31" s="78">
        <v>2093946</v>
      </c>
      <c r="BW31" s="78">
        <v>12376</v>
      </c>
      <c r="BX31" s="78">
        <v>443815</v>
      </c>
      <c r="BY31" s="78">
        <v>12056</v>
      </c>
      <c r="BZ31" s="78">
        <v>427700</v>
      </c>
      <c r="CA31" s="78">
        <v>588</v>
      </c>
      <c r="CB31" s="78">
        <v>16114</v>
      </c>
      <c r="CC31" s="78">
        <v>1359</v>
      </c>
      <c r="CD31" s="78">
        <v>1472</v>
      </c>
      <c r="CE31" s="78">
        <v>12692</v>
      </c>
      <c r="CF31" s="78">
        <v>1648659</v>
      </c>
      <c r="CG31" s="78">
        <v>20076</v>
      </c>
      <c r="CH31" s="78">
        <v>5975159</v>
      </c>
      <c r="CI31" s="78">
        <v>19976</v>
      </c>
      <c r="CJ31" s="78">
        <v>3416964</v>
      </c>
      <c r="CK31" s="78">
        <v>9901</v>
      </c>
      <c r="CL31" s="78">
        <v>2600437</v>
      </c>
      <c r="CM31" s="78">
        <v>1100</v>
      </c>
      <c r="CN31" s="78">
        <v>1496656</v>
      </c>
      <c r="CO31" s="78">
        <v>490</v>
      </c>
      <c r="CP31" s="78">
        <v>40785</v>
      </c>
      <c r="CQ31" s="78">
        <v>2576</v>
      </c>
      <c r="CR31" s="78">
        <v>639141</v>
      </c>
      <c r="CS31" s="78">
        <v>1323</v>
      </c>
      <c r="CT31" s="78">
        <v>97203</v>
      </c>
      <c r="CU31" s="78">
        <v>7491</v>
      </c>
      <c r="CV31" s="78">
        <v>49728</v>
      </c>
      <c r="CW31" s="78">
        <v>568</v>
      </c>
      <c r="CX31" s="78">
        <v>434516</v>
      </c>
      <c r="CY31" s="78">
        <v>14264</v>
      </c>
      <c r="CZ31" s="78">
        <v>1188299</v>
      </c>
      <c r="DA31" s="78">
        <v>15652</v>
      </c>
      <c r="DB31" s="78">
        <v>1335230</v>
      </c>
      <c r="DC31" s="78">
        <v>4192</v>
      </c>
      <c r="DD31" s="78">
        <v>121206</v>
      </c>
      <c r="DE31" s="78">
        <v>4743</v>
      </c>
      <c r="DF31" s="78">
        <v>567286</v>
      </c>
      <c r="DG31" s="78">
        <v>57677</v>
      </c>
      <c r="DH31" s="78">
        <v>16</v>
      </c>
      <c r="DI31" s="78">
        <v>20403</v>
      </c>
      <c r="DJ31" s="78">
        <v>126394517</v>
      </c>
      <c r="DK31" s="78">
        <v>4314</v>
      </c>
      <c r="DL31" s="78">
        <v>386469</v>
      </c>
      <c r="DM31" s="78">
        <v>20429</v>
      </c>
      <c r="DN31" s="78">
        <v>33768426</v>
      </c>
      <c r="DO31" s="78">
        <v>15037</v>
      </c>
      <c r="DP31" s="78">
        <v>760557</v>
      </c>
      <c r="DQ31" s="78">
        <v>20404</v>
      </c>
      <c r="DR31" s="78">
        <v>33007869</v>
      </c>
      <c r="DS31" s="78">
        <v>20405</v>
      </c>
      <c r="DT31" s="42">
        <v>33007913</v>
      </c>
    </row>
    <row r="32" spans="1:124" ht="15" customHeight="1">
      <c r="A32" s="54" t="s">
        <v>95</v>
      </c>
      <c r="B32" s="77">
        <v>13443</v>
      </c>
      <c r="C32" s="78">
        <v>369786716</v>
      </c>
      <c r="D32" s="78">
        <v>11107</v>
      </c>
      <c r="E32" s="78">
        <v>64933234</v>
      </c>
      <c r="F32" s="78">
        <v>13414</v>
      </c>
      <c r="G32" s="78">
        <v>18908048</v>
      </c>
      <c r="H32" s="78">
        <v>10766</v>
      </c>
      <c r="I32" s="78">
        <v>5190882</v>
      </c>
      <c r="J32" s="78">
        <v>13048</v>
      </c>
      <c r="K32" s="78">
        <v>22116543</v>
      </c>
      <c r="L32" s="78">
        <v>12550</v>
      </c>
      <c r="M32" s="78">
        <v>17676945</v>
      </c>
      <c r="N32" s="78">
        <v>7404</v>
      </c>
      <c r="O32" s="78">
        <v>1089507</v>
      </c>
      <c r="P32" s="78">
        <v>14</v>
      </c>
      <c r="Q32" s="78">
        <v>36832</v>
      </c>
      <c r="R32" s="78">
        <v>3614</v>
      </c>
      <c r="S32" s="78">
        <v>2232714</v>
      </c>
      <c r="T32" s="78">
        <v>13242</v>
      </c>
      <c r="U32" s="78">
        <v>188028171</v>
      </c>
      <c r="V32" s="78">
        <v>5843</v>
      </c>
      <c r="W32" s="78">
        <v>885614</v>
      </c>
      <c r="X32" s="78">
        <v>1198</v>
      </c>
      <c r="Y32" s="78">
        <v>312241</v>
      </c>
      <c r="Z32" s="78">
        <v>2660</v>
      </c>
      <c r="AA32" s="78">
        <v>385608</v>
      </c>
      <c r="AB32" s="78">
        <v>6054</v>
      </c>
      <c r="AC32" s="78">
        <v>2267400</v>
      </c>
      <c r="AD32" s="78">
        <v>2849</v>
      </c>
      <c r="AE32" s="78">
        <v>396533</v>
      </c>
      <c r="AF32" s="78">
        <v>150</v>
      </c>
      <c r="AG32" s="78">
        <v>3526</v>
      </c>
      <c r="AH32" s="78">
        <v>12156</v>
      </c>
      <c r="AI32" s="78">
        <v>63717188</v>
      </c>
      <c r="AJ32" s="78">
        <v>2121</v>
      </c>
      <c r="AK32" s="78">
        <v>3843847</v>
      </c>
      <c r="AL32" s="78">
        <v>662</v>
      </c>
      <c r="AM32" s="78">
        <v>-157325</v>
      </c>
      <c r="AN32" s="78">
        <v>22</v>
      </c>
      <c r="AO32" s="78">
        <v>138</v>
      </c>
      <c r="AP32" s="78">
        <v>2682</v>
      </c>
      <c r="AQ32" s="78">
        <v>61173</v>
      </c>
      <c r="AR32" s="78">
        <v>139</v>
      </c>
      <c r="AS32" s="78">
        <v>9741</v>
      </c>
      <c r="AT32" s="78">
        <v>5880</v>
      </c>
      <c r="AU32" s="78">
        <v>1750339</v>
      </c>
      <c r="AV32" s="78">
        <v>8587</v>
      </c>
      <c r="AW32" s="78">
        <v>1006236</v>
      </c>
      <c r="AX32" s="78">
        <v>42104467</v>
      </c>
      <c r="AY32" s="78">
        <v>13438</v>
      </c>
      <c r="AZ32" s="78">
        <v>8996221</v>
      </c>
      <c r="BA32" s="79">
        <v>3</v>
      </c>
      <c r="BB32" s="79">
        <v>1291</v>
      </c>
      <c r="BC32" s="79">
        <v>3</v>
      </c>
      <c r="BD32" s="79">
        <v>5733</v>
      </c>
      <c r="BE32" s="79">
        <v>3</v>
      </c>
      <c r="BF32" s="79">
        <v>4443</v>
      </c>
      <c r="BG32" s="78">
        <v>13422</v>
      </c>
      <c r="BH32" s="78">
        <v>19192660</v>
      </c>
      <c r="BI32" s="78">
        <v>13353</v>
      </c>
      <c r="BJ32" s="78">
        <v>18302679</v>
      </c>
      <c r="BK32" s="78">
        <v>11459</v>
      </c>
      <c r="BL32" s="78">
        <v>18206444</v>
      </c>
      <c r="BM32" s="78">
        <v>1894</v>
      </c>
      <c r="BN32" s="78">
        <v>96235</v>
      </c>
      <c r="BO32" s="78">
        <v>12809</v>
      </c>
      <c r="BP32" s="78">
        <v>797657</v>
      </c>
      <c r="BQ32" s="78">
        <v>5457</v>
      </c>
      <c r="BR32" s="78">
        <v>21525</v>
      </c>
      <c r="BS32" s="78">
        <v>1422</v>
      </c>
      <c r="BT32" s="78">
        <v>70799</v>
      </c>
      <c r="BU32" s="78">
        <v>11648</v>
      </c>
      <c r="BV32" s="78">
        <v>6524154</v>
      </c>
      <c r="BW32" s="78">
        <v>7225</v>
      </c>
      <c r="BX32" s="78">
        <v>270828</v>
      </c>
      <c r="BY32" s="78">
        <v>6990</v>
      </c>
      <c r="BZ32" s="78">
        <v>260740</v>
      </c>
      <c r="CA32" s="78">
        <v>374</v>
      </c>
      <c r="CB32" s="78">
        <v>10088</v>
      </c>
      <c r="CC32" s="78">
        <v>724</v>
      </c>
      <c r="CD32" s="78">
        <v>1147</v>
      </c>
      <c r="CE32" s="78">
        <v>9753</v>
      </c>
      <c r="CF32" s="78">
        <v>6252180</v>
      </c>
      <c r="CG32" s="78">
        <v>13203</v>
      </c>
      <c r="CH32" s="78">
        <v>22980856</v>
      </c>
      <c r="CI32" s="78">
        <v>13131</v>
      </c>
      <c r="CJ32" s="78">
        <v>11446942</v>
      </c>
      <c r="CK32" s="78">
        <v>6914</v>
      </c>
      <c r="CL32" s="78">
        <v>11443443</v>
      </c>
      <c r="CM32" s="78">
        <v>946</v>
      </c>
      <c r="CN32" s="78">
        <v>12077455</v>
      </c>
      <c r="CO32" s="78">
        <v>288</v>
      </c>
      <c r="CP32" s="78">
        <v>32923</v>
      </c>
      <c r="CQ32" s="78">
        <v>1588</v>
      </c>
      <c r="CR32" s="78">
        <v>1184183</v>
      </c>
      <c r="CS32" s="78">
        <v>616</v>
      </c>
      <c r="CT32" s="78">
        <v>84047</v>
      </c>
      <c r="CU32" s="78">
        <v>4907</v>
      </c>
      <c r="CV32" s="78">
        <v>60836</v>
      </c>
      <c r="CW32" s="78">
        <v>343</v>
      </c>
      <c r="CX32" s="78">
        <v>1016681</v>
      </c>
      <c r="CY32" s="78">
        <v>10635</v>
      </c>
      <c r="CZ32" s="78">
        <v>2833226</v>
      </c>
      <c r="DA32" s="78">
        <v>11213</v>
      </c>
      <c r="DB32" s="78">
        <v>2978109</v>
      </c>
      <c r="DC32" s="78">
        <v>3980</v>
      </c>
      <c r="DD32" s="78">
        <v>156479</v>
      </c>
      <c r="DE32" s="78">
        <v>4268</v>
      </c>
      <c r="DF32" s="78">
        <v>1184622</v>
      </c>
      <c r="DG32" s="78">
        <v>37973</v>
      </c>
      <c r="DH32" s="78">
        <v>9</v>
      </c>
      <c r="DI32" s="78">
        <v>13399</v>
      </c>
      <c r="DJ32" s="78">
        <v>327874718</v>
      </c>
      <c r="DK32" s="78">
        <v>3134</v>
      </c>
      <c r="DL32" s="78">
        <v>867261</v>
      </c>
      <c r="DM32" s="78">
        <v>13421</v>
      </c>
      <c r="DN32" s="78">
        <v>79029862</v>
      </c>
      <c r="DO32" s="78">
        <v>10702</v>
      </c>
      <c r="DP32" s="78">
        <v>2092513</v>
      </c>
      <c r="DQ32" s="78">
        <v>13411</v>
      </c>
      <c r="DR32" s="78">
        <v>76937349</v>
      </c>
      <c r="DS32" s="78">
        <v>13411</v>
      </c>
      <c r="DT32" s="42">
        <v>76937412</v>
      </c>
    </row>
    <row r="33" spans="1:124" s="47" customFormat="1" ht="15" customHeight="1">
      <c r="A33" s="53" t="s">
        <v>24</v>
      </c>
      <c r="B33" s="80">
        <v>41165626</v>
      </c>
      <c r="C33" s="81">
        <v>4988305435</v>
      </c>
      <c r="D33" s="81">
        <v>36429010</v>
      </c>
      <c r="E33" s="81">
        <v>3214218859</v>
      </c>
      <c r="F33" s="81">
        <v>28921114</v>
      </c>
      <c r="G33" s="81">
        <v>108417672</v>
      </c>
      <c r="H33" s="81">
        <v>2912610</v>
      </c>
      <c r="I33" s="81">
        <v>46250321</v>
      </c>
      <c r="J33" s="81">
        <v>16552206</v>
      </c>
      <c r="K33" s="81">
        <v>130447810</v>
      </c>
      <c r="L33" s="81">
        <v>14020174</v>
      </c>
      <c r="M33" s="81">
        <v>96879090</v>
      </c>
      <c r="N33" s="81">
        <v>18557521</v>
      </c>
      <c r="O33" s="81">
        <v>19634962</v>
      </c>
      <c r="P33" s="81">
        <v>196593</v>
      </c>
      <c r="Q33" s="81">
        <v>5485772</v>
      </c>
      <c r="R33" s="81">
        <v>8082514</v>
      </c>
      <c r="S33" s="81">
        <v>178030331</v>
      </c>
      <c r="T33" s="81">
        <v>14227032</v>
      </c>
      <c r="U33" s="81">
        <v>569524064</v>
      </c>
      <c r="V33" s="81">
        <v>1023718</v>
      </c>
      <c r="W33" s="81">
        <v>3974815</v>
      </c>
      <c r="X33" s="81">
        <v>3924569</v>
      </c>
      <c r="Y33" s="81">
        <v>68291781</v>
      </c>
      <c r="Z33" s="81">
        <v>9178357</v>
      </c>
      <c r="AA33" s="81">
        <v>216173733</v>
      </c>
      <c r="AB33" s="81">
        <v>3048329</v>
      </c>
      <c r="AC33" s="81">
        <v>55591905</v>
      </c>
      <c r="AD33" s="81">
        <v>2991127</v>
      </c>
      <c r="AE33" s="81">
        <v>31734243</v>
      </c>
      <c r="AF33" s="81">
        <v>239221</v>
      </c>
      <c r="AG33" s="81">
        <v>1472479</v>
      </c>
      <c r="AH33" s="81">
        <v>4867985</v>
      </c>
      <c r="AI33" s="81">
        <v>399901187</v>
      </c>
      <c r="AJ33" s="81">
        <v>329961</v>
      </c>
      <c r="AK33" s="81">
        <v>14596331</v>
      </c>
      <c r="AL33" s="81">
        <v>640087</v>
      </c>
      <c r="AM33" s="81">
        <v>-5427481</v>
      </c>
      <c r="AN33" s="81">
        <v>2261132</v>
      </c>
      <c r="AO33" s="81">
        <v>9289812</v>
      </c>
      <c r="AP33" s="81">
        <v>6030181</v>
      </c>
      <c r="AQ33" s="81">
        <v>72693609</v>
      </c>
      <c r="AR33" s="81">
        <v>51449</v>
      </c>
      <c r="AS33" s="81">
        <v>3173418</v>
      </c>
      <c r="AT33" s="81">
        <v>3239437</v>
      </c>
      <c r="AU33" s="81">
        <v>21604794</v>
      </c>
      <c r="AV33" s="81">
        <v>14309732</v>
      </c>
      <c r="AW33" s="81">
        <v>72460846</v>
      </c>
      <c r="AX33" s="81">
        <v>973890948</v>
      </c>
      <c r="AY33" s="81">
        <v>6307693</v>
      </c>
      <c r="AZ33" s="81">
        <v>45228377</v>
      </c>
      <c r="BA33" s="81">
        <v>6962257</v>
      </c>
      <c r="BB33" s="81">
        <v>38432058</v>
      </c>
      <c r="BC33" s="81">
        <v>6962257</v>
      </c>
      <c r="BD33" s="81">
        <v>69447248</v>
      </c>
      <c r="BE33" s="81">
        <v>6962257</v>
      </c>
      <c r="BF33" s="81">
        <v>31015189</v>
      </c>
      <c r="BG33" s="81">
        <v>40931723</v>
      </c>
      <c r="BH33" s="81">
        <v>374568006</v>
      </c>
      <c r="BI33" s="81">
        <v>39977150</v>
      </c>
      <c r="BJ33" s="81">
        <v>236198718</v>
      </c>
      <c r="BK33" s="81">
        <v>31367880</v>
      </c>
      <c r="BL33" s="81">
        <v>221421956</v>
      </c>
      <c r="BM33" s="81">
        <v>8609271</v>
      </c>
      <c r="BN33" s="81">
        <v>14776762</v>
      </c>
      <c r="BO33" s="81">
        <v>36056261</v>
      </c>
      <c r="BP33" s="81">
        <v>128961598</v>
      </c>
      <c r="BQ33" s="81">
        <v>18621019</v>
      </c>
      <c r="BR33" s="81">
        <v>7694023</v>
      </c>
      <c r="BS33" s="81">
        <v>2507121</v>
      </c>
      <c r="BT33" s="81">
        <v>1713667</v>
      </c>
      <c r="BU33" s="81">
        <v>33912785</v>
      </c>
      <c r="BV33" s="81">
        <v>348305825</v>
      </c>
      <c r="BW33" s="81">
        <v>33512933</v>
      </c>
      <c r="BX33" s="81">
        <v>328191384</v>
      </c>
      <c r="BY33" s="81">
        <v>33205196</v>
      </c>
      <c r="BZ33" s="81">
        <v>323810582</v>
      </c>
      <c r="CA33" s="81">
        <v>1009493</v>
      </c>
      <c r="CB33" s="81">
        <v>4380802</v>
      </c>
      <c r="CC33" s="81">
        <v>2772510</v>
      </c>
      <c r="CD33" s="81">
        <v>2049332</v>
      </c>
      <c r="CE33" s="81">
        <v>1629050</v>
      </c>
      <c r="CF33" s="81">
        <v>18065109</v>
      </c>
      <c r="CG33" s="81">
        <v>36440913</v>
      </c>
      <c r="CH33" s="81">
        <v>170300597</v>
      </c>
      <c r="CI33" s="81">
        <v>34566575</v>
      </c>
      <c r="CJ33" s="81">
        <v>126454340</v>
      </c>
      <c r="CK33" s="81">
        <v>22732644</v>
      </c>
      <c r="CL33" s="81">
        <v>45440878</v>
      </c>
      <c r="CM33" s="81">
        <v>334694</v>
      </c>
      <c r="CN33" s="81">
        <v>27608232</v>
      </c>
      <c r="CO33" s="81">
        <v>592113</v>
      </c>
      <c r="CP33" s="81">
        <v>6405943</v>
      </c>
      <c r="CQ33" s="81">
        <v>10388488</v>
      </c>
      <c r="CR33" s="81">
        <v>64763476</v>
      </c>
      <c r="CS33" s="81">
        <v>14133072</v>
      </c>
      <c r="CT33" s="81">
        <v>65741423</v>
      </c>
      <c r="CU33" s="81">
        <v>19033831</v>
      </c>
      <c r="CV33" s="81">
        <v>4905337</v>
      </c>
      <c r="CW33" s="81">
        <v>920689</v>
      </c>
      <c r="CX33" s="81">
        <v>14172362</v>
      </c>
      <c r="CY33" s="81">
        <v>8982885</v>
      </c>
      <c r="CZ33" s="81">
        <v>24073001</v>
      </c>
      <c r="DA33" s="81">
        <v>25119613</v>
      </c>
      <c r="DB33" s="81">
        <v>94719761</v>
      </c>
      <c r="DC33" s="81">
        <v>419817</v>
      </c>
      <c r="DD33" s="81">
        <v>2014473</v>
      </c>
      <c r="DE33" s="81">
        <v>1327292</v>
      </c>
      <c r="DF33" s="81">
        <v>16343418</v>
      </c>
      <c r="DG33" s="81">
        <v>97214667</v>
      </c>
      <c r="DH33" s="81">
        <v>291977568</v>
      </c>
      <c r="DI33" s="81">
        <v>41148661</v>
      </c>
      <c r="DJ33" s="81">
        <v>3724317232</v>
      </c>
      <c r="DK33" s="81">
        <v>3813987</v>
      </c>
      <c r="DL33" s="81">
        <v>16723117</v>
      </c>
      <c r="DM33" s="81">
        <v>41165626</v>
      </c>
      <c r="DN33" s="81">
        <v>780873506</v>
      </c>
      <c r="DO33" s="81">
        <v>16060405</v>
      </c>
      <c r="DP33" s="81">
        <v>27575031</v>
      </c>
      <c r="DQ33" s="81">
        <v>41165624</v>
      </c>
      <c r="DR33" s="81">
        <v>753298475</v>
      </c>
      <c r="DS33" s="81">
        <v>41165626</v>
      </c>
      <c r="DT33" s="82">
        <v>753298882</v>
      </c>
    </row>
    <row r="34" spans="1:124" s="55" customFormat="1" ht="15" customHeight="1">
      <c r="A34" s="68" t="s">
        <v>25</v>
      </c>
      <c r="B34" s="83">
        <v>6589801</v>
      </c>
      <c r="C34" s="84">
        <v>197360435</v>
      </c>
      <c r="D34" s="84">
        <v>4691142</v>
      </c>
      <c r="E34" s="84">
        <v>151327466</v>
      </c>
      <c r="F34" s="84">
        <v>3499036</v>
      </c>
      <c r="G34" s="84">
        <v>6944181</v>
      </c>
      <c r="H34" s="84">
        <v>235462</v>
      </c>
      <c r="I34" s="84">
        <v>2974892</v>
      </c>
      <c r="J34" s="84">
        <v>1707127</v>
      </c>
      <c r="K34" s="84">
        <v>5825260</v>
      </c>
      <c r="L34" s="84">
        <v>1386268</v>
      </c>
      <c r="M34" s="84">
        <v>3462991</v>
      </c>
      <c r="N34" s="84">
        <v>1650498</v>
      </c>
      <c r="O34" s="84">
        <v>1409314</v>
      </c>
      <c r="P34" s="84">
        <v>51581</v>
      </c>
      <c r="Q34" s="84">
        <v>554929</v>
      </c>
      <c r="R34" s="84">
        <v>2005156</v>
      </c>
      <c r="S34" s="84">
        <v>16110572</v>
      </c>
      <c r="T34" s="84">
        <v>1570606</v>
      </c>
      <c r="U34" s="84">
        <v>5717236</v>
      </c>
      <c r="V34" s="84">
        <v>137294</v>
      </c>
      <c r="W34" s="84">
        <v>-217109</v>
      </c>
      <c r="X34" s="84">
        <v>555929</v>
      </c>
      <c r="Y34" s="84">
        <v>4355082</v>
      </c>
      <c r="Z34" s="84">
        <v>1351215</v>
      </c>
      <c r="AA34" s="84">
        <v>13383280</v>
      </c>
      <c r="AB34" s="84">
        <v>454580</v>
      </c>
      <c r="AC34" s="84">
        <v>3488907</v>
      </c>
      <c r="AD34" s="84">
        <v>600225</v>
      </c>
      <c r="AE34" s="84">
        <v>7080028</v>
      </c>
      <c r="AF34" s="84">
        <v>38314</v>
      </c>
      <c r="AG34" s="84">
        <v>157718</v>
      </c>
      <c r="AH34" s="84">
        <v>572738</v>
      </c>
      <c r="AI34" s="84">
        <v>-2216845</v>
      </c>
      <c r="AJ34" s="84">
        <v>28362</v>
      </c>
      <c r="AK34" s="84">
        <v>167086</v>
      </c>
      <c r="AL34" s="84">
        <v>120322</v>
      </c>
      <c r="AM34" s="84">
        <v>-888284</v>
      </c>
      <c r="AN34" s="84">
        <v>499358</v>
      </c>
      <c r="AO34" s="84">
        <v>1992573</v>
      </c>
      <c r="AP34" s="84">
        <v>484965</v>
      </c>
      <c r="AQ34" s="84">
        <v>2302665</v>
      </c>
      <c r="AR34" s="84">
        <v>10948</v>
      </c>
      <c r="AS34" s="84">
        <v>592582</v>
      </c>
      <c r="AT34" s="84">
        <v>405056</v>
      </c>
      <c r="AU34" s="84">
        <v>1098074</v>
      </c>
      <c r="AV34" s="84">
        <v>2400227</v>
      </c>
      <c r="AW34" s="84">
        <v>6871561</v>
      </c>
      <c r="AX34" s="84">
        <v>147919988</v>
      </c>
      <c r="AY34" s="84">
        <v>14971</v>
      </c>
      <c r="AZ34" s="84">
        <v>95235</v>
      </c>
      <c r="BA34" s="84">
        <v>2954933</v>
      </c>
      <c r="BB34" s="84">
        <v>28921873</v>
      </c>
      <c r="BC34" s="84">
        <v>2954933</v>
      </c>
      <c r="BD34" s="84">
        <v>34205521</v>
      </c>
      <c r="BE34" s="84">
        <v>2953928</v>
      </c>
      <c r="BF34" s="84">
        <v>5283648</v>
      </c>
      <c r="BG34" s="84">
        <v>6421758</v>
      </c>
      <c r="BH34" s="84">
        <v>25822039</v>
      </c>
      <c r="BI34" s="84">
        <v>6016482</v>
      </c>
      <c r="BJ34" s="84">
        <v>8653391</v>
      </c>
      <c r="BK34" s="84">
        <v>3202466</v>
      </c>
      <c r="BL34" s="84">
        <v>6158903</v>
      </c>
      <c r="BM34" s="84">
        <v>2814015</v>
      </c>
      <c r="BN34" s="84">
        <v>2494487</v>
      </c>
      <c r="BO34" s="84">
        <v>5254326</v>
      </c>
      <c r="BP34" s="84">
        <v>15740694</v>
      </c>
      <c r="BQ34" s="84">
        <v>2653607</v>
      </c>
      <c r="BR34" s="84">
        <v>1175757</v>
      </c>
      <c r="BS34" s="84">
        <v>285394</v>
      </c>
      <c r="BT34" s="84">
        <v>252197</v>
      </c>
      <c r="BU34" s="84">
        <v>5102752</v>
      </c>
      <c r="BV34" s="84">
        <v>57412433</v>
      </c>
      <c r="BW34" s="84">
        <v>5061576</v>
      </c>
      <c r="BX34" s="84">
        <v>55541726</v>
      </c>
      <c r="BY34" s="84">
        <v>5006039</v>
      </c>
      <c r="BZ34" s="84">
        <v>54657055</v>
      </c>
      <c r="CA34" s="84">
        <v>141173</v>
      </c>
      <c r="CB34" s="84">
        <v>884671</v>
      </c>
      <c r="CC34" s="84">
        <v>363547</v>
      </c>
      <c r="CD34" s="84">
        <v>568457</v>
      </c>
      <c r="CE34" s="84">
        <v>148223</v>
      </c>
      <c r="CF34" s="84">
        <v>1302250</v>
      </c>
      <c r="CG34" s="84">
        <v>4940552</v>
      </c>
      <c r="CH34" s="84">
        <v>13090088</v>
      </c>
      <c r="CI34" s="84">
        <v>4625604</v>
      </c>
      <c r="CJ34" s="84">
        <v>12599772</v>
      </c>
      <c r="CK34" s="84">
        <v>2638634</v>
      </c>
      <c r="CL34" s="84">
        <v>2615642</v>
      </c>
      <c r="CM34" s="84">
        <v>197394</v>
      </c>
      <c r="CN34" s="84">
        <v>2657285</v>
      </c>
      <c r="CO34" s="84">
        <v>221863</v>
      </c>
      <c r="CP34" s="84">
        <v>8578226</v>
      </c>
      <c r="CQ34" s="84">
        <v>2018633</v>
      </c>
      <c r="CR34" s="84">
        <v>11419932</v>
      </c>
      <c r="CS34" s="84">
        <v>1787146</v>
      </c>
      <c r="CT34" s="84">
        <v>10082766</v>
      </c>
      <c r="CU34" s="84">
        <v>2577375</v>
      </c>
      <c r="CV34" s="84">
        <v>593264</v>
      </c>
      <c r="CW34" s="84">
        <v>112917</v>
      </c>
      <c r="CX34" s="84">
        <v>2029584</v>
      </c>
      <c r="CY34" s="84">
        <v>1197287</v>
      </c>
      <c r="CZ34" s="84">
        <v>2370604</v>
      </c>
      <c r="DA34" s="84">
        <v>3495909</v>
      </c>
      <c r="DB34" s="84">
        <v>13046634</v>
      </c>
      <c r="DC34" s="84">
        <v>68240</v>
      </c>
      <c r="DD34" s="84">
        <v>430128</v>
      </c>
      <c r="DE34" s="84">
        <v>183930</v>
      </c>
      <c r="DF34" s="84">
        <v>2770631</v>
      </c>
      <c r="DG34" s="84">
        <v>19077653</v>
      </c>
      <c r="DH34" s="84">
        <v>60963254</v>
      </c>
      <c r="DI34" s="84">
        <v>2845450</v>
      </c>
      <c r="DJ34" s="84">
        <v>33262804</v>
      </c>
      <c r="DK34" s="84">
        <v>11106</v>
      </c>
      <c r="DL34" s="84">
        <v>9016</v>
      </c>
      <c r="DM34" s="84">
        <v>2844451</v>
      </c>
      <c r="DN34" s="84">
        <v>3780108</v>
      </c>
      <c r="DO34" s="84">
        <v>2844451</v>
      </c>
      <c r="DP34" s="84">
        <v>3780108</v>
      </c>
      <c r="DQ34" s="84">
        <v>0</v>
      </c>
      <c r="DR34" s="84">
        <v>0</v>
      </c>
      <c r="DS34" s="84">
        <v>0</v>
      </c>
      <c r="DT34" s="85">
        <v>0</v>
      </c>
    </row>
    <row r="35" spans="1:124" ht="12" customHeight="1">
      <c r="A35" s="58" t="s">
        <v>86</v>
      </c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3"/>
      <c r="AM35" s="3"/>
      <c r="AN35" s="3"/>
      <c r="AO35" s="3"/>
      <c r="AP35" s="3"/>
      <c r="AQ35" s="3"/>
      <c r="AR35" s="3"/>
      <c r="AS35" s="3"/>
      <c r="BG35" s="3"/>
      <c r="BH35" s="3"/>
      <c r="BI35" s="3"/>
      <c r="BJ35" s="3"/>
      <c r="BK35" s="3"/>
      <c r="BL35" s="3"/>
      <c r="BM35" s="3"/>
      <c r="BN35" s="3"/>
      <c r="CA35" s="3"/>
      <c r="CB35" s="3"/>
      <c r="CC35" s="3"/>
      <c r="CD35" s="3"/>
      <c r="CE35" s="3"/>
      <c r="CF35" s="3"/>
      <c r="CG35" s="3"/>
      <c r="CH35" s="3"/>
      <c r="CY35" s="3"/>
      <c r="CZ35" s="3"/>
      <c r="DA35" s="3"/>
      <c r="DB35" s="3"/>
      <c r="DC35" s="3"/>
      <c r="DD35" s="3"/>
      <c r="DE35" s="3"/>
      <c r="DF35" s="3"/>
      <c r="DK35" s="55"/>
      <c r="DL35" s="55"/>
      <c r="DM35" s="55"/>
      <c r="DN35" s="55"/>
      <c r="DO35" s="55"/>
      <c r="DP35" s="55"/>
      <c r="DQ35" s="55"/>
      <c r="DR35" s="55"/>
      <c r="DS35" s="55"/>
      <c r="DT35" s="55"/>
    </row>
    <row r="36" spans="1:13" ht="12" customHeight="1">
      <c r="A36" s="58" t="s">
        <v>87</v>
      </c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</row>
    <row r="37" spans="1:58" ht="12" customHeight="1">
      <c r="A37" s="73" t="s">
        <v>139</v>
      </c>
      <c r="N37" s="4"/>
      <c r="AX37" s="2"/>
      <c r="AY37" s="2"/>
      <c r="AZ37" s="2"/>
      <c r="BA37" s="2"/>
      <c r="BB37" s="2"/>
      <c r="BC37" s="2"/>
      <c r="BD37" s="2"/>
      <c r="BE37" s="2"/>
      <c r="BF37" s="2"/>
    </row>
    <row r="38" spans="1:124" ht="12" customHeight="1">
      <c r="A38" s="3"/>
      <c r="I38" s="4"/>
      <c r="M38" s="3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DK38" s="2"/>
      <c r="DL38" s="2"/>
      <c r="DM38" s="2"/>
      <c r="DN38" s="2"/>
      <c r="DO38" s="2"/>
      <c r="DP38" s="2"/>
      <c r="DQ38" s="2"/>
      <c r="DR38" s="2"/>
      <c r="DS38" s="2"/>
      <c r="DT38" s="2"/>
    </row>
    <row r="39" spans="1:14" ht="12" customHeight="1">
      <c r="A39" s="3"/>
      <c r="I39" s="4"/>
      <c r="M39" s="3"/>
      <c r="N39" s="4"/>
    </row>
    <row r="40" spans="1:14" ht="12" customHeight="1">
      <c r="A40" s="3"/>
      <c r="I40" s="4"/>
      <c r="M40" s="3"/>
      <c r="N40" s="4"/>
    </row>
    <row r="41" spans="1:14" ht="12" customHeight="1">
      <c r="A41" s="3"/>
      <c r="I41" s="4"/>
      <c r="M41" s="3"/>
      <c r="N41" s="4"/>
    </row>
    <row r="42" spans="1:14" ht="12" customHeight="1">
      <c r="A42" s="3"/>
      <c r="I42" s="4"/>
      <c r="M42" s="3"/>
      <c r="N42" s="4"/>
    </row>
    <row r="43" spans="1:14" ht="12" customHeight="1">
      <c r="A43" s="3"/>
      <c r="I43" s="4"/>
      <c r="M43" s="3"/>
      <c r="N43" s="4"/>
    </row>
    <row r="44" spans="1:14" ht="12" customHeight="1">
      <c r="A44" s="3"/>
      <c r="I44" s="4"/>
      <c r="M44" s="3"/>
      <c r="N44" s="4"/>
    </row>
    <row r="45" spans="1:14" ht="12" customHeight="1">
      <c r="A45" s="3"/>
      <c r="I45" s="4"/>
      <c r="M45" s="3"/>
      <c r="N45" s="4"/>
    </row>
    <row r="46" spans="1:14" ht="12" customHeight="1">
      <c r="A46" s="3"/>
      <c r="I46" s="4"/>
      <c r="M46" s="3"/>
      <c r="N46" s="4"/>
    </row>
    <row r="47" spans="1:14" ht="12" customHeight="1">
      <c r="A47" s="3"/>
      <c r="I47" s="4"/>
      <c r="M47" s="3"/>
      <c r="N47" s="4"/>
    </row>
    <row r="48" spans="1:14" ht="12" customHeight="1">
      <c r="A48" s="3"/>
      <c r="I48" s="4"/>
      <c r="M48" s="3"/>
      <c r="N48" s="4"/>
    </row>
    <row r="49" spans="1:14" ht="12" customHeight="1">
      <c r="A49" s="3"/>
      <c r="I49" s="4"/>
      <c r="M49" s="3"/>
      <c r="N49" s="4"/>
    </row>
    <row r="50" spans="9:13" ht="12" customHeight="1">
      <c r="I50" s="4"/>
      <c r="M50" s="3"/>
    </row>
  </sheetData>
  <mergeCells count="70">
    <mergeCell ref="DS4:DT4"/>
    <mergeCell ref="DO5:DP5"/>
    <mergeCell ref="DQ5:DR5"/>
    <mergeCell ref="DS5:DT5"/>
    <mergeCell ref="DM4:DN4"/>
    <mergeCell ref="DM5:DN5"/>
    <mergeCell ref="DO4:DP4"/>
    <mergeCell ref="DQ4:DR4"/>
    <mergeCell ref="DI4:DJ4"/>
    <mergeCell ref="DI5:DJ5"/>
    <mergeCell ref="DK4:DL4"/>
    <mergeCell ref="DK5:DL5"/>
    <mergeCell ref="CG4:CN4"/>
    <mergeCell ref="CQ4:DB4"/>
    <mergeCell ref="AX3:DF3"/>
    <mergeCell ref="BG4:BT4"/>
    <mergeCell ref="BU4:CF4"/>
    <mergeCell ref="CW6:CX6"/>
    <mergeCell ref="CY6:CZ6"/>
    <mergeCell ref="BI5:BN5"/>
    <mergeCell ref="BI6:BJ6"/>
    <mergeCell ref="CQ6:CR6"/>
    <mergeCell ref="CA6:CB6"/>
    <mergeCell ref="BW5:CB5"/>
    <mergeCell ref="D4:E4"/>
    <mergeCell ref="D5:E5"/>
    <mergeCell ref="F4:G4"/>
    <mergeCell ref="F5:G5"/>
    <mergeCell ref="H4:I4"/>
    <mergeCell ref="H5:I5"/>
    <mergeCell ref="J5:K5"/>
    <mergeCell ref="J4:K4"/>
    <mergeCell ref="N5:O5"/>
    <mergeCell ref="N4:O4"/>
    <mergeCell ref="L5:M5"/>
    <mergeCell ref="L4:M4"/>
    <mergeCell ref="AR5:AS5"/>
    <mergeCell ref="AR4:AS4"/>
    <mergeCell ref="AP5:AQ5"/>
    <mergeCell ref="AP4:AQ4"/>
    <mergeCell ref="AN5:AO5"/>
    <mergeCell ref="AN4:AO4"/>
    <mergeCell ref="AL5:AM5"/>
    <mergeCell ref="AL4:AM4"/>
    <mergeCell ref="AJ5:AK5"/>
    <mergeCell ref="AJ4:AK4"/>
    <mergeCell ref="AH5:AI5"/>
    <mergeCell ref="AH4:AI4"/>
    <mergeCell ref="AF5:AG5"/>
    <mergeCell ref="AF4:AG4"/>
    <mergeCell ref="AD5:AE5"/>
    <mergeCell ref="AD4:AE4"/>
    <mergeCell ref="AB5:AC5"/>
    <mergeCell ref="AB4:AC4"/>
    <mergeCell ref="Z5:AA5"/>
    <mergeCell ref="Z4:AA4"/>
    <mergeCell ref="X5:Y5"/>
    <mergeCell ref="X4:Y4"/>
    <mergeCell ref="V5:W5"/>
    <mergeCell ref="V4:W4"/>
    <mergeCell ref="P5:Q5"/>
    <mergeCell ref="P4:Q4"/>
    <mergeCell ref="AV5:AW5"/>
    <mergeCell ref="AV4:AW4"/>
    <mergeCell ref="AT5:AU5"/>
    <mergeCell ref="AT4:AU4"/>
    <mergeCell ref="T5:U5"/>
    <mergeCell ref="T4:U4"/>
    <mergeCell ref="R5:S5"/>
    <mergeCell ref="R4:S4"/>
  </mergeCells>
  <conditionalFormatting sqref="N37:AI38 M38 DA5:DB6 CR5 AV3:AV8 CZ5 CX5 CO4:CQ6 AT3:AT8 CY5:CY6 CG4 BX6:CB8 BG4:BG6 BH5:BI6 BK6:BL6 AU6:AU8 CY35:DJ35 CS5:CW6 AX3:AX8 BG35:BN35 BU4 CA35:CL35 AL35:AW35 N35:AJ36 A35:A36 DJ6 A1:C34 DT6:DT8 M1:M3 BO5:BW8 BM6:BN8 BG7:BL8 CO7:DJ8 AY4:BF8 CC5:CN8 D1:D8 E6:E8 E1:E3 F1:F8 G6:G8 G1:G3 H1:H8 I6:I8 I1:I3 J1:J8 K1:K3 K6:K8 O1:O3 O6:O8 L1:L8 N1:N8 M6:M8 AS3 Q1:Q3 AS6:AS8 AQ3 AR3:AR8 AQ6:AQ8 AO3 AP3:AP8 AO6:AO8 AM3 AN3:AN8 AM6:AM8 AK3 AL3:AL8 AK6:AK8 AI1:AI3 AJ1:AJ8 AI6:AI8 AG1:AG3 AH1:AH8 AG6:AG8 AE1:AE3 AF1:AF8 AE6:AE8 AC1:AC3 AD1:AD8 AC6:AC8 AA1:AA3 AB1:AB8 AA6:AA8 Y1:Y3 Z1:Z8 Y6:Y8 W1:W3 X1:X8 W6:W8 U1:U3 V1:V8 U6:U8 S1:S3 T1:T8 S6:S8 P1:P8 R1:R8 Q6:Q8 AW3 AU3 AW6:AW8 DC4:DI6 DK3:DK8 DL6:DL8 DL3 DM3:DM8 DN6:DN8 DN3 DO3:DO8 DR6:DR8 DP3 DQ3:DQ8 DP6:DP8 DR3 DS3:DS8 DT3 D9:O34 P33:Q34 P9:Q10 P13:Q31 R9:AE34 AF21:AG34 DO12:DP34 AH9:AI34 AJ14:AK34 AJ9:AK10 AJ12:AK12 AL9:AQ34 AR21:AS34 AR9:AS10 AT9:AX34 AY23:AZ34 AY9:AZ10 BA33:BF34 BA9:BF30 BG9:CN34 AF12:AG19 CO9:CP10 CO14:CP14 CO17:CP18 CO20:CP28 CQ9:DB34 DC13:DD34 DC9:DD10 DE9:DH34 DI12:DJ34 DK19:DL34 DI9:DL10 DK14:DL14 DM9:DN34 DQ9:DT34 DO9:DP10 AF9:AG10 CO30:CP30 CO33:CP34">
    <cfRule type="cellIs" priority="1" dxfId="0" operator="between" stopIfTrue="1">
      <formula>"*0"</formula>
      <formula>"*9"</formula>
    </cfRule>
  </conditionalFormatting>
  <conditionalFormatting sqref="P11:Q12 P32:Q32 AF20:AG20 AJ11:AK11 AJ13:AK13 AR11:AS20 AY11:AZ22 BA31:BF32 CO11:CP13 CO15:CP16 CO19:CP19 CO29:CP29 DC11:DD12 DI11:DJ11 DK11:DL13 DK15:DL18 DO11:DP11 AF11:AG11 CO31:CP32">
    <cfRule type="cellIs" priority="2" dxfId="0" operator="between" stopIfTrue="1">
      <formula>"**0"</formula>
      <formula>"**9"</formula>
    </cfRule>
  </conditionalFormatting>
  <printOptions/>
  <pageMargins left="0.17" right="0.17" top="0.17" bottom="0.18" header="0.5" footer="0.17"/>
  <pageSetup horizontalDpi="300" verticalDpi="300" orientation="landscape" scale="65" r:id="rId1"/>
  <colBreaks count="2" manualBreakCount="2">
    <brk id="6" max="38" man="1"/>
    <brk id="64" max="3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Statistics of Income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Parisi</dc:creator>
  <cp:keywords/>
  <dc:description/>
  <cp:lastModifiedBy>mspari00</cp:lastModifiedBy>
  <cp:lastPrinted>2006-07-07T16:04:47Z</cp:lastPrinted>
  <dcterms:created xsi:type="dcterms:W3CDTF">1998-09-28T11:38:46Z</dcterms:created>
  <dcterms:modified xsi:type="dcterms:W3CDTF">2007-08-01T15:43:21Z</dcterms:modified>
  <cp:category/>
  <cp:version/>
  <cp:contentType/>
  <cp:contentStatus/>
</cp:coreProperties>
</file>