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'TBL21'!$A$1:$DT$42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<sst xmlns="http://schemas.openxmlformats.org/spreadsheetml/2006/main" count="408" uniqueCount="150">
  <si>
    <t>(All figures are estimates based on samples--money amounts are in thousands of dollars)</t>
  </si>
  <si>
    <t>Number</t>
  </si>
  <si>
    <t>gross income</t>
  </si>
  <si>
    <t>Number of</t>
  </si>
  <si>
    <t>Amount</t>
  </si>
  <si>
    <t>returns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</si>
  <si>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</si>
  <si>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</si>
  <si>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</si>
  <si>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</si>
  <si>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</si>
  <si>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</si>
  <si>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</si>
  <si>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</si>
  <si>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</si>
  <si>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</si>
  <si>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</si>
  <si>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</si>
  <si>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</si>
  <si>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</si>
  <si>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</si>
  <si>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</si>
  <si>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</si>
  <si>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</si>
  <si>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</si>
  <si>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</si>
  <si>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Alimony</t>
  </si>
  <si>
    <t>Business or profession</t>
  </si>
  <si>
    <t>Sales of capital assets</t>
  </si>
  <si>
    <t>Sales of property other</t>
  </si>
  <si>
    <t>Taxable IRA</t>
  </si>
  <si>
    <t>Taxable pensions</t>
  </si>
  <si>
    <t>received</t>
  </si>
  <si>
    <t>net income less loss</t>
  </si>
  <si>
    <t>net gain less loss</t>
  </si>
  <si>
    <t>than capital assets</t>
  </si>
  <si>
    <t>distributions</t>
  </si>
  <si>
    <t>and annuities</t>
  </si>
  <si>
    <t>Rent and royalty</t>
  </si>
  <si>
    <t>Farm rental net</t>
  </si>
  <si>
    <t>Partnership and S Corporation</t>
  </si>
  <si>
    <t>Estate and trust net</t>
  </si>
  <si>
    <t>Farm net income</t>
  </si>
  <si>
    <t>net income</t>
  </si>
  <si>
    <t>net loss</t>
  </si>
  <si>
    <t>income less loss</t>
  </si>
  <si>
    <t>less loss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</si>
  <si>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</si>
  <si>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</si>
  <si>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</si>
  <si>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</si>
  <si>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</si>
  <si>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</si>
  <si>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</si>
  <si>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</si>
  <si>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</si>
  <si>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</si>
  <si>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</si>
  <si>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</si>
  <si>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</si>
  <si>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</si>
  <si>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</si>
  <si>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</si>
  <si>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</si>
  <si>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</si>
  <si>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</si>
  <si>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</si>
  <si>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</si>
  <si>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</si>
  <si>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Unemployment</t>
  </si>
  <si>
    <t>Taxable social</t>
  </si>
  <si>
    <t>Foreign-earned</t>
  </si>
  <si>
    <t>Other income</t>
  </si>
  <si>
    <t>Total statutory</t>
  </si>
  <si>
    <t>compensation</t>
  </si>
  <si>
    <t>security benefits</t>
  </si>
  <si>
    <t>income exclusion</t>
  </si>
  <si>
    <t>adjustments</t>
  </si>
  <si>
    <t>Miscellaneous deductions subject</t>
  </si>
  <si>
    <t>Miscellaneous</t>
  </si>
  <si>
    <t>Total unlimited</t>
  </si>
  <si>
    <t>Exemptions</t>
  </si>
  <si>
    <t>deductions other</t>
  </si>
  <si>
    <t>miscellaneous</t>
  </si>
  <si>
    <t>than gambling</t>
  </si>
  <si>
    <t>deduction</t>
  </si>
  <si>
    <t>Total itemized deductions</t>
  </si>
  <si>
    <t>Medical and</t>
  </si>
  <si>
    <t>Taxes paid deduction</t>
  </si>
  <si>
    <t>Total in</t>
  </si>
  <si>
    <t>limitation</t>
  </si>
  <si>
    <t>dental expenses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</si>
  <si>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</si>
  <si>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</si>
  <si>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</si>
  <si>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</si>
  <si>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</si>
  <si>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</si>
  <si>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State income</t>
  </si>
  <si>
    <t>tax refunds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</si>
  <si>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</si>
  <si>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</si>
  <si>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</si>
  <si>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</si>
  <si>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</si>
  <si>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</si>
  <si>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tax</t>
  </si>
  <si>
    <t>Income tax</t>
  </si>
  <si>
    <t>before credits</t>
  </si>
  <si>
    <t>Total tax</t>
  </si>
  <si>
    <t>credits</t>
  </si>
  <si>
    <t>Gambling loss</t>
  </si>
  <si>
    <t>Tax preparation</t>
  </si>
  <si>
    <t>after credits</t>
  </si>
  <si>
    <t>Total income</t>
  </si>
  <si>
    <t>General sales tax</t>
  </si>
  <si>
    <t>State and local taxes</t>
  </si>
  <si>
    <t>Income</t>
  </si>
  <si>
    <t>--</t>
  </si>
  <si>
    <t>of returns</t>
  </si>
  <si>
    <t>Adjusted gross</t>
  </si>
  <si>
    <t>income less deficit</t>
  </si>
  <si>
    <t xml:space="preserve">Salaries and </t>
  </si>
  <si>
    <t>wages</t>
  </si>
  <si>
    <t>Taxable</t>
  </si>
  <si>
    <t>interest</t>
  </si>
  <si>
    <t>Tax-exemp</t>
  </si>
  <si>
    <t>Ordinary</t>
  </si>
  <si>
    <t>dividends</t>
  </si>
  <si>
    <t>Qualified</t>
  </si>
  <si>
    <t>deductions</t>
  </si>
  <si>
    <t>dental</t>
  </si>
  <si>
    <t>expenses</t>
  </si>
  <si>
    <t>Alternative</t>
  </si>
  <si>
    <t>minimum tax</t>
  </si>
  <si>
    <t>income</t>
  </si>
  <si>
    <t>exemptions</t>
  </si>
  <si>
    <t>[1]</t>
  </si>
  <si>
    <t>Size of adjusted</t>
  </si>
  <si>
    <t xml:space="preserve">  </t>
  </si>
  <si>
    <t>Itemized</t>
  </si>
  <si>
    <t xml:space="preserve">Deductions: Sources of Income, Adjustments, Itemized </t>
  </si>
  <si>
    <t xml:space="preserve">Deductions by Type, Exemptions, and Tax Items, by </t>
  </si>
  <si>
    <t>Size of Adjusted Gross Income, Tax Year 2004</t>
  </si>
  <si>
    <t>* Estimate should be used with caution due to the small number of sample returns on which it is based.</t>
  </si>
  <si>
    <t>** Data combined to avoid disclosure of information for specific taxpayers.</t>
  </si>
  <si>
    <t>[1] No exemptions allowed at these income levels.</t>
  </si>
  <si>
    <t>NOTE: Detail may not add to totals because of rounding.</t>
  </si>
  <si>
    <t>Source: IRS, Statistics of Income, Individual Complete Report 2004, Publication 1304, September 2006.</t>
  </si>
  <si>
    <t xml:space="preserve">Table 2.1--Individual Income Tax Returns with Itemized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</si>
</sst>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2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3" xfId="0" applyNumberFormat="1" applyFont="1" applyBorder="1" applyAlignment="1">
      <alignment horizontal="centerContinuous"/>
    </xf>
    <xf numFmtId="3" fontId="8" fillId="0" borderId="4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Continuous" vertical="top"/>
    </xf>
    <xf numFmtId="3" fontId="8" fillId="0" borderId="8" xfId="0" applyNumberFormat="1" applyFont="1" applyBorder="1" applyAlignment="1">
      <alignment horizontal="centerContinuous" vertical="top"/>
    </xf>
    <xf numFmtId="0" fontId="8" fillId="0" borderId="7" xfId="0" applyFont="1" applyBorder="1" applyAlignment="1">
      <alignment horizontal="centerContinuous" vertical="top"/>
    </xf>
    <xf numFmtId="0" fontId="8" fillId="0" borderId="8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/>
    </xf>
    <xf numFmtId="3" fontId="8" fillId="0" borderId="9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 vertical="center"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Continuous"/>
    </xf>
    <xf numFmtId="3" fontId="8" fillId="0" borderId="8" xfId="0" applyNumberFormat="1" applyFont="1" applyBorder="1" applyAlignment="1">
      <alignment horizontal="centerContinuous" vertical="center"/>
    </xf>
    <xf numFmtId="3" fontId="8" fillId="0" borderId="10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5" xfId="0" applyFont="1" applyBorder="1" applyAlignment="1">
      <alignment vertical="top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80" fontId="8" fillId="0" borderId="12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3" fontId="7" fillId="0" borderId="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81" fontId="8" fillId="0" borderId="2" xfId="0" applyNumberFormat="1" applyFont="1" applyBorder="1" applyAlignment="1">
      <alignment horizontal="right"/>
    </xf>
    <xf numFmtId="182" fontId="8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3" fontId="8" fillId="0" borderId="2" xfId="0" applyNumberFormat="1" applyFont="1" applyBorder="1" applyAlignment="1">
      <alignment horizontal="center" vertical="top"/>
    </xf>
    <xf numFmtId="3" fontId="8" fillId="0" borderId="13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 vertical="top"/>
    </xf>
    <xf numFmtId="3" fontId="8" fillId="0" borderId="8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4"/>
  <sheetViews>
    <sheetView showGridLines="0"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140625" defaultRowHeight="15" customHeight="1"/>
  <cols>
    <col min="1" max="1" width="60.7109375" style="4" customWidth="1"/>
    <col min="2" max="9" width="16.7109375" style="3" customWidth="1"/>
    <col min="10" max="13" width="16.7109375" style="4" customWidth="1"/>
    <col min="14" max="14" width="16.7109375" style="3" customWidth="1"/>
    <col min="15" max="124" width="16.7109375" style="4" customWidth="1"/>
    <col min="125" max="16384" width="9.140625" style="4" customWidth="1"/>
  </cols>
  <sheetData>
    <row r="1" ht="15" customHeight="1">
      <c r="A1" s="56" t="s">
        <v>149</v>
      </c>
    </row>
    <row r="2" ht="15" customHeight="1">
      <c r="A2" s="56" t="s">
        <v>141</v>
      </c>
    </row>
    <row r="3" ht="15" customHeight="1">
      <c r="A3" s="56" t="s">
        <v>142</v>
      </c>
    </row>
    <row r="4" ht="15" customHeight="1">
      <c r="A4" s="56" t="s">
        <v>143</v>
      </c>
    </row>
    <row r="5" ht="15" customHeight="1" thickBot="1">
      <c r="A5" s="76" t="s">
        <v>0</v>
      </c>
    </row>
    <row r="6" spans="1:124" s="16" customFormat="1" ht="15" customHeight="1" thickTop="1">
      <c r="A6" s="58"/>
      <c r="B6" s="61"/>
      <c r="C6" s="61"/>
      <c r="D6" s="60"/>
      <c r="E6" s="63"/>
      <c r="F6" s="60" t="s">
        <v>62</v>
      </c>
      <c r="G6" s="63"/>
      <c r="H6" s="60"/>
      <c r="I6" s="63"/>
      <c r="J6" s="62" t="s">
        <v>62</v>
      </c>
      <c r="K6" s="59"/>
      <c r="L6" s="62" t="s">
        <v>62</v>
      </c>
      <c r="M6" s="59"/>
      <c r="N6" s="8" t="s">
        <v>62</v>
      </c>
      <c r="O6" s="15"/>
      <c r="P6" s="8" t="s">
        <v>62</v>
      </c>
      <c r="Q6" s="15"/>
      <c r="R6" s="8" t="s">
        <v>62</v>
      </c>
      <c r="S6" s="15"/>
      <c r="T6" s="8" t="s">
        <v>62</v>
      </c>
      <c r="U6" s="15"/>
      <c r="V6" s="8" t="s">
        <v>62</v>
      </c>
      <c r="W6" s="15"/>
      <c r="X6" s="8" t="s">
        <v>62</v>
      </c>
      <c r="Y6" s="15"/>
      <c r="Z6" s="8" t="s">
        <v>62</v>
      </c>
      <c r="AA6" s="9"/>
      <c r="AB6" s="10" t="s">
        <v>62</v>
      </c>
      <c r="AC6" s="11"/>
      <c r="AD6" s="10" t="s">
        <v>62</v>
      </c>
      <c r="AE6" s="11"/>
      <c r="AF6" s="10" t="s">
        <v>62</v>
      </c>
      <c r="AG6" s="11"/>
      <c r="AH6" s="10" t="s">
        <v>62</v>
      </c>
      <c r="AI6" s="11"/>
      <c r="AJ6" s="10" t="s">
        <v>62</v>
      </c>
      <c r="AK6" s="11"/>
      <c r="AL6" s="10" t="s">
        <v>62</v>
      </c>
      <c r="AM6" s="11"/>
      <c r="AN6" s="10" t="s">
        <v>62</v>
      </c>
      <c r="AO6" s="11"/>
      <c r="AP6" s="10" t="s">
        <v>62</v>
      </c>
      <c r="AQ6" s="11"/>
      <c r="AR6" s="10" t="s">
        <v>62</v>
      </c>
      <c r="AS6" s="11"/>
      <c r="AT6" s="10" t="s">
        <v>62</v>
      </c>
      <c r="AU6" s="11"/>
      <c r="AV6" s="10" t="s">
        <v>62</v>
      </c>
      <c r="AW6" s="11"/>
      <c r="AX6" s="95" t="s">
        <v>86</v>
      </c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7"/>
      <c r="DG6" s="13"/>
      <c r="DH6" s="14"/>
      <c r="DI6" s="13"/>
      <c r="DJ6" s="14"/>
      <c r="DK6" s="8"/>
      <c r="DL6" s="15"/>
      <c r="DM6" s="8"/>
      <c r="DN6" s="15"/>
      <c r="DO6" s="8"/>
      <c r="DP6" s="15"/>
      <c r="DQ6" s="8"/>
      <c r="DR6" s="15"/>
      <c r="DS6" s="8"/>
      <c r="DT6" s="15"/>
    </row>
    <row r="7" spans="1:124" ht="15" customHeight="1">
      <c r="A7" s="5"/>
      <c r="B7" s="64"/>
      <c r="C7" s="64"/>
      <c r="D7" s="84" t="s">
        <v>122</v>
      </c>
      <c r="E7" s="85"/>
      <c r="F7" s="84" t="s">
        <v>124</v>
      </c>
      <c r="G7" s="85"/>
      <c r="H7" s="84" t="s">
        <v>126</v>
      </c>
      <c r="I7" s="85"/>
      <c r="J7" s="84" t="s">
        <v>127</v>
      </c>
      <c r="K7" s="85"/>
      <c r="L7" s="84" t="s">
        <v>129</v>
      </c>
      <c r="M7" s="85"/>
      <c r="N7" s="80" t="s">
        <v>98</v>
      </c>
      <c r="O7" s="81"/>
      <c r="P7" s="80" t="s">
        <v>26</v>
      </c>
      <c r="Q7" s="81"/>
      <c r="R7" s="80" t="s">
        <v>27</v>
      </c>
      <c r="S7" s="81"/>
      <c r="T7" s="80" t="s">
        <v>28</v>
      </c>
      <c r="U7" s="81"/>
      <c r="V7" s="80" t="s">
        <v>29</v>
      </c>
      <c r="W7" s="81"/>
      <c r="X7" s="80" t="s">
        <v>30</v>
      </c>
      <c r="Y7" s="81"/>
      <c r="Z7" s="80" t="s">
        <v>31</v>
      </c>
      <c r="AA7" s="81"/>
      <c r="AB7" s="84" t="s">
        <v>38</v>
      </c>
      <c r="AC7" s="85"/>
      <c r="AD7" s="84" t="s">
        <v>38</v>
      </c>
      <c r="AE7" s="85"/>
      <c r="AF7" s="84" t="s">
        <v>39</v>
      </c>
      <c r="AG7" s="85"/>
      <c r="AH7" s="84" t="s">
        <v>40</v>
      </c>
      <c r="AI7" s="85"/>
      <c r="AJ7" s="84" t="s">
        <v>41</v>
      </c>
      <c r="AK7" s="85"/>
      <c r="AL7" s="84" t="s">
        <v>42</v>
      </c>
      <c r="AM7" s="85"/>
      <c r="AN7" s="84" t="s">
        <v>69</v>
      </c>
      <c r="AO7" s="85"/>
      <c r="AP7" s="84" t="s">
        <v>70</v>
      </c>
      <c r="AQ7" s="85"/>
      <c r="AR7" s="84" t="s">
        <v>71</v>
      </c>
      <c r="AS7" s="85"/>
      <c r="AT7" s="84" t="s">
        <v>72</v>
      </c>
      <c r="AU7" s="85"/>
      <c r="AV7" s="84" t="s">
        <v>73</v>
      </c>
      <c r="AW7" s="85"/>
      <c r="AX7" s="44"/>
      <c r="AY7" s="69" t="s">
        <v>140</v>
      </c>
      <c r="AZ7" s="65"/>
      <c r="BA7" s="69" t="s">
        <v>87</v>
      </c>
      <c r="BB7" s="65"/>
      <c r="BC7" s="69" t="s">
        <v>87</v>
      </c>
      <c r="BD7" s="65"/>
      <c r="BE7" s="69" t="s">
        <v>87</v>
      </c>
      <c r="BF7" s="65"/>
      <c r="BG7" s="89" t="s">
        <v>88</v>
      </c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89" t="s">
        <v>47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1"/>
      <c r="CG7" s="92" t="s">
        <v>54</v>
      </c>
      <c r="CH7" s="94"/>
      <c r="CI7" s="94"/>
      <c r="CJ7" s="94"/>
      <c r="CK7" s="94"/>
      <c r="CL7" s="94"/>
      <c r="CM7" s="94"/>
      <c r="CN7" s="93"/>
      <c r="CO7" s="27" t="s">
        <v>62</v>
      </c>
      <c r="CP7" s="28"/>
      <c r="CQ7" s="89" t="s">
        <v>105</v>
      </c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1"/>
      <c r="DC7" s="27" t="s">
        <v>79</v>
      </c>
      <c r="DD7" s="1"/>
      <c r="DE7" s="27" t="s">
        <v>80</v>
      </c>
      <c r="DF7" s="29"/>
      <c r="DG7" s="24" t="s">
        <v>81</v>
      </c>
      <c r="DH7" s="30"/>
      <c r="DI7" s="84" t="s">
        <v>124</v>
      </c>
      <c r="DJ7" s="85"/>
      <c r="DK7" s="80" t="s">
        <v>133</v>
      </c>
      <c r="DL7" s="81"/>
      <c r="DM7" s="80" t="s">
        <v>107</v>
      </c>
      <c r="DN7" s="81"/>
      <c r="DO7" s="80" t="s">
        <v>109</v>
      </c>
      <c r="DP7" s="81"/>
      <c r="DQ7" s="80" t="s">
        <v>107</v>
      </c>
      <c r="DR7" s="81"/>
      <c r="DS7" s="80" t="s">
        <v>114</v>
      </c>
      <c r="DT7" s="98"/>
    </row>
    <row r="8" spans="1:124" ht="15" customHeight="1">
      <c r="A8" s="68" t="s">
        <v>138</v>
      </c>
      <c r="B8" s="33" t="s">
        <v>1</v>
      </c>
      <c r="C8" s="33" t="s">
        <v>120</v>
      </c>
      <c r="D8" s="82" t="s">
        <v>123</v>
      </c>
      <c r="E8" s="83"/>
      <c r="F8" s="82" t="s">
        <v>125</v>
      </c>
      <c r="G8" s="83"/>
      <c r="H8" s="82" t="s">
        <v>125</v>
      </c>
      <c r="I8" s="83"/>
      <c r="J8" s="82" t="s">
        <v>128</v>
      </c>
      <c r="K8" s="83"/>
      <c r="L8" s="82" t="s">
        <v>128</v>
      </c>
      <c r="M8" s="83"/>
      <c r="N8" s="78" t="s">
        <v>99</v>
      </c>
      <c r="O8" s="79"/>
      <c r="P8" s="78" t="s">
        <v>32</v>
      </c>
      <c r="Q8" s="79"/>
      <c r="R8" s="78" t="s">
        <v>33</v>
      </c>
      <c r="S8" s="79"/>
      <c r="T8" s="78" t="s">
        <v>34</v>
      </c>
      <c r="U8" s="79"/>
      <c r="V8" s="78" t="s">
        <v>35</v>
      </c>
      <c r="W8" s="79"/>
      <c r="X8" s="78" t="s">
        <v>36</v>
      </c>
      <c r="Y8" s="79"/>
      <c r="Z8" s="78" t="s">
        <v>37</v>
      </c>
      <c r="AA8" s="79"/>
      <c r="AB8" s="82" t="s">
        <v>43</v>
      </c>
      <c r="AC8" s="83"/>
      <c r="AD8" s="82" t="s">
        <v>44</v>
      </c>
      <c r="AE8" s="83"/>
      <c r="AF8" s="82" t="s">
        <v>45</v>
      </c>
      <c r="AG8" s="83"/>
      <c r="AH8" s="82" t="s">
        <v>33</v>
      </c>
      <c r="AI8" s="83"/>
      <c r="AJ8" s="82" t="s">
        <v>45</v>
      </c>
      <c r="AK8" s="83"/>
      <c r="AL8" s="82" t="s">
        <v>46</v>
      </c>
      <c r="AM8" s="83"/>
      <c r="AN8" s="82" t="s">
        <v>74</v>
      </c>
      <c r="AO8" s="83"/>
      <c r="AP8" s="82" t="s">
        <v>75</v>
      </c>
      <c r="AQ8" s="83"/>
      <c r="AR8" s="82" t="s">
        <v>76</v>
      </c>
      <c r="AS8" s="83"/>
      <c r="AT8" s="82" t="s">
        <v>46</v>
      </c>
      <c r="AU8" s="83"/>
      <c r="AV8" s="82" t="s">
        <v>77</v>
      </c>
      <c r="AW8" s="83"/>
      <c r="AX8" s="23"/>
      <c r="AY8" s="44" t="s">
        <v>130</v>
      </c>
      <c r="AZ8" s="70"/>
      <c r="BA8" s="44" t="s">
        <v>91</v>
      </c>
      <c r="BB8" s="70"/>
      <c r="BC8" s="44" t="s">
        <v>131</v>
      </c>
      <c r="BD8" s="70"/>
      <c r="BE8" s="44" t="s">
        <v>91</v>
      </c>
      <c r="BF8" s="25"/>
      <c r="BG8" s="27" t="s">
        <v>51</v>
      </c>
      <c r="BH8" s="26"/>
      <c r="BI8" s="89" t="s">
        <v>116</v>
      </c>
      <c r="BJ8" s="90"/>
      <c r="BK8" s="90"/>
      <c r="BL8" s="90"/>
      <c r="BM8" s="90"/>
      <c r="BN8" s="90"/>
      <c r="BO8" s="27" t="s">
        <v>48</v>
      </c>
      <c r="BP8" s="26"/>
      <c r="BQ8" s="27" t="s">
        <v>49</v>
      </c>
      <c r="BR8" s="26"/>
      <c r="BS8" s="27" t="s">
        <v>50</v>
      </c>
      <c r="BT8" s="26"/>
      <c r="BU8" s="27" t="s">
        <v>51</v>
      </c>
      <c r="BV8" s="26"/>
      <c r="BW8" s="89" t="s">
        <v>52</v>
      </c>
      <c r="BX8" s="90"/>
      <c r="BY8" s="90"/>
      <c r="BZ8" s="90"/>
      <c r="CA8" s="90"/>
      <c r="CB8" s="91"/>
      <c r="CC8" s="12" t="s">
        <v>59</v>
      </c>
      <c r="CD8" s="35"/>
      <c r="CE8" s="24" t="s">
        <v>55</v>
      </c>
      <c r="CF8" s="30"/>
      <c r="CG8" s="24" t="s">
        <v>51</v>
      </c>
      <c r="CH8" s="30"/>
      <c r="CI8" s="24" t="s">
        <v>56</v>
      </c>
      <c r="CJ8" s="30"/>
      <c r="CK8" s="27" t="s">
        <v>63</v>
      </c>
      <c r="CL8" s="1"/>
      <c r="CM8" s="6" t="s">
        <v>64</v>
      </c>
      <c r="CN8" s="36"/>
      <c r="CO8" s="37" t="s">
        <v>65</v>
      </c>
      <c r="CP8" s="36"/>
      <c r="CQ8" s="6" t="s">
        <v>104</v>
      </c>
      <c r="CR8" s="7"/>
      <c r="CS8" s="6" t="s">
        <v>66</v>
      </c>
      <c r="CT8" s="7"/>
      <c r="CU8" s="6" t="s">
        <v>112</v>
      </c>
      <c r="CV8" s="7"/>
      <c r="CW8" s="6" t="s">
        <v>111</v>
      </c>
      <c r="CX8" s="7"/>
      <c r="CY8" s="6" t="s">
        <v>101</v>
      </c>
      <c r="CZ8" s="7"/>
      <c r="DA8" s="6" t="s">
        <v>78</v>
      </c>
      <c r="DB8" s="7"/>
      <c r="DC8" s="37" t="s">
        <v>82</v>
      </c>
      <c r="DD8" s="36"/>
      <c r="DE8" s="37" t="s">
        <v>83</v>
      </c>
      <c r="DF8" s="36"/>
      <c r="DG8" s="21" t="s">
        <v>62</v>
      </c>
      <c r="DH8" s="22"/>
      <c r="DI8" s="82" t="s">
        <v>135</v>
      </c>
      <c r="DJ8" s="83"/>
      <c r="DK8" s="78" t="s">
        <v>134</v>
      </c>
      <c r="DL8" s="79"/>
      <c r="DM8" s="78" t="s">
        <v>108</v>
      </c>
      <c r="DN8" s="79"/>
      <c r="DO8" s="78" t="s">
        <v>110</v>
      </c>
      <c r="DP8" s="79"/>
      <c r="DQ8" s="78" t="s">
        <v>113</v>
      </c>
      <c r="DR8" s="79"/>
      <c r="DS8" s="78" t="s">
        <v>106</v>
      </c>
      <c r="DT8" s="99"/>
    </row>
    <row r="9" spans="1:124" ht="15" customHeight="1">
      <c r="A9" s="31" t="s">
        <v>2</v>
      </c>
      <c r="B9" s="39" t="s">
        <v>119</v>
      </c>
      <c r="C9" s="39" t="s">
        <v>121</v>
      </c>
      <c r="D9" s="51"/>
      <c r="E9" s="52"/>
      <c r="F9" s="51" t="s">
        <v>62</v>
      </c>
      <c r="G9" s="52"/>
      <c r="H9" s="51" t="s">
        <v>139</v>
      </c>
      <c r="I9" s="52"/>
      <c r="J9" s="51" t="s">
        <v>62</v>
      </c>
      <c r="K9" s="52"/>
      <c r="L9" s="51" t="s">
        <v>62</v>
      </c>
      <c r="M9" s="52"/>
      <c r="N9" s="17" t="s">
        <v>62</v>
      </c>
      <c r="O9" s="18"/>
      <c r="P9" s="17" t="s">
        <v>62</v>
      </c>
      <c r="Q9" s="18"/>
      <c r="R9" s="17" t="s">
        <v>62</v>
      </c>
      <c r="S9" s="18"/>
      <c r="T9" s="17" t="s">
        <v>62</v>
      </c>
      <c r="U9" s="18"/>
      <c r="V9" s="17" t="s">
        <v>62</v>
      </c>
      <c r="W9" s="18"/>
      <c r="X9" s="17" t="s">
        <v>62</v>
      </c>
      <c r="Y9" s="18"/>
      <c r="Z9" s="17" t="s">
        <v>62</v>
      </c>
      <c r="AA9" s="18"/>
      <c r="AB9" s="19" t="s">
        <v>62</v>
      </c>
      <c r="AC9" s="20"/>
      <c r="AD9" s="19" t="s">
        <v>62</v>
      </c>
      <c r="AE9" s="20"/>
      <c r="AF9" s="19" t="s">
        <v>62</v>
      </c>
      <c r="AG9" s="20"/>
      <c r="AH9" s="19" t="s">
        <v>62</v>
      </c>
      <c r="AI9" s="20"/>
      <c r="AJ9" s="19" t="s">
        <v>62</v>
      </c>
      <c r="AK9" s="20"/>
      <c r="AL9" s="19" t="s">
        <v>62</v>
      </c>
      <c r="AM9" s="20"/>
      <c r="AN9" s="21" t="s">
        <v>62</v>
      </c>
      <c r="AO9" s="22"/>
      <c r="AP9" s="21" t="s">
        <v>62</v>
      </c>
      <c r="AQ9" s="22"/>
      <c r="AR9" s="21" t="s">
        <v>62</v>
      </c>
      <c r="AS9" s="22"/>
      <c r="AT9" s="21" t="s">
        <v>62</v>
      </c>
      <c r="AU9" s="22"/>
      <c r="AV9" s="21" t="s">
        <v>62</v>
      </c>
      <c r="AW9" s="22"/>
      <c r="AX9" s="33" t="s">
        <v>89</v>
      </c>
      <c r="AY9" s="21" t="s">
        <v>90</v>
      </c>
      <c r="AZ9" s="71"/>
      <c r="BA9" s="21" t="s">
        <v>85</v>
      </c>
      <c r="BB9" s="71"/>
      <c r="BC9" s="21" t="s">
        <v>132</v>
      </c>
      <c r="BD9" s="71"/>
      <c r="BE9" s="21" t="s">
        <v>90</v>
      </c>
      <c r="BF9" s="71"/>
      <c r="BG9" s="40" t="s">
        <v>62</v>
      </c>
      <c r="BH9" s="41"/>
      <c r="BI9" s="89" t="s">
        <v>51</v>
      </c>
      <c r="BJ9" s="91"/>
      <c r="BK9" s="37" t="s">
        <v>117</v>
      </c>
      <c r="BL9" s="36"/>
      <c r="BM9" s="37" t="s">
        <v>115</v>
      </c>
      <c r="BN9" s="41"/>
      <c r="BO9" s="40" t="s">
        <v>53</v>
      </c>
      <c r="BP9" s="41"/>
      <c r="BQ9" s="40" t="s">
        <v>53</v>
      </c>
      <c r="BR9" s="41"/>
      <c r="BS9" s="40" t="s">
        <v>53</v>
      </c>
      <c r="BT9" s="41"/>
      <c r="BU9" s="42"/>
      <c r="BV9" s="43"/>
      <c r="BW9" s="37" t="s">
        <v>51</v>
      </c>
      <c r="BX9" s="36"/>
      <c r="BY9" s="44" t="s">
        <v>57</v>
      </c>
      <c r="BZ9" s="45"/>
      <c r="CA9" s="92" t="s">
        <v>58</v>
      </c>
      <c r="CB9" s="93"/>
      <c r="CC9" s="44"/>
      <c r="CD9" s="45"/>
      <c r="CE9" s="21" t="s">
        <v>60</v>
      </c>
      <c r="CF9" s="30"/>
      <c r="CG9" s="46"/>
      <c r="CH9" s="47"/>
      <c r="CI9" s="19" t="s">
        <v>61</v>
      </c>
      <c r="CJ9" s="48"/>
      <c r="CK9" s="17" t="s">
        <v>61</v>
      </c>
      <c r="CL9" s="49"/>
      <c r="CM9" s="40" t="s">
        <v>67</v>
      </c>
      <c r="CN9" s="36"/>
      <c r="CO9" s="40" t="s">
        <v>62</v>
      </c>
      <c r="CP9" s="7"/>
      <c r="CQ9" s="86" t="s">
        <v>90</v>
      </c>
      <c r="CR9" s="88"/>
      <c r="CS9" s="40" t="s">
        <v>68</v>
      </c>
      <c r="CT9" s="7"/>
      <c r="CU9" s="17" t="s">
        <v>100</v>
      </c>
      <c r="CV9" s="18"/>
      <c r="CW9" s="86" t="s">
        <v>85</v>
      </c>
      <c r="CX9" s="87"/>
      <c r="CY9" s="86" t="s">
        <v>102</v>
      </c>
      <c r="CZ9" s="88"/>
      <c r="DA9" s="17" t="s">
        <v>103</v>
      </c>
      <c r="DB9" s="50"/>
      <c r="DC9" s="17" t="s">
        <v>84</v>
      </c>
      <c r="DD9" s="49"/>
      <c r="DE9" s="17" t="s">
        <v>85</v>
      </c>
      <c r="DF9" s="49"/>
      <c r="DG9" s="51" t="s">
        <v>62</v>
      </c>
      <c r="DH9" s="52"/>
      <c r="DI9" s="51" t="s">
        <v>62</v>
      </c>
      <c r="DJ9" s="52"/>
      <c r="DK9" s="17" t="s">
        <v>62</v>
      </c>
      <c r="DL9" s="18"/>
      <c r="DM9" s="17" t="s">
        <v>62</v>
      </c>
      <c r="DN9" s="18"/>
      <c r="DO9" s="17" t="s">
        <v>62</v>
      </c>
      <c r="DP9" s="18"/>
      <c r="DQ9" s="17" t="s">
        <v>62</v>
      </c>
      <c r="DR9" s="18"/>
      <c r="DS9" s="17" t="s">
        <v>62</v>
      </c>
      <c r="DT9" s="18"/>
    </row>
    <row r="10" spans="1:124" s="2" customFormat="1" ht="15" customHeight="1">
      <c r="A10" s="31"/>
      <c r="B10" s="32"/>
      <c r="C10" s="32"/>
      <c r="D10" s="33" t="s">
        <v>3</v>
      </c>
      <c r="E10" s="33" t="s">
        <v>4</v>
      </c>
      <c r="F10" s="33" t="s">
        <v>3</v>
      </c>
      <c r="G10" s="33" t="s">
        <v>4</v>
      </c>
      <c r="H10" s="33" t="s">
        <v>3</v>
      </c>
      <c r="I10" s="33" t="s">
        <v>4</v>
      </c>
      <c r="J10" s="33" t="s">
        <v>3</v>
      </c>
      <c r="K10" s="33" t="s">
        <v>4</v>
      </c>
      <c r="L10" s="33" t="s">
        <v>3</v>
      </c>
      <c r="M10" s="33" t="s">
        <v>4</v>
      </c>
      <c r="N10" s="33" t="s">
        <v>3</v>
      </c>
      <c r="O10" s="33" t="s">
        <v>4</v>
      </c>
      <c r="P10" s="33" t="s">
        <v>3</v>
      </c>
      <c r="Q10" s="33" t="s">
        <v>4</v>
      </c>
      <c r="R10" s="33" t="s">
        <v>3</v>
      </c>
      <c r="S10" s="33" t="s">
        <v>4</v>
      </c>
      <c r="T10" s="33" t="s">
        <v>3</v>
      </c>
      <c r="U10" s="33" t="s">
        <v>4</v>
      </c>
      <c r="V10" s="33" t="s">
        <v>3</v>
      </c>
      <c r="W10" s="33" t="s">
        <v>4</v>
      </c>
      <c r="X10" s="33" t="s">
        <v>3</v>
      </c>
      <c r="Y10" s="33" t="s">
        <v>4</v>
      </c>
      <c r="Z10" s="33" t="s">
        <v>3</v>
      </c>
      <c r="AA10" s="33" t="s">
        <v>4</v>
      </c>
      <c r="AB10" s="33" t="s">
        <v>3</v>
      </c>
      <c r="AC10" s="33" t="s">
        <v>4</v>
      </c>
      <c r="AD10" s="33" t="s">
        <v>3</v>
      </c>
      <c r="AE10" s="33" t="s">
        <v>4</v>
      </c>
      <c r="AF10" s="33" t="s">
        <v>3</v>
      </c>
      <c r="AG10" s="33" t="s">
        <v>4</v>
      </c>
      <c r="AH10" s="33" t="s">
        <v>3</v>
      </c>
      <c r="AI10" s="33" t="s">
        <v>4</v>
      </c>
      <c r="AJ10" s="33" t="s">
        <v>3</v>
      </c>
      <c r="AK10" s="33" t="s">
        <v>4</v>
      </c>
      <c r="AL10" s="33" t="s">
        <v>3</v>
      </c>
      <c r="AM10" s="33" t="s">
        <v>4</v>
      </c>
      <c r="AN10" s="34" t="s">
        <v>3</v>
      </c>
      <c r="AO10" s="34" t="s">
        <v>4</v>
      </c>
      <c r="AP10" s="34" t="s">
        <v>3</v>
      </c>
      <c r="AQ10" s="34" t="s">
        <v>4</v>
      </c>
      <c r="AR10" s="34" t="s">
        <v>3</v>
      </c>
      <c r="AS10" s="34" t="s">
        <v>4</v>
      </c>
      <c r="AT10" s="34" t="s">
        <v>3</v>
      </c>
      <c r="AU10" s="34" t="s">
        <v>4</v>
      </c>
      <c r="AV10" s="34" t="s">
        <v>3</v>
      </c>
      <c r="AW10" s="34" t="s">
        <v>4</v>
      </c>
      <c r="AX10" s="39" t="s">
        <v>92</v>
      </c>
      <c r="AY10" s="34" t="s">
        <v>3</v>
      </c>
      <c r="AZ10" s="34" t="s">
        <v>4</v>
      </c>
      <c r="BA10" s="34" t="s">
        <v>3</v>
      </c>
      <c r="BB10" s="34" t="s">
        <v>4</v>
      </c>
      <c r="BC10" s="34" t="s">
        <v>3</v>
      </c>
      <c r="BD10" s="34" t="s">
        <v>4</v>
      </c>
      <c r="BE10" s="34" t="s">
        <v>3</v>
      </c>
      <c r="BF10" s="34" t="s">
        <v>4</v>
      </c>
      <c r="BG10" s="34" t="s">
        <v>3</v>
      </c>
      <c r="BH10" s="34" t="s">
        <v>4</v>
      </c>
      <c r="BI10" s="34" t="s">
        <v>3</v>
      </c>
      <c r="BJ10" s="34" t="s">
        <v>4</v>
      </c>
      <c r="BK10" s="34" t="s">
        <v>3</v>
      </c>
      <c r="BL10" s="34" t="s">
        <v>4</v>
      </c>
      <c r="BM10" s="34" t="s">
        <v>3</v>
      </c>
      <c r="BN10" s="34" t="s">
        <v>4</v>
      </c>
      <c r="BO10" s="34" t="s">
        <v>3</v>
      </c>
      <c r="BP10" s="34" t="s">
        <v>4</v>
      </c>
      <c r="BQ10" s="34" t="s">
        <v>3</v>
      </c>
      <c r="BR10" s="34" t="s">
        <v>4</v>
      </c>
      <c r="BS10" s="34" t="s">
        <v>3</v>
      </c>
      <c r="BT10" s="34" t="s">
        <v>4</v>
      </c>
      <c r="BU10" s="34" t="s">
        <v>3</v>
      </c>
      <c r="BV10" s="34" t="s">
        <v>4</v>
      </c>
      <c r="BW10" s="34" t="s">
        <v>3</v>
      </c>
      <c r="BX10" s="34" t="s">
        <v>4</v>
      </c>
      <c r="BY10" s="34" t="s">
        <v>3</v>
      </c>
      <c r="BZ10" s="34" t="s">
        <v>4</v>
      </c>
      <c r="CA10" s="34" t="s">
        <v>3</v>
      </c>
      <c r="CB10" s="34" t="s">
        <v>4</v>
      </c>
      <c r="CC10" s="34" t="s">
        <v>3</v>
      </c>
      <c r="CD10" s="34" t="s">
        <v>4</v>
      </c>
      <c r="CE10" s="34" t="s">
        <v>3</v>
      </c>
      <c r="CF10" s="34" t="s">
        <v>4</v>
      </c>
      <c r="CG10" s="34" t="s">
        <v>3</v>
      </c>
      <c r="CH10" s="34" t="s">
        <v>4</v>
      </c>
      <c r="CI10" s="34" t="s">
        <v>3</v>
      </c>
      <c r="CJ10" s="34" t="s">
        <v>4</v>
      </c>
      <c r="CK10" s="33" t="s">
        <v>3</v>
      </c>
      <c r="CL10" s="33" t="s">
        <v>4</v>
      </c>
      <c r="CM10" s="34" t="s">
        <v>3</v>
      </c>
      <c r="CN10" s="34" t="s">
        <v>4</v>
      </c>
      <c r="CO10" s="34" t="s">
        <v>3</v>
      </c>
      <c r="CP10" s="34" t="s">
        <v>4</v>
      </c>
      <c r="CQ10" s="34" t="s">
        <v>3</v>
      </c>
      <c r="CR10" s="34" t="s">
        <v>4</v>
      </c>
      <c r="CS10" s="34" t="s">
        <v>3</v>
      </c>
      <c r="CT10" s="34" t="s">
        <v>4</v>
      </c>
      <c r="CU10" s="34" t="s">
        <v>3</v>
      </c>
      <c r="CV10" s="34" t="s">
        <v>4</v>
      </c>
      <c r="CW10" s="33" t="s">
        <v>3</v>
      </c>
      <c r="CX10" s="33" t="s">
        <v>4</v>
      </c>
      <c r="CY10" s="33" t="s">
        <v>3</v>
      </c>
      <c r="CZ10" s="33" t="s">
        <v>4</v>
      </c>
      <c r="DA10" s="33" t="s">
        <v>3</v>
      </c>
      <c r="DB10" s="33" t="s">
        <v>4</v>
      </c>
      <c r="DC10" s="33" t="s">
        <v>3</v>
      </c>
      <c r="DD10" s="33" t="s">
        <v>4</v>
      </c>
      <c r="DE10" s="33" t="s">
        <v>3</v>
      </c>
      <c r="DF10" s="33" t="s">
        <v>4</v>
      </c>
      <c r="DG10" s="33" t="s">
        <v>3</v>
      </c>
      <c r="DH10" s="33" t="s">
        <v>4</v>
      </c>
      <c r="DI10" s="33" t="s">
        <v>3</v>
      </c>
      <c r="DJ10" s="33" t="s">
        <v>4</v>
      </c>
      <c r="DK10" s="33" t="s">
        <v>3</v>
      </c>
      <c r="DL10" s="33" t="s">
        <v>4</v>
      </c>
      <c r="DM10" s="33" t="s">
        <v>3</v>
      </c>
      <c r="DN10" s="33" t="s">
        <v>4</v>
      </c>
      <c r="DO10" s="33" t="s">
        <v>3</v>
      </c>
      <c r="DP10" s="33" t="s">
        <v>4</v>
      </c>
      <c r="DQ10" s="33" t="s">
        <v>3</v>
      </c>
      <c r="DR10" s="33" t="s">
        <v>4</v>
      </c>
      <c r="DS10" s="33" t="s">
        <v>3</v>
      </c>
      <c r="DT10" s="33" t="s">
        <v>4</v>
      </c>
    </row>
    <row r="11" spans="1:124" ht="15" customHeight="1">
      <c r="A11" s="38"/>
      <c r="B11" s="39"/>
      <c r="C11" s="39"/>
      <c r="D11" s="39" t="s">
        <v>5</v>
      </c>
      <c r="E11" s="39"/>
      <c r="F11" s="39" t="s">
        <v>5</v>
      </c>
      <c r="G11" s="39"/>
      <c r="H11" s="39" t="s">
        <v>5</v>
      </c>
      <c r="I11" s="39"/>
      <c r="J11" s="39" t="s">
        <v>5</v>
      </c>
      <c r="K11" s="39"/>
      <c r="L11" s="39" t="s">
        <v>5</v>
      </c>
      <c r="M11" s="39"/>
      <c r="N11" s="39" t="s">
        <v>5</v>
      </c>
      <c r="O11" s="39"/>
      <c r="P11" s="39" t="s">
        <v>5</v>
      </c>
      <c r="Q11" s="39"/>
      <c r="R11" s="39" t="s">
        <v>5</v>
      </c>
      <c r="S11" s="39"/>
      <c r="T11" s="39" t="s">
        <v>5</v>
      </c>
      <c r="U11" s="39"/>
      <c r="V11" s="39" t="s">
        <v>5</v>
      </c>
      <c r="W11" s="39"/>
      <c r="X11" s="39" t="s">
        <v>5</v>
      </c>
      <c r="Y11" s="39"/>
      <c r="Z11" s="39" t="s">
        <v>5</v>
      </c>
      <c r="AA11" s="39"/>
      <c r="AB11" s="39" t="s">
        <v>5</v>
      </c>
      <c r="AC11" s="39"/>
      <c r="AD11" s="39" t="s">
        <v>5</v>
      </c>
      <c r="AE11" s="39"/>
      <c r="AF11" s="39" t="s">
        <v>5</v>
      </c>
      <c r="AG11" s="39"/>
      <c r="AH11" s="39" t="s">
        <v>5</v>
      </c>
      <c r="AI11" s="39"/>
      <c r="AJ11" s="39" t="s">
        <v>5</v>
      </c>
      <c r="AK11" s="39"/>
      <c r="AL11" s="39" t="s">
        <v>5</v>
      </c>
      <c r="AM11" s="39"/>
      <c r="AN11" s="39" t="s">
        <v>5</v>
      </c>
      <c r="AO11" s="39"/>
      <c r="AP11" s="39" t="s">
        <v>5</v>
      </c>
      <c r="AQ11" s="39"/>
      <c r="AR11" s="39" t="s">
        <v>5</v>
      </c>
      <c r="AS11" s="39"/>
      <c r="AT11" s="39" t="s">
        <v>5</v>
      </c>
      <c r="AU11" s="39"/>
      <c r="AV11" s="39" t="s">
        <v>5</v>
      </c>
      <c r="AW11" s="39"/>
      <c r="AX11" s="23"/>
      <c r="AY11" s="39" t="s">
        <v>5</v>
      </c>
      <c r="AZ11" s="39"/>
      <c r="BA11" s="39" t="s">
        <v>5</v>
      </c>
      <c r="BB11" s="39"/>
      <c r="BC11" s="39" t="s">
        <v>5</v>
      </c>
      <c r="BD11" s="39"/>
      <c r="BE11" s="39" t="s">
        <v>5</v>
      </c>
      <c r="BF11" s="39"/>
      <c r="BG11" s="39" t="s">
        <v>5</v>
      </c>
      <c r="BH11" s="39"/>
      <c r="BI11" s="39" t="s">
        <v>5</v>
      </c>
      <c r="BJ11" s="39"/>
      <c r="BK11" s="39" t="s">
        <v>5</v>
      </c>
      <c r="BL11" s="39"/>
      <c r="BM11" s="39" t="s">
        <v>5</v>
      </c>
      <c r="BN11" s="39"/>
      <c r="BO11" s="39" t="s">
        <v>5</v>
      </c>
      <c r="BP11" s="39"/>
      <c r="BQ11" s="39" t="s">
        <v>5</v>
      </c>
      <c r="BR11" s="39"/>
      <c r="BS11" s="39" t="s">
        <v>5</v>
      </c>
      <c r="BT11" s="39"/>
      <c r="BU11" s="39" t="s">
        <v>5</v>
      </c>
      <c r="BV11" s="39"/>
      <c r="BW11" s="39" t="s">
        <v>5</v>
      </c>
      <c r="BX11" s="39"/>
      <c r="BY11" s="39" t="s">
        <v>5</v>
      </c>
      <c r="BZ11" s="39"/>
      <c r="CA11" s="39" t="s">
        <v>5</v>
      </c>
      <c r="CB11" s="39"/>
      <c r="CC11" s="39" t="s">
        <v>5</v>
      </c>
      <c r="CD11" s="39"/>
      <c r="CE11" s="39" t="s">
        <v>5</v>
      </c>
      <c r="CF11" s="39"/>
      <c r="CG11" s="39" t="s">
        <v>5</v>
      </c>
      <c r="CH11" s="39"/>
      <c r="CI11" s="39" t="s">
        <v>5</v>
      </c>
      <c r="CJ11" s="39"/>
      <c r="CK11" s="39" t="s">
        <v>5</v>
      </c>
      <c r="CL11" s="39"/>
      <c r="CM11" s="39" t="s">
        <v>5</v>
      </c>
      <c r="CN11" s="39"/>
      <c r="CO11" s="39" t="s">
        <v>5</v>
      </c>
      <c r="CP11" s="39"/>
      <c r="CQ11" s="39" t="s">
        <v>5</v>
      </c>
      <c r="CR11" s="39"/>
      <c r="CS11" s="39" t="s">
        <v>5</v>
      </c>
      <c r="CT11" s="39"/>
      <c r="CU11" s="39" t="s">
        <v>5</v>
      </c>
      <c r="CV11" s="39"/>
      <c r="CW11" s="39" t="s">
        <v>5</v>
      </c>
      <c r="CX11" s="39"/>
      <c r="CY11" s="39" t="s">
        <v>5</v>
      </c>
      <c r="CZ11" s="39"/>
      <c r="DA11" s="39" t="s">
        <v>5</v>
      </c>
      <c r="DB11" s="39"/>
      <c r="DC11" s="39" t="s">
        <v>5</v>
      </c>
      <c r="DD11" s="39"/>
      <c r="DE11" s="39" t="s">
        <v>5</v>
      </c>
      <c r="DF11" s="39"/>
      <c r="DG11" s="39" t="s">
        <v>136</v>
      </c>
      <c r="DH11" s="39"/>
      <c r="DI11" s="39" t="s">
        <v>5</v>
      </c>
      <c r="DJ11" s="39"/>
      <c r="DK11" s="39" t="s">
        <v>5</v>
      </c>
      <c r="DL11" s="39"/>
      <c r="DM11" s="39" t="s">
        <v>5</v>
      </c>
      <c r="DN11" s="39"/>
      <c r="DO11" s="39" t="s">
        <v>5</v>
      </c>
      <c r="DP11" s="39"/>
      <c r="DQ11" s="39" t="s">
        <v>5</v>
      </c>
      <c r="DR11" s="39"/>
      <c r="DS11" s="39" t="s">
        <v>5</v>
      </c>
      <c r="DT11" s="39"/>
    </row>
    <row r="12" spans="2:124" ht="15" customHeight="1">
      <c r="B12" s="66">
        <v>1</v>
      </c>
      <c r="C12" s="66">
        <v>2</v>
      </c>
      <c r="D12" s="66">
        <v>3</v>
      </c>
      <c r="E12" s="66">
        <v>4</v>
      </c>
      <c r="F12" s="66">
        <v>5</v>
      </c>
      <c r="G12" s="66">
        <v>6</v>
      </c>
      <c r="H12" s="66">
        <v>7</v>
      </c>
      <c r="I12" s="66">
        <v>8</v>
      </c>
      <c r="J12" s="66">
        <v>9</v>
      </c>
      <c r="K12" s="66">
        <v>10</v>
      </c>
      <c r="L12" s="66">
        <v>11</v>
      </c>
      <c r="M12" s="66">
        <v>12</v>
      </c>
      <c r="N12" s="66">
        <v>13</v>
      </c>
      <c r="O12" s="66">
        <v>14</v>
      </c>
      <c r="P12" s="66">
        <v>15</v>
      </c>
      <c r="Q12" s="66">
        <v>16</v>
      </c>
      <c r="R12" s="66">
        <v>17</v>
      </c>
      <c r="S12" s="66">
        <v>18</v>
      </c>
      <c r="T12" s="66">
        <v>19</v>
      </c>
      <c r="U12" s="66">
        <v>20</v>
      </c>
      <c r="V12" s="66">
        <v>21</v>
      </c>
      <c r="W12" s="66">
        <v>22</v>
      </c>
      <c r="X12" s="66">
        <v>23</v>
      </c>
      <c r="Y12" s="66">
        <v>24</v>
      </c>
      <c r="Z12" s="66">
        <v>25</v>
      </c>
      <c r="AA12" s="66">
        <v>26</v>
      </c>
      <c r="AB12" s="66">
        <v>27</v>
      </c>
      <c r="AC12" s="66">
        <v>28</v>
      </c>
      <c r="AD12" s="66">
        <v>29</v>
      </c>
      <c r="AE12" s="66">
        <v>30</v>
      </c>
      <c r="AF12" s="66">
        <v>31</v>
      </c>
      <c r="AG12" s="66">
        <v>32</v>
      </c>
      <c r="AH12" s="66">
        <v>33</v>
      </c>
      <c r="AI12" s="66">
        <v>34</v>
      </c>
      <c r="AJ12" s="66">
        <v>35</v>
      </c>
      <c r="AK12" s="66">
        <v>36</v>
      </c>
      <c r="AL12" s="66">
        <v>37</v>
      </c>
      <c r="AM12" s="66">
        <v>38</v>
      </c>
      <c r="AN12" s="66">
        <v>39</v>
      </c>
      <c r="AO12" s="66">
        <v>40</v>
      </c>
      <c r="AP12" s="66">
        <v>41</v>
      </c>
      <c r="AQ12" s="66">
        <v>42</v>
      </c>
      <c r="AR12" s="66">
        <v>43</v>
      </c>
      <c r="AS12" s="66">
        <v>44</v>
      </c>
      <c r="AT12" s="66">
        <v>45</v>
      </c>
      <c r="AU12" s="66">
        <v>46</v>
      </c>
      <c r="AV12" s="66">
        <v>47</v>
      </c>
      <c r="AW12" s="66">
        <v>48</v>
      </c>
      <c r="AX12" s="66">
        <v>49</v>
      </c>
      <c r="AY12" s="66">
        <v>50</v>
      </c>
      <c r="AZ12" s="66">
        <v>51</v>
      </c>
      <c r="BA12" s="66">
        <v>52</v>
      </c>
      <c r="BB12" s="66">
        <v>53</v>
      </c>
      <c r="BC12" s="66">
        <v>54</v>
      </c>
      <c r="BD12" s="66">
        <v>55</v>
      </c>
      <c r="BE12" s="66">
        <v>56</v>
      </c>
      <c r="BF12" s="66">
        <v>57</v>
      </c>
      <c r="BG12" s="66">
        <v>58</v>
      </c>
      <c r="BH12" s="66">
        <v>59</v>
      </c>
      <c r="BI12" s="66">
        <v>60</v>
      </c>
      <c r="BJ12" s="66">
        <v>61</v>
      </c>
      <c r="BK12" s="66">
        <v>62</v>
      </c>
      <c r="BL12" s="66">
        <v>63</v>
      </c>
      <c r="BM12" s="66">
        <v>64</v>
      </c>
      <c r="BN12" s="66">
        <v>65</v>
      </c>
      <c r="BO12" s="66">
        <v>66</v>
      </c>
      <c r="BP12" s="66">
        <v>67</v>
      </c>
      <c r="BQ12" s="66">
        <v>68</v>
      </c>
      <c r="BR12" s="66">
        <v>69</v>
      </c>
      <c r="BS12" s="66">
        <v>70</v>
      </c>
      <c r="BT12" s="66">
        <v>71</v>
      </c>
      <c r="BU12" s="66">
        <v>72</v>
      </c>
      <c r="BV12" s="66">
        <v>73</v>
      </c>
      <c r="BW12" s="66">
        <v>74</v>
      </c>
      <c r="BX12" s="66">
        <v>75</v>
      </c>
      <c r="BY12" s="66">
        <v>76</v>
      </c>
      <c r="BZ12" s="66">
        <v>77</v>
      </c>
      <c r="CA12" s="66">
        <v>78</v>
      </c>
      <c r="CB12" s="66">
        <v>79</v>
      </c>
      <c r="CC12" s="66">
        <v>80</v>
      </c>
      <c r="CD12" s="66">
        <v>81</v>
      </c>
      <c r="CE12" s="66">
        <v>82</v>
      </c>
      <c r="CF12" s="66">
        <v>83</v>
      </c>
      <c r="CG12" s="66">
        <v>84</v>
      </c>
      <c r="CH12" s="66">
        <v>85</v>
      </c>
      <c r="CI12" s="66">
        <v>86</v>
      </c>
      <c r="CJ12" s="66">
        <v>87</v>
      </c>
      <c r="CK12" s="66">
        <v>88</v>
      </c>
      <c r="CL12" s="66">
        <v>89</v>
      </c>
      <c r="CM12" s="66">
        <v>90</v>
      </c>
      <c r="CN12" s="66">
        <v>91</v>
      </c>
      <c r="CO12" s="66">
        <v>92</v>
      </c>
      <c r="CP12" s="66">
        <v>93</v>
      </c>
      <c r="CQ12" s="66">
        <v>94</v>
      </c>
      <c r="CR12" s="66">
        <v>95</v>
      </c>
      <c r="CS12" s="66">
        <v>96</v>
      </c>
      <c r="CT12" s="66">
        <v>97</v>
      </c>
      <c r="CU12" s="66">
        <v>98</v>
      </c>
      <c r="CV12" s="66">
        <v>99</v>
      </c>
      <c r="CW12" s="66">
        <v>100</v>
      </c>
      <c r="CX12" s="66">
        <v>101</v>
      </c>
      <c r="CY12" s="66">
        <v>102</v>
      </c>
      <c r="CZ12" s="66">
        <v>103</v>
      </c>
      <c r="DA12" s="66">
        <v>104</v>
      </c>
      <c r="DB12" s="66">
        <v>105</v>
      </c>
      <c r="DC12" s="66">
        <v>106</v>
      </c>
      <c r="DD12" s="66">
        <v>107</v>
      </c>
      <c r="DE12" s="66">
        <v>108</v>
      </c>
      <c r="DF12" s="66">
        <v>109</v>
      </c>
      <c r="DG12" s="66">
        <v>110</v>
      </c>
      <c r="DH12" s="66">
        <v>111</v>
      </c>
      <c r="DI12" s="66">
        <v>112</v>
      </c>
      <c r="DJ12" s="66">
        <v>113</v>
      </c>
      <c r="DK12" s="66">
        <v>114</v>
      </c>
      <c r="DL12" s="66">
        <v>115</v>
      </c>
      <c r="DM12" s="66">
        <v>116</v>
      </c>
      <c r="DN12" s="66">
        <v>117</v>
      </c>
      <c r="DO12" s="66">
        <v>118</v>
      </c>
      <c r="DP12" s="66">
        <v>119</v>
      </c>
      <c r="DQ12" s="66">
        <v>120</v>
      </c>
      <c r="DR12" s="66">
        <v>121</v>
      </c>
      <c r="DS12" s="66">
        <v>122</v>
      </c>
      <c r="DT12" s="66">
        <v>123</v>
      </c>
    </row>
    <row r="13" spans="1:124" ht="15" customHeight="1">
      <c r="A13" s="53" t="s">
        <v>6</v>
      </c>
      <c r="B13" s="72">
        <v>46335237</v>
      </c>
      <c r="C13" s="72">
        <v>4643403546</v>
      </c>
      <c r="D13" s="72">
        <v>40051583</v>
      </c>
      <c r="E13" s="72">
        <v>3177715537</v>
      </c>
      <c r="F13" s="72">
        <v>31076448</v>
      </c>
      <c r="G13" s="72">
        <v>84378348</v>
      </c>
      <c r="H13" s="72">
        <v>3039922</v>
      </c>
      <c r="I13" s="72">
        <v>43491723</v>
      </c>
      <c r="J13" s="72">
        <v>17959839</v>
      </c>
      <c r="K13" s="72">
        <v>118282841</v>
      </c>
      <c r="L13" s="72">
        <v>14712060</v>
      </c>
      <c r="M13" s="72">
        <v>92062224</v>
      </c>
      <c r="N13" s="72">
        <v>21531062</v>
      </c>
      <c r="O13" s="72">
        <v>21400232</v>
      </c>
      <c r="P13" s="72">
        <v>242839</v>
      </c>
      <c r="Q13" s="72">
        <v>5422377</v>
      </c>
      <c r="R13" s="72">
        <v>9594401</v>
      </c>
      <c r="S13" s="72">
        <v>177586204</v>
      </c>
      <c r="T13" s="72">
        <v>15243975</v>
      </c>
      <c r="U13" s="72">
        <v>402105636</v>
      </c>
      <c r="V13" s="72">
        <v>1104495</v>
      </c>
      <c r="W13" s="72">
        <v>2413881</v>
      </c>
      <c r="X13" s="72">
        <v>4062815</v>
      </c>
      <c r="Y13" s="72">
        <v>64186485</v>
      </c>
      <c r="Z13" s="72">
        <v>10243437</v>
      </c>
      <c r="AA13" s="72">
        <v>209607048</v>
      </c>
      <c r="AB13" s="72">
        <v>3266873</v>
      </c>
      <c r="AC13" s="72">
        <v>52950639</v>
      </c>
      <c r="AD13" s="72">
        <v>3413758</v>
      </c>
      <c r="AE13" s="72">
        <v>33715622</v>
      </c>
      <c r="AF13" s="72">
        <v>277939</v>
      </c>
      <c r="AG13" s="72">
        <v>1631443</v>
      </c>
      <c r="AH13" s="72">
        <v>5177492</v>
      </c>
      <c r="AI13" s="72">
        <v>317160757</v>
      </c>
      <c r="AJ13" s="72">
        <v>350398</v>
      </c>
      <c r="AK13" s="72">
        <v>12610383</v>
      </c>
      <c r="AL13" s="72">
        <v>723381</v>
      </c>
      <c r="AM13" s="72">
        <v>-7283025</v>
      </c>
      <c r="AN13" s="72">
        <v>3046826</v>
      </c>
      <c r="AO13" s="72">
        <v>12767770</v>
      </c>
      <c r="AP13" s="72">
        <v>5914230</v>
      </c>
      <c r="AQ13" s="72">
        <v>65578045</v>
      </c>
      <c r="AR13" s="72">
        <v>63067</v>
      </c>
      <c r="AS13" s="72">
        <v>3866429</v>
      </c>
      <c r="AT13" s="72">
        <v>3200729</v>
      </c>
      <c r="AU13" s="72">
        <v>19897644</v>
      </c>
      <c r="AV13" s="72">
        <v>15814221</v>
      </c>
      <c r="AW13" s="72">
        <v>70471663</v>
      </c>
      <c r="AX13" s="72">
        <v>998238457</v>
      </c>
      <c r="AY13" s="72">
        <v>5723846</v>
      </c>
      <c r="AZ13" s="72">
        <v>36761913</v>
      </c>
      <c r="BA13" s="72">
        <v>9530675</v>
      </c>
      <c r="BB13" s="72">
        <v>61503014</v>
      </c>
      <c r="BC13" s="72">
        <v>9530675</v>
      </c>
      <c r="BD13" s="72">
        <v>94670475</v>
      </c>
      <c r="BE13" s="72">
        <v>9529696</v>
      </c>
      <c r="BF13" s="72">
        <v>33167461</v>
      </c>
      <c r="BG13" s="72">
        <v>46009291</v>
      </c>
      <c r="BH13" s="72">
        <v>362608853</v>
      </c>
      <c r="BI13" s="72">
        <v>44765119</v>
      </c>
      <c r="BJ13" s="72">
        <v>219833389</v>
      </c>
      <c r="BK13" s="72">
        <v>33516476</v>
      </c>
      <c r="BL13" s="72">
        <v>202305993</v>
      </c>
      <c r="BM13" s="72">
        <v>11248643</v>
      </c>
      <c r="BN13" s="72">
        <v>17527396</v>
      </c>
      <c r="BO13" s="72">
        <v>40457920</v>
      </c>
      <c r="BP13" s="72">
        <v>132252209</v>
      </c>
      <c r="BQ13" s="72">
        <v>21083436</v>
      </c>
      <c r="BR13" s="72">
        <v>8677030</v>
      </c>
      <c r="BS13" s="72">
        <v>3026056</v>
      </c>
      <c r="BT13" s="72">
        <v>1846225</v>
      </c>
      <c r="BU13" s="72">
        <v>38110298</v>
      </c>
      <c r="BV13" s="72">
        <v>356355994</v>
      </c>
      <c r="BW13" s="72">
        <v>37691995</v>
      </c>
      <c r="BX13" s="72">
        <v>340476440</v>
      </c>
      <c r="BY13" s="72">
        <v>37274244</v>
      </c>
      <c r="BZ13" s="72">
        <v>335287365</v>
      </c>
      <c r="CA13" s="72">
        <v>1289493</v>
      </c>
      <c r="CB13" s="72">
        <v>5189075</v>
      </c>
      <c r="CC13" s="72">
        <v>3273960</v>
      </c>
      <c r="CD13" s="72">
        <v>2568135</v>
      </c>
      <c r="CE13" s="72">
        <v>1711069</v>
      </c>
      <c r="CF13" s="72">
        <v>13311419</v>
      </c>
      <c r="CG13" s="72">
        <v>40623426</v>
      </c>
      <c r="CH13" s="72">
        <v>165564388</v>
      </c>
      <c r="CI13" s="72">
        <v>38566587</v>
      </c>
      <c r="CJ13" s="72">
        <v>122874926</v>
      </c>
      <c r="CK13" s="72">
        <v>25267459</v>
      </c>
      <c r="CL13" s="72">
        <v>43373209</v>
      </c>
      <c r="CM13" s="72">
        <v>503161</v>
      </c>
      <c r="CN13" s="72">
        <v>36232941</v>
      </c>
      <c r="CO13" s="72">
        <v>185261</v>
      </c>
      <c r="CP13" s="72">
        <v>3510243</v>
      </c>
      <c r="CQ13" s="72">
        <v>12024562</v>
      </c>
      <c r="CR13" s="72">
        <v>68533122</v>
      </c>
      <c r="CS13" s="72">
        <v>15545955</v>
      </c>
      <c r="CT13" s="72">
        <v>68497230</v>
      </c>
      <c r="CU13" s="72">
        <v>16836134</v>
      </c>
      <c r="CV13" s="72">
        <v>4763394</v>
      </c>
      <c r="CW13" s="72">
        <v>1005537</v>
      </c>
      <c r="CX13" s="72">
        <v>14588841</v>
      </c>
      <c r="CY13" s="72">
        <v>12918672</v>
      </c>
      <c r="CZ13" s="72">
        <v>23910657</v>
      </c>
      <c r="DA13" s="72">
        <v>27957849</v>
      </c>
      <c r="DB13" s="72">
        <v>97171280</v>
      </c>
      <c r="DC13" s="72">
        <v>466613</v>
      </c>
      <c r="DD13" s="72">
        <v>2136508</v>
      </c>
      <c r="DE13" s="72">
        <v>1457332</v>
      </c>
      <c r="DF13" s="72">
        <v>16924756</v>
      </c>
      <c r="DG13" s="72">
        <v>112980581</v>
      </c>
      <c r="DH13" s="72">
        <v>333954830</v>
      </c>
      <c r="DI13" s="72">
        <v>42967212</v>
      </c>
      <c r="DJ13" s="72">
        <v>3347672247</v>
      </c>
      <c r="DK13" s="72">
        <v>2964515</v>
      </c>
      <c r="DL13" s="72">
        <v>12499449</v>
      </c>
      <c r="DM13" s="72">
        <v>42973290</v>
      </c>
      <c r="DN13" s="72">
        <v>688534558</v>
      </c>
      <c r="DO13" s="72">
        <v>18582048</v>
      </c>
      <c r="DP13" s="72">
        <v>29463509</v>
      </c>
      <c r="DQ13" s="72">
        <v>40289338</v>
      </c>
      <c r="DR13" s="72">
        <v>659071049</v>
      </c>
      <c r="DS13" s="72">
        <v>40289338</v>
      </c>
      <c r="DT13" s="72">
        <v>659071548</v>
      </c>
    </row>
    <row r="14" spans="1:124" ht="15" customHeight="1">
      <c r="A14" s="54" t="s">
        <v>7</v>
      </c>
      <c r="B14" s="42">
        <v>327379</v>
      </c>
      <c r="C14" s="42">
        <v>816397</v>
      </c>
      <c r="D14" s="42">
        <v>105276</v>
      </c>
      <c r="E14" s="42">
        <v>1231124</v>
      </c>
      <c r="F14" s="42">
        <v>220789</v>
      </c>
      <c r="G14" s="42">
        <v>266143</v>
      </c>
      <c r="H14" s="42">
        <v>26151</v>
      </c>
      <c r="I14" s="42">
        <v>182556</v>
      </c>
      <c r="J14" s="42">
        <v>118608</v>
      </c>
      <c r="K14" s="42">
        <v>227151</v>
      </c>
      <c r="L14" s="42">
        <v>91521</v>
      </c>
      <c r="M14" s="42">
        <v>117149</v>
      </c>
      <c r="N14" s="42">
        <v>50713</v>
      </c>
      <c r="O14" s="42">
        <v>35575</v>
      </c>
      <c r="P14" s="74">
        <v>1670</v>
      </c>
      <c r="Q14" s="74">
        <v>6803</v>
      </c>
      <c r="R14" s="42">
        <v>113482</v>
      </c>
      <c r="S14" s="42">
        <v>251715</v>
      </c>
      <c r="T14" s="42">
        <v>112200</v>
      </c>
      <c r="U14" s="42">
        <v>-40463</v>
      </c>
      <c r="V14" s="42">
        <v>14112</v>
      </c>
      <c r="W14" s="42">
        <v>-27982</v>
      </c>
      <c r="X14" s="42">
        <v>27752</v>
      </c>
      <c r="Y14" s="42">
        <v>94837</v>
      </c>
      <c r="Z14" s="42">
        <v>65940</v>
      </c>
      <c r="AA14" s="42">
        <v>190823</v>
      </c>
      <c r="AB14" s="42">
        <v>31771</v>
      </c>
      <c r="AC14" s="42">
        <v>192243</v>
      </c>
      <c r="AD14" s="42">
        <v>32212</v>
      </c>
      <c r="AE14" s="42">
        <v>440757</v>
      </c>
      <c r="AF14" s="74">
        <v>6818</v>
      </c>
      <c r="AG14" s="74">
        <v>21439</v>
      </c>
      <c r="AH14" s="42">
        <v>40258</v>
      </c>
      <c r="AI14" s="42">
        <v>-570340</v>
      </c>
      <c r="AJ14" s="74">
        <v>1362</v>
      </c>
      <c r="AK14" s="74">
        <v>906</v>
      </c>
      <c r="AL14" s="42">
        <v>4621</v>
      </c>
      <c r="AM14" s="42">
        <v>-77950</v>
      </c>
      <c r="AN14" s="42">
        <v>7429</v>
      </c>
      <c r="AO14" s="42">
        <v>18122</v>
      </c>
      <c r="AP14" s="42">
        <v>4938</v>
      </c>
      <c r="AQ14" s="42">
        <v>15006</v>
      </c>
      <c r="AR14" s="74">
        <v>821</v>
      </c>
      <c r="AS14" s="74">
        <v>70492</v>
      </c>
      <c r="AT14" s="42">
        <v>14787</v>
      </c>
      <c r="AU14" s="42">
        <v>22717</v>
      </c>
      <c r="AV14" s="42">
        <v>99781</v>
      </c>
      <c r="AW14" s="42">
        <v>318474</v>
      </c>
      <c r="AX14" s="42">
        <v>4563499</v>
      </c>
      <c r="AY14" s="74">
        <v>0</v>
      </c>
      <c r="AZ14" s="74">
        <v>0</v>
      </c>
      <c r="BA14" s="42">
        <v>222351</v>
      </c>
      <c r="BB14" s="42">
        <v>1912212</v>
      </c>
      <c r="BC14" s="42">
        <v>222351</v>
      </c>
      <c r="BD14" s="42">
        <v>1955076</v>
      </c>
      <c r="BE14" s="42">
        <v>221372</v>
      </c>
      <c r="BF14" s="42">
        <v>42864</v>
      </c>
      <c r="BG14" s="42">
        <v>308704</v>
      </c>
      <c r="BH14" s="42">
        <v>842420</v>
      </c>
      <c r="BI14" s="42">
        <v>267737</v>
      </c>
      <c r="BJ14" s="42">
        <v>213446</v>
      </c>
      <c r="BK14" s="42">
        <v>90343</v>
      </c>
      <c r="BL14" s="42">
        <v>108069</v>
      </c>
      <c r="BM14" s="42">
        <v>177394</v>
      </c>
      <c r="BN14" s="42">
        <v>105377</v>
      </c>
      <c r="BO14" s="42">
        <v>230926</v>
      </c>
      <c r="BP14" s="42">
        <v>594966</v>
      </c>
      <c r="BQ14" s="42">
        <v>100785</v>
      </c>
      <c r="BR14" s="42">
        <v>29684</v>
      </c>
      <c r="BS14" s="42">
        <v>10407</v>
      </c>
      <c r="BT14" s="42">
        <v>4325</v>
      </c>
      <c r="BU14" s="42">
        <v>186524</v>
      </c>
      <c r="BV14" s="42">
        <v>1457845</v>
      </c>
      <c r="BW14" s="42">
        <v>182148</v>
      </c>
      <c r="BX14" s="42">
        <v>1421585</v>
      </c>
      <c r="BY14" s="42">
        <v>179978</v>
      </c>
      <c r="BZ14" s="42">
        <v>1405422</v>
      </c>
      <c r="CA14" s="42">
        <v>3092</v>
      </c>
      <c r="CB14" s="42">
        <v>16162</v>
      </c>
      <c r="CC14" s="42">
        <v>15182</v>
      </c>
      <c r="CD14" s="42">
        <v>12591</v>
      </c>
      <c r="CE14" s="42">
        <v>16027</v>
      </c>
      <c r="CF14" s="42">
        <v>23669</v>
      </c>
      <c r="CG14" s="42">
        <v>198717</v>
      </c>
      <c r="CH14" s="42">
        <v>158358</v>
      </c>
      <c r="CI14" s="42">
        <v>179564</v>
      </c>
      <c r="CJ14" s="42">
        <v>269633</v>
      </c>
      <c r="CK14" s="42">
        <v>76759</v>
      </c>
      <c r="CL14" s="42">
        <v>43165</v>
      </c>
      <c r="CM14" s="42">
        <v>29787</v>
      </c>
      <c r="CN14" s="42">
        <v>575450</v>
      </c>
      <c r="CO14" s="74">
        <v>743</v>
      </c>
      <c r="CP14" s="74">
        <v>725</v>
      </c>
      <c r="CQ14" s="42">
        <v>131209</v>
      </c>
      <c r="CR14" s="42">
        <v>182535</v>
      </c>
      <c r="CS14" s="42">
        <v>24194</v>
      </c>
      <c r="CT14" s="42">
        <v>74646</v>
      </c>
      <c r="CU14" s="42">
        <v>97218</v>
      </c>
      <c r="CV14" s="42">
        <v>30002</v>
      </c>
      <c r="CW14" s="42">
        <v>4355</v>
      </c>
      <c r="CX14" s="42">
        <v>8863</v>
      </c>
      <c r="CY14" s="42">
        <v>74928</v>
      </c>
      <c r="CZ14" s="42">
        <v>84650</v>
      </c>
      <c r="DA14" s="42">
        <v>140190</v>
      </c>
      <c r="DB14" s="42">
        <v>189297</v>
      </c>
      <c r="DC14" s="74">
        <v>3806</v>
      </c>
      <c r="DD14" s="74">
        <v>541</v>
      </c>
      <c r="DE14" s="42">
        <v>8162</v>
      </c>
      <c r="DF14" s="42">
        <v>9404</v>
      </c>
      <c r="DG14" s="42">
        <v>477058</v>
      </c>
      <c r="DH14" s="42">
        <v>1476545</v>
      </c>
      <c r="DI14" s="74">
        <v>10445</v>
      </c>
      <c r="DJ14" s="74">
        <v>11945</v>
      </c>
      <c r="DK14" s="74">
        <v>13</v>
      </c>
      <c r="DL14" s="74">
        <v>195</v>
      </c>
      <c r="DM14" s="42">
        <v>10458</v>
      </c>
      <c r="DN14" s="42">
        <v>1809</v>
      </c>
      <c r="DO14" s="74">
        <v>896</v>
      </c>
      <c r="DP14" s="74">
        <v>17</v>
      </c>
      <c r="DQ14" s="42">
        <v>9563</v>
      </c>
      <c r="DR14" s="42">
        <v>1792</v>
      </c>
      <c r="DS14" s="42">
        <v>9563</v>
      </c>
      <c r="DT14" s="42">
        <v>1792</v>
      </c>
    </row>
    <row r="15" spans="1:124" ht="15" customHeight="1">
      <c r="A15" s="54" t="s">
        <v>8</v>
      </c>
      <c r="B15" s="42">
        <v>642831</v>
      </c>
      <c r="C15" s="42">
        <v>5039156</v>
      </c>
      <c r="D15" s="42">
        <v>258236</v>
      </c>
      <c r="E15" s="42">
        <v>2405641</v>
      </c>
      <c r="F15" s="42">
        <v>408148</v>
      </c>
      <c r="G15" s="42">
        <v>742090</v>
      </c>
      <c r="H15" s="42">
        <v>38372</v>
      </c>
      <c r="I15" s="42">
        <v>83043</v>
      </c>
      <c r="J15" s="42">
        <v>254885</v>
      </c>
      <c r="K15" s="42">
        <v>564938</v>
      </c>
      <c r="L15" s="42">
        <v>204950</v>
      </c>
      <c r="M15" s="42">
        <v>283413</v>
      </c>
      <c r="N15" s="42">
        <v>99733</v>
      </c>
      <c r="O15" s="42">
        <v>62232</v>
      </c>
      <c r="P15" s="74">
        <v>4844</v>
      </c>
      <c r="Q15" s="74">
        <v>25892</v>
      </c>
      <c r="R15" s="42">
        <v>184642</v>
      </c>
      <c r="S15" s="42">
        <v>906680</v>
      </c>
      <c r="T15" s="42">
        <v>220439</v>
      </c>
      <c r="U15" s="42">
        <v>-122849</v>
      </c>
      <c r="V15" s="42">
        <v>13647</v>
      </c>
      <c r="W15" s="42">
        <v>11818</v>
      </c>
      <c r="X15" s="42">
        <v>84899</v>
      </c>
      <c r="Y15" s="42">
        <v>321018</v>
      </c>
      <c r="Z15" s="42">
        <v>199751</v>
      </c>
      <c r="AA15" s="42">
        <v>1119465</v>
      </c>
      <c r="AB15" s="42">
        <v>57185</v>
      </c>
      <c r="AC15" s="42">
        <v>279661</v>
      </c>
      <c r="AD15" s="42">
        <v>52144</v>
      </c>
      <c r="AE15" s="42">
        <v>623894</v>
      </c>
      <c r="AF15" s="42">
        <v>9855</v>
      </c>
      <c r="AG15" s="42">
        <v>-18231</v>
      </c>
      <c r="AH15" s="42">
        <v>54940</v>
      </c>
      <c r="AI15" s="42">
        <v>-207005</v>
      </c>
      <c r="AJ15" s="42">
        <v>5629</v>
      </c>
      <c r="AK15" s="42">
        <v>8847</v>
      </c>
      <c r="AL15" s="42">
        <v>14204</v>
      </c>
      <c r="AM15" s="42">
        <v>-55521</v>
      </c>
      <c r="AN15" s="42">
        <v>56393</v>
      </c>
      <c r="AO15" s="42">
        <v>228229</v>
      </c>
      <c r="AP15" s="42">
        <v>1792</v>
      </c>
      <c r="AQ15" s="42">
        <v>10142</v>
      </c>
      <c r="AR15" s="74">
        <v>1031</v>
      </c>
      <c r="AS15" s="74">
        <v>63070</v>
      </c>
      <c r="AT15" s="42">
        <v>32381</v>
      </c>
      <c r="AU15" s="42">
        <v>63004</v>
      </c>
      <c r="AV15" s="42">
        <v>193308</v>
      </c>
      <c r="AW15" s="42">
        <v>488457</v>
      </c>
      <c r="AX15" s="42">
        <v>8961384</v>
      </c>
      <c r="AY15" s="74">
        <v>0</v>
      </c>
      <c r="AZ15" s="74">
        <v>0</v>
      </c>
      <c r="BA15" s="42">
        <v>402935</v>
      </c>
      <c r="BB15" s="42">
        <v>3549458</v>
      </c>
      <c r="BC15" s="42">
        <v>402935</v>
      </c>
      <c r="BD15" s="42">
        <v>3787256</v>
      </c>
      <c r="BE15" s="42">
        <v>402935</v>
      </c>
      <c r="BF15" s="42">
        <v>237797</v>
      </c>
      <c r="BG15" s="42">
        <v>604809</v>
      </c>
      <c r="BH15" s="42">
        <v>1575481</v>
      </c>
      <c r="BI15" s="42">
        <v>544759</v>
      </c>
      <c r="BJ15" s="42">
        <v>413919</v>
      </c>
      <c r="BK15" s="42">
        <v>158911</v>
      </c>
      <c r="BL15" s="42">
        <v>155680</v>
      </c>
      <c r="BM15" s="42">
        <v>385848</v>
      </c>
      <c r="BN15" s="42">
        <v>258239</v>
      </c>
      <c r="BO15" s="42">
        <v>469722</v>
      </c>
      <c r="BP15" s="42">
        <v>1086617</v>
      </c>
      <c r="BQ15" s="42">
        <v>213175</v>
      </c>
      <c r="BR15" s="42">
        <v>66808</v>
      </c>
      <c r="BS15" s="42">
        <v>24050</v>
      </c>
      <c r="BT15" s="42">
        <v>8136</v>
      </c>
      <c r="BU15" s="42">
        <v>381609</v>
      </c>
      <c r="BV15" s="42">
        <v>2713160</v>
      </c>
      <c r="BW15" s="42">
        <v>377488</v>
      </c>
      <c r="BX15" s="42">
        <v>2687951</v>
      </c>
      <c r="BY15" s="42">
        <v>374725</v>
      </c>
      <c r="BZ15" s="42">
        <v>2632624</v>
      </c>
      <c r="CA15" s="42">
        <v>10024</v>
      </c>
      <c r="CB15" s="42">
        <v>55326</v>
      </c>
      <c r="CC15" s="42">
        <v>16299</v>
      </c>
      <c r="CD15" s="42">
        <v>3691</v>
      </c>
      <c r="CE15" s="42">
        <v>10047</v>
      </c>
      <c r="CF15" s="42">
        <v>21519</v>
      </c>
      <c r="CG15" s="42">
        <v>428605</v>
      </c>
      <c r="CH15" s="42">
        <v>583699</v>
      </c>
      <c r="CI15" s="42">
        <v>394817</v>
      </c>
      <c r="CJ15" s="42">
        <v>628937</v>
      </c>
      <c r="CK15" s="42">
        <v>181370</v>
      </c>
      <c r="CL15" s="42">
        <v>90614</v>
      </c>
      <c r="CM15" s="42">
        <v>34748</v>
      </c>
      <c r="CN15" s="42">
        <v>234463</v>
      </c>
      <c r="CO15" s="74">
        <v>7843</v>
      </c>
      <c r="CP15" s="74">
        <v>227571</v>
      </c>
      <c r="CQ15" s="42">
        <v>185193</v>
      </c>
      <c r="CR15" s="42">
        <v>284427</v>
      </c>
      <c r="CS15" s="42">
        <v>51300</v>
      </c>
      <c r="CT15" s="42">
        <v>130919</v>
      </c>
      <c r="CU15" s="42">
        <v>220809</v>
      </c>
      <c r="CV15" s="42">
        <v>52333</v>
      </c>
      <c r="CW15" s="42">
        <v>7081</v>
      </c>
      <c r="CX15" s="42">
        <v>26447</v>
      </c>
      <c r="CY15" s="42">
        <v>157327</v>
      </c>
      <c r="CZ15" s="42">
        <v>140360</v>
      </c>
      <c r="DA15" s="42">
        <v>296414</v>
      </c>
      <c r="DB15" s="42">
        <v>323611</v>
      </c>
      <c r="DC15" s="74">
        <v>2020</v>
      </c>
      <c r="DD15" s="74">
        <v>1140</v>
      </c>
      <c r="DE15" s="42">
        <v>9101</v>
      </c>
      <c r="DF15" s="42">
        <v>27587</v>
      </c>
      <c r="DG15" s="42">
        <v>952594</v>
      </c>
      <c r="DH15" s="42">
        <v>2950688</v>
      </c>
      <c r="DI15" s="42">
        <v>44358</v>
      </c>
      <c r="DJ15" s="42">
        <v>88988</v>
      </c>
      <c r="DK15" s="74">
        <v>32</v>
      </c>
      <c r="DL15" s="74">
        <v>606</v>
      </c>
      <c r="DM15" s="42">
        <v>46334</v>
      </c>
      <c r="DN15" s="42">
        <v>8773</v>
      </c>
      <c r="DO15" s="42">
        <v>14684</v>
      </c>
      <c r="DP15" s="42">
        <v>1206</v>
      </c>
      <c r="DQ15" s="42">
        <v>33562</v>
      </c>
      <c r="DR15" s="42">
        <v>7567</v>
      </c>
      <c r="DS15" s="42">
        <v>33562</v>
      </c>
      <c r="DT15" s="42">
        <v>7567</v>
      </c>
    </row>
    <row r="16" spans="1:124" ht="15" customHeight="1">
      <c r="A16" s="54" t="s">
        <v>9</v>
      </c>
      <c r="B16" s="42">
        <v>1078646</v>
      </c>
      <c r="C16" s="42">
        <v>13495701</v>
      </c>
      <c r="D16" s="42">
        <v>482751</v>
      </c>
      <c r="E16" s="42">
        <v>5880955</v>
      </c>
      <c r="F16" s="42">
        <v>661247</v>
      </c>
      <c r="G16" s="42">
        <v>1358887</v>
      </c>
      <c r="H16" s="42">
        <v>69020</v>
      </c>
      <c r="I16" s="42">
        <v>416910</v>
      </c>
      <c r="J16" s="42">
        <v>396721</v>
      </c>
      <c r="K16" s="42">
        <v>904777</v>
      </c>
      <c r="L16" s="42">
        <v>312026</v>
      </c>
      <c r="M16" s="42">
        <v>474010</v>
      </c>
      <c r="N16" s="42">
        <v>184023</v>
      </c>
      <c r="O16" s="42">
        <v>85793</v>
      </c>
      <c r="P16" s="42">
        <v>12854</v>
      </c>
      <c r="Q16" s="42">
        <v>122210</v>
      </c>
      <c r="R16" s="42">
        <v>262113</v>
      </c>
      <c r="S16" s="42">
        <v>1259200</v>
      </c>
      <c r="T16" s="42">
        <v>339930</v>
      </c>
      <c r="U16" s="42">
        <v>12143</v>
      </c>
      <c r="V16" s="42">
        <v>14686</v>
      </c>
      <c r="W16" s="42">
        <v>-29213</v>
      </c>
      <c r="X16" s="42">
        <v>170426</v>
      </c>
      <c r="Y16" s="42">
        <v>943643</v>
      </c>
      <c r="Z16" s="42">
        <v>424948</v>
      </c>
      <c r="AA16" s="42">
        <v>3490588</v>
      </c>
      <c r="AB16" s="42">
        <v>79529</v>
      </c>
      <c r="AC16" s="42">
        <v>501735</v>
      </c>
      <c r="AD16" s="42">
        <v>58158</v>
      </c>
      <c r="AE16" s="42">
        <v>456849</v>
      </c>
      <c r="AF16" s="42">
        <v>10248</v>
      </c>
      <c r="AG16" s="42">
        <v>33140</v>
      </c>
      <c r="AH16" s="42">
        <v>67242</v>
      </c>
      <c r="AI16" s="42">
        <v>-448492</v>
      </c>
      <c r="AJ16" s="74">
        <v>3126</v>
      </c>
      <c r="AK16" s="74">
        <v>20601</v>
      </c>
      <c r="AL16" s="42">
        <v>13144</v>
      </c>
      <c r="AM16" s="42">
        <v>-155303</v>
      </c>
      <c r="AN16" s="42">
        <v>85124</v>
      </c>
      <c r="AO16" s="42">
        <v>350076</v>
      </c>
      <c r="AP16" s="42">
        <v>23003</v>
      </c>
      <c r="AQ16" s="42">
        <v>103698</v>
      </c>
      <c r="AR16" s="74">
        <v>0</v>
      </c>
      <c r="AS16" s="74">
        <v>0</v>
      </c>
      <c r="AT16" s="42">
        <v>60206</v>
      </c>
      <c r="AU16" s="42">
        <v>145336</v>
      </c>
      <c r="AV16" s="42">
        <v>275467</v>
      </c>
      <c r="AW16" s="42">
        <v>571019</v>
      </c>
      <c r="AX16" s="42">
        <v>13922621</v>
      </c>
      <c r="AY16" s="74">
        <v>0</v>
      </c>
      <c r="AZ16" s="74">
        <v>0</v>
      </c>
      <c r="BA16" s="42">
        <v>669879</v>
      </c>
      <c r="BB16" s="42">
        <v>4473977</v>
      </c>
      <c r="BC16" s="42">
        <v>669879</v>
      </c>
      <c r="BD16" s="42">
        <v>5100201</v>
      </c>
      <c r="BE16" s="42">
        <v>669879</v>
      </c>
      <c r="BF16" s="42">
        <v>626224</v>
      </c>
      <c r="BG16" s="42">
        <v>1041981</v>
      </c>
      <c r="BH16" s="42">
        <v>2654681</v>
      </c>
      <c r="BI16" s="42">
        <v>967109</v>
      </c>
      <c r="BJ16" s="42">
        <v>729552</v>
      </c>
      <c r="BK16" s="42">
        <v>330710</v>
      </c>
      <c r="BL16" s="42">
        <v>296340</v>
      </c>
      <c r="BM16" s="42">
        <v>636399</v>
      </c>
      <c r="BN16" s="42">
        <v>433212</v>
      </c>
      <c r="BO16" s="42">
        <v>799417</v>
      </c>
      <c r="BP16" s="42">
        <v>1791134</v>
      </c>
      <c r="BQ16" s="42">
        <v>397462</v>
      </c>
      <c r="BR16" s="42">
        <v>115970</v>
      </c>
      <c r="BS16" s="42">
        <v>52339</v>
      </c>
      <c r="BT16" s="42">
        <v>18025</v>
      </c>
      <c r="BU16" s="42">
        <v>623866</v>
      </c>
      <c r="BV16" s="42">
        <v>4184528</v>
      </c>
      <c r="BW16" s="42">
        <v>616140</v>
      </c>
      <c r="BX16" s="42">
        <v>4113740</v>
      </c>
      <c r="BY16" s="42">
        <v>608264</v>
      </c>
      <c r="BZ16" s="42">
        <v>4058901</v>
      </c>
      <c r="CA16" s="42">
        <v>10695</v>
      </c>
      <c r="CB16" s="42">
        <v>54839</v>
      </c>
      <c r="CC16" s="42">
        <v>26006</v>
      </c>
      <c r="CD16" s="42">
        <v>58231</v>
      </c>
      <c r="CE16" s="42">
        <v>18654</v>
      </c>
      <c r="CF16" s="42">
        <v>12557</v>
      </c>
      <c r="CG16" s="42">
        <v>782103</v>
      </c>
      <c r="CH16" s="42">
        <v>1246110</v>
      </c>
      <c r="CI16" s="42">
        <v>728086</v>
      </c>
      <c r="CJ16" s="42">
        <v>1127095</v>
      </c>
      <c r="CK16" s="42">
        <v>369275</v>
      </c>
      <c r="CL16" s="42">
        <v>208435</v>
      </c>
      <c r="CM16" s="42">
        <v>44719</v>
      </c>
      <c r="CN16" s="42">
        <v>409529</v>
      </c>
      <c r="CO16" s="74">
        <v>6800</v>
      </c>
      <c r="CP16" s="74">
        <v>214651</v>
      </c>
      <c r="CQ16" s="42">
        <v>290711</v>
      </c>
      <c r="CR16" s="42">
        <v>957812</v>
      </c>
      <c r="CS16" s="42">
        <v>172492</v>
      </c>
      <c r="CT16" s="42">
        <v>702472</v>
      </c>
      <c r="CU16" s="42">
        <v>377767</v>
      </c>
      <c r="CV16" s="42">
        <v>86373</v>
      </c>
      <c r="CW16" s="42">
        <v>17769</v>
      </c>
      <c r="CX16" s="42">
        <v>169077</v>
      </c>
      <c r="CY16" s="42">
        <v>243702</v>
      </c>
      <c r="CZ16" s="42">
        <v>275236</v>
      </c>
      <c r="DA16" s="42">
        <v>543846</v>
      </c>
      <c r="DB16" s="42">
        <v>1064081</v>
      </c>
      <c r="DC16" s="42">
        <v>6108</v>
      </c>
      <c r="DD16" s="42">
        <v>21785</v>
      </c>
      <c r="DE16" s="42">
        <v>23878</v>
      </c>
      <c r="DF16" s="42">
        <v>190862</v>
      </c>
      <c r="DG16" s="42">
        <v>1649659</v>
      </c>
      <c r="DH16" s="42">
        <v>5115371</v>
      </c>
      <c r="DI16" s="42">
        <v>394749</v>
      </c>
      <c r="DJ16" s="42">
        <v>1070980</v>
      </c>
      <c r="DK16" s="74">
        <v>1098</v>
      </c>
      <c r="DL16" s="74">
        <v>1072</v>
      </c>
      <c r="DM16" s="42">
        <v>391937</v>
      </c>
      <c r="DN16" s="42">
        <v>103833</v>
      </c>
      <c r="DO16" s="42">
        <v>110206</v>
      </c>
      <c r="DP16" s="42">
        <v>17506</v>
      </c>
      <c r="DQ16" s="42">
        <v>344344</v>
      </c>
      <c r="DR16" s="42">
        <v>86328</v>
      </c>
      <c r="DS16" s="42">
        <v>344344</v>
      </c>
      <c r="DT16" s="42">
        <v>86328</v>
      </c>
    </row>
    <row r="17" spans="1:124" ht="15" customHeight="1">
      <c r="A17" s="54" t="s">
        <v>10</v>
      </c>
      <c r="B17" s="42">
        <v>1408086</v>
      </c>
      <c r="C17" s="42">
        <v>24733284</v>
      </c>
      <c r="D17" s="42">
        <v>820671</v>
      </c>
      <c r="E17" s="42">
        <v>12680377</v>
      </c>
      <c r="F17" s="42">
        <v>807579</v>
      </c>
      <c r="G17" s="42">
        <v>1338029</v>
      </c>
      <c r="H17" s="42">
        <v>71999</v>
      </c>
      <c r="I17" s="42">
        <v>359177</v>
      </c>
      <c r="J17" s="42">
        <v>486508</v>
      </c>
      <c r="K17" s="42">
        <v>1214352</v>
      </c>
      <c r="L17" s="42">
        <v>394246</v>
      </c>
      <c r="M17" s="42">
        <v>750540</v>
      </c>
      <c r="N17" s="42">
        <v>312864</v>
      </c>
      <c r="O17" s="42">
        <v>143131</v>
      </c>
      <c r="P17" s="42">
        <v>14518</v>
      </c>
      <c r="Q17" s="42">
        <v>170269</v>
      </c>
      <c r="R17" s="42">
        <v>339195</v>
      </c>
      <c r="S17" s="42">
        <v>2302601</v>
      </c>
      <c r="T17" s="42">
        <v>377763</v>
      </c>
      <c r="U17" s="42">
        <v>233883</v>
      </c>
      <c r="V17" s="42">
        <v>30346</v>
      </c>
      <c r="W17" s="42">
        <v>98055</v>
      </c>
      <c r="X17" s="42">
        <v>223932</v>
      </c>
      <c r="Y17" s="42">
        <v>1612823</v>
      </c>
      <c r="Z17" s="42">
        <v>504751</v>
      </c>
      <c r="AA17" s="42">
        <v>5402316</v>
      </c>
      <c r="AB17" s="42">
        <v>99717</v>
      </c>
      <c r="AC17" s="42">
        <v>626246</v>
      </c>
      <c r="AD17" s="42">
        <v>77680</v>
      </c>
      <c r="AE17" s="42">
        <v>686840</v>
      </c>
      <c r="AF17" s="42">
        <v>12559</v>
      </c>
      <c r="AG17" s="42">
        <v>24027</v>
      </c>
      <c r="AH17" s="42">
        <v>114284</v>
      </c>
      <c r="AI17" s="42">
        <v>151247</v>
      </c>
      <c r="AJ17" s="42">
        <v>7159</v>
      </c>
      <c r="AK17" s="42">
        <v>19226</v>
      </c>
      <c r="AL17" s="42">
        <v>24631</v>
      </c>
      <c r="AM17" s="42">
        <v>-263971</v>
      </c>
      <c r="AN17" s="42">
        <v>120091</v>
      </c>
      <c r="AO17" s="42">
        <v>476832</v>
      </c>
      <c r="AP17" s="42">
        <v>115441</v>
      </c>
      <c r="AQ17" s="42">
        <v>124087</v>
      </c>
      <c r="AR17" s="74">
        <v>1278</v>
      </c>
      <c r="AS17" s="74">
        <v>102256</v>
      </c>
      <c r="AT17" s="42">
        <v>61814</v>
      </c>
      <c r="AU17" s="42">
        <v>104339</v>
      </c>
      <c r="AV17" s="42">
        <v>375569</v>
      </c>
      <c r="AW17" s="42">
        <v>942208</v>
      </c>
      <c r="AX17" s="42">
        <v>18598549</v>
      </c>
      <c r="AY17" s="74">
        <v>0</v>
      </c>
      <c r="AZ17" s="74">
        <v>0</v>
      </c>
      <c r="BA17" s="42">
        <v>789541</v>
      </c>
      <c r="BB17" s="42">
        <v>5417730</v>
      </c>
      <c r="BC17" s="42">
        <v>789541</v>
      </c>
      <c r="BD17" s="42">
        <v>6455973</v>
      </c>
      <c r="BE17" s="42">
        <v>789541</v>
      </c>
      <c r="BF17" s="42">
        <v>1038243</v>
      </c>
      <c r="BG17" s="42">
        <v>1365983</v>
      </c>
      <c r="BH17" s="42">
        <v>3763526</v>
      </c>
      <c r="BI17" s="42">
        <v>1269867</v>
      </c>
      <c r="BJ17" s="42">
        <v>1180921</v>
      </c>
      <c r="BK17" s="42">
        <v>572992</v>
      </c>
      <c r="BL17" s="42">
        <v>681964</v>
      </c>
      <c r="BM17" s="42">
        <v>696875</v>
      </c>
      <c r="BN17" s="42">
        <v>498957</v>
      </c>
      <c r="BO17" s="42">
        <v>1071744</v>
      </c>
      <c r="BP17" s="42">
        <v>2369084</v>
      </c>
      <c r="BQ17" s="42">
        <v>532902</v>
      </c>
      <c r="BR17" s="42">
        <v>196136</v>
      </c>
      <c r="BS17" s="42">
        <v>60306</v>
      </c>
      <c r="BT17" s="42">
        <v>17385</v>
      </c>
      <c r="BU17" s="42">
        <v>891242</v>
      </c>
      <c r="BV17" s="42">
        <v>5896408</v>
      </c>
      <c r="BW17" s="42">
        <v>876661</v>
      </c>
      <c r="BX17" s="42">
        <v>5851344</v>
      </c>
      <c r="BY17" s="42">
        <v>863028</v>
      </c>
      <c r="BZ17" s="42">
        <v>5737411</v>
      </c>
      <c r="CA17" s="42">
        <v>27563</v>
      </c>
      <c r="CB17" s="42">
        <v>113933</v>
      </c>
      <c r="CC17" s="42">
        <v>49014</v>
      </c>
      <c r="CD17" s="42">
        <v>23371</v>
      </c>
      <c r="CE17" s="42">
        <v>25050</v>
      </c>
      <c r="CF17" s="42">
        <v>21692</v>
      </c>
      <c r="CG17" s="42">
        <v>1065731</v>
      </c>
      <c r="CH17" s="42">
        <v>1886719</v>
      </c>
      <c r="CI17" s="42">
        <v>995885</v>
      </c>
      <c r="CJ17" s="42">
        <v>1613689</v>
      </c>
      <c r="CK17" s="42">
        <v>539148</v>
      </c>
      <c r="CL17" s="42">
        <v>302689</v>
      </c>
      <c r="CM17" s="42">
        <v>24825</v>
      </c>
      <c r="CN17" s="42">
        <v>139539</v>
      </c>
      <c r="CO17" s="42">
        <v>19495</v>
      </c>
      <c r="CP17" s="42">
        <v>240683</v>
      </c>
      <c r="CQ17" s="42">
        <v>342340</v>
      </c>
      <c r="CR17" s="42">
        <v>1236077</v>
      </c>
      <c r="CS17" s="42">
        <v>264745</v>
      </c>
      <c r="CT17" s="42">
        <v>1077188</v>
      </c>
      <c r="CU17" s="42">
        <v>476898</v>
      </c>
      <c r="CV17" s="42">
        <v>94068</v>
      </c>
      <c r="CW17" s="42">
        <v>21099</v>
      </c>
      <c r="CX17" s="42">
        <v>152816</v>
      </c>
      <c r="CY17" s="42">
        <v>283934</v>
      </c>
      <c r="CZ17" s="42">
        <v>236821</v>
      </c>
      <c r="DA17" s="42">
        <v>698231</v>
      </c>
      <c r="DB17" s="42">
        <v>1408077</v>
      </c>
      <c r="DC17" s="42">
        <v>7490</v>
      </c>
      <c r="DD17" s="42">
        <v>4590</v>
      </c>
      <c r="DE17" s="42">
        <v>26590</v>
      </c>
      <c r="DF17" s="42">
        <v>157405</v>
      </c>
      <c r="DG17" s="42">
        <v>2351864</v>
      </c>
      <c r="DH17" s="42">
        <v>7287596</v>
      </c>
      <c r="DI17" s="42">
        <v>747959</v>
      </c>
      <c r="DJ17" s="42">
        <v>4024899</v>
      </c>
      <c r="DK17" s="42">
        <v>1221</v>
      </c>
      <c r="DL17" s="42">
        <v>2430</v>
      </c>
      <c r="DM17" s="42">
        <v>744680</v>
      </c>
      <c r="DN17" s="42">
        <v>409824</v>
      </c>
      <c r="DO17" s="42">
        <v>167436</v>
      </c>
      <c r="DP17" s="42">
        <v>41295</v>
      </c>
      <c r="DQ17" s="42">
        <v>675561</v>
      </c>
      <c r="DR17" s="42">
        <v>368530</v>
      </c>
      <c r="DS17" s="42">
        <v>675561</v>
      </c>
      <c r="DT17" s="42">
        <v>368530</v>
      </c>
    </row>
    <row r="18" spans="1:124" ht="15" customHeight="1">
      <c r="A18" s="54" t="s">
        <v>11</v>
      </c>
      <c r="B18" s="42">
        <v>1591869</v>
      </c>
      <c r="C18" s="42">
        <v>35976835</v>
      </c>
      <c r="D18" s="42">
        <v>1133559</v>
      </c>
      <c r="E18" s="42">
        <v>23318936</v>
      </c>
      <c r="F18" s="42">
        <v>786089</v>
      </c>
      <c r="G18" s="42">
        <v>1122258</v>
      </c>
      <c r="H18" s="42">
        <v>61993</v>
      </c>
      <c r="I18" s="42">
        <v>657519</v>
      </c>
      <c r="J18" s="42">
        <v>411583</v>
      </c>
      <c r="K18" s="42">
        <v>1034083</v>
      </c>
      <c r="L18" s="42">
        <v>308884</v>
      </c>
      <c r="M18" s="42">
        <v>535206</v>
      </c>
      <c r="N18" s="42">
        <v>444585</v>
      </c>
      <c r="O18" s="42">
        <v>205498</v>
      </c>
      <c r="P18" s="42">
        <v>13789</v>
      </c>
      <c r="Q18" s="42">
        <v>126558</v>
      </c>
      <c r="R18" s="42">
        <v>360167</v>
      </c>
      <c r="S18" s="42">
        <v>2868162</v>
      </c>
      <c r="T18" s="42">
        <v>351366</v>
      </c>
      <c r="U18" s="42">
        <v>353662</v>
      </c>
      <c r="V18" s="42">
        <v>26403</v>
      </c>
      <c r="W18" s="42">
        <v>-30426</v>
      </c>
      <c r="X18" s="42">
        <v>163305</v>
      </c>
      <c r="Y18" s="42">
        <v>1188813</v>
      </c>
      <c r="Z18" s="42">
        <v>432512</v>
      </c>
      <c r="AA18" s="42">
        <v>5566186</v>
      </c>
      <c r="AB18" s="42">
        <v>102517</v>
      </c>
      <c r="AC18" s="42">
        <v>693599</v>
      </c>
      <c r="AD18" s="42">
        <v>99979</v>
      </c>
      <c r="AE18" s="42">
        <v>920989</v>
      </c>
      <c r="AF18" s="42">
        <v>8097</v>
      </c>
      <c r="AG18" s="42">
        <v>23128</v>
      </c>
      <c r="AH18" s="42">
        <v>96149</v>
      </c>
      <c r="AI18" s="42">
        <v>193734</v>
      </c>
      <c r="AJ18" s="42">
        <v>7163</v>
      </c>
      <c r="AK18" s="42">
        <v>40939</v>
      </c>
      <c r="AL18" s="42">
        <v>21484</v>
      </c>
      <c r="AM18" s="42">
        <v>-234347</v>
      </c>
      <c r="AN18" s="42">
        <v>134917</v>
      </c>
      <c r="AO18" s="42">
        <v>636149</v>
      </c>
      <c r="AP18" s="42">
        <v>293984</v>
      </c>
      <c r="AQ18" s="42">
        <v>585053</v>
      </c>
      <c r="AR18" s="74">
        <v>2071</v>
      </c>
      <c r="AS18" s="74">
        <v>129890</v>
      </c>
      <c r="AT18" s="42">
        <v>91921</v>
      </c>
      <c r="AU18" s="42">
        <v>237945</v>
      </c>
      <c r="AV18" s="42">
        <v>417426</v>
      </c>
      <c r="AW18" s="42">
        <v>1110082</v>
      </c>
      <c r="AX18" s="42">
        <v>20703604</v>
      </c>
      <c r="AY18" s="74">
        <v>0</v>
      </c>
      <c r="AZ18" s="74">
        <v>0</v>
      </c>
      <c r="BA18" s="42">
        <v>750384</v>
      </c>
      <c r="BB18" s="42">
        <v>4456058</v>
      </c>
      <c r="BC18" s="42">
        <v>750384</v>
      </c>
      <c r="BD18" s="42">
        <v>5727172</v>
      </c>
      <c r="BE18" s="42">
        <v>750384</v>
      </c>
      <c r="BF18" s="42">
        <v>1271114</v>
      </c>
      <c r="BG18" s="42">
        <v>1569755</v>
      </c>
      <c r="BH18" s="42">
        <v>4301689</v>
      </c>
      <c r="BI18" s="42">
        <v>1475342</v>
      </c>
      <c r="BJ18" s="42">
        <v>1410166</v>
      </c>
      <c r="BK18" s="42">
        <v>780915</v>
      </c>
      <c r="BL18" s="42">
        <v>778893</v>
      </c>
      <c r="BM18" s="42">
        <v>694427</v>
      </c>
      <c r="BN18" s="42">
        <v>631274</v>
      </c>
      <c r="BO18" s="42">
        <v>1172077</v>
      </c>
      <c r="BP18" s="42">
        <v>2623054</v>
      </c>
      <c r="BQ18" s="42">
        <v>595223</v>
      </c>
      <c r="BR18" s="42">
        <v>193043</v>
      </c>
      <c r="BS18" s="42">
        <v>72039</v>
      </c>
      <c r="BT18" s="42">
        <v>75426</v>
      </c>
      <c r="BU18" s="42">
        <v>1094532</v>
      </c>
      <c r="BV18" s="42">
        <v>7214821</v>
      </c>
      <c r="BW18" s="42">
        <v>1079813</v>
      </c>
      <c r="BX18" s="42">
        <v>7123657</v>
      </c>
      <c r="BY18" s="42">
        <v>1054972</v>
      </c>
      <c r="BZ18" s="42">
        <v>6991677</v>
      </c>
      <c r="CA18" s="42">
        <v>32783</v>
      </c>
      <c r="CB18" s="42">
        <v>131980</v>
      </c>
      <c r="CC18" s="42">
        <v>71113</v>
      </c>
      <c r="CD18" s="42">
        <v>60066</v>
      </c>
      <c r="CE18" s="42">
        <v>26368</v>
      </c>
      <c r="CF18" s="42">
        <v>31098</v>
      </c>
      <c r="CG18" s="42">
        <v>1269685</v>
      </c>
      <c r="CH18" s="42">
        <v>2501976</v>
      </c>
      <c r="CI18" s="42">
        <v>1188009</v>
      </c>
      <c r="CJ18" s="42">
        <v>2044857</v>
      </c>
      <c r="CK18" s="42">
        <v>705119</v>
      </c>
      <c r="CL18" s="42">
        <v>447699</v>
      </c>
      <c r="CM18" s="42">
        <v>21837</v>
      </c>
      <c r="CN18" s="42">
        <v>184871</v>
      </c>
      <c r="CO18" s="74">
        <v>2131</v>
      </c>
      <c r="CP18" s="74">
        <v>14114</v>
      </c>
      <c r="CQ18" s="42">
        <v>442775</v>
      </c>
      <c r="CR18" s="42">
        <v>1905352</v>
      </c>
      <c r="CS18" s="42">
        <v>429414</v>
      </c>
      <c r="CT18" s="42">
        <v>1749482</v>
      </c>
      <c r="CU18" s="42">
        <v>531720</v>
      </c>
      <c r="CV18" s="42">
        <v>91327</v>
      </c>
      <c r="CW18" s="42">
        <v>36162</v>
      </c>
      <c r="CX18" s="42">
        <v>258186</v>
      </c>
      <c r="CY18" s="42">
        <v>295330</v>
      </c>
      <c r="CZ18" s="42">
        <v>337399</v>
      </c>
      <c r="DA18" s="42">
        <v>835780</v>
      </c>
      <c r="DB18" s="42">
        <v>2178208</v>
      </c>
      <c r="DC18" s="42">
        <v>16366</v>
      </c>
      <c r="DD18" s="42">
        <v>51408</v>
      </c>
      <c r="DE18" s="42">
        <v>52528</v>
      </c>
      <c r="DF18" s="42">
        <v>309594</v>
      </c>
      <c r="DG18" s="42">
        <v>2803936</v>
      </c>
      <c r="DH18" s="42">
        <v>8685904</v>
      </c>
      <c r="DI18" s="42">
        <v>1186095</v>
      </c>
      <c r="DJ18" s="42">
        <v>9599578</v>
      </c>
      <c r="DK18" s="74">
        <v>37</v>
      </c>
      <c r="DL18" s="74">
        <v>246</v>
      </c>
      <c r="DM18" s="42">
        <v>1185191</v>
      </c>
      <c r="DN18" s="42">
        <v>1071113</v>
      </c>
      <c r="DO18" s="42">
        <v>397543</v>
      </c>
      <c r="DP18" s="42">
        <v>167072</v>
      </c>
      <c r="DQ18" s="42">
        <v>957788</v>
      </c>
      <c r="DR18" s="42">
        <v>904041</v>
      </c>
      <c r="DS18" s="42">
        <v>957788</v>
      </c>
      <c r="DT18" s="42">
        <v>904041</v>
      </c>
    </row>
    <row r="19" spans="1:124" ht="15" customHeight="1">
      <c r="A19" s="54" t="s">
        <v>12</v>
      </c>
      <c r="B19" s="42">
        <v>1897697</v>
      </c>
      <c r="C19" s="42">
        <v>52220320</v>
      </c>
      <c r="D19" s="42">
        <v>1507039</v>
      </c>
      <c r="E19" s="42">
        <v>38184084</v>
      </c>
      <c r="F19" s="42">
        <v>859403</v>
      </c>
      <c r="G19" s="42">
        <v>1275115</v>
      </c>
      <c r="H19" s="42">
        <v>78142</v>
      </c>
      <c r="I19" s="42">
        <v>384827</v>
      </c>
      <c r="J19" s="42">
        <v>456250</v>
      </c>
      <c r="K19" s="42">
        <v>1241513</v>
      </c>
      <c r="L19" s="42">
        <v>350841</v>
      </c>
      <c r="M19" s="42">
        <v>683318</v>
      </c>
      <c r="N19" s="42">
        <v>617522</v>
      </c>
      <c r="O19" s="42">
        <v>329446</v>
      </c>
      <c r="P19" s="42">
        <v>16067</v>
      </c>
      <c r="Q19" s="42">
        <v>159014</v>
      </c>
      <c r="R19" s="42">
        <v>394796</v>
      </c>
      <c r="S19" s="42">
        <v>2890638</v>
      </c>
      <c r="T19" s="42">
        <v>376304</v>
      </c>
      <c r="U19" s="42">
        <v>481150</v>
      </c>
      <c r="V19" s="42">
        <v>27038</v>
      </c>
      <c r="W19" s="42">
        <v>121289</v>
      </c>
      <c r="X19" s="42">
        <v>182420</v>
      </c>
      <c r="Y19" s="42">
        <v>1335961</v>
      </c>
      <c r="Z19" s="42">
        <v>421622</v>
      </c>
      <c r="AA19" s="42">
        <v>5685333</v>
      </c>
      <c r="AB19" s="42">
        <v>96251</v>
      </c>
      <c r="AC19" s="42">
        <v>577026</v>
      </c>
      <c r="AD19" s="42">
        <v>105546</v>
      </c>
      <c r="AE19" s="42">
        <v>871547</v>
      </c>
      <c r="AF19" s="42">
        <v>13646</v>
      </c>
      <c r="AG19" s="42">
        <v>89950</v>
      </c>
      <c r="AH19" s="42">
        <v>117126</v>
      </c>
      <c r="AI19" s="42">
        <v>175717</v>
      </c>
      <c r="AJ19" s="42">
        <v>8797</v>
      </c>
      <c r="AK19" s="42">
        <v>37673</v>
      </c>
      <c r="AL19" s="42">
        <v>21406</v>
      </c>
      <c r="AM19" s="42">
        <v>-170737</v>
      </c>
      <c r="AN19" s="42">
        <v>154134</v>
      </c>
      <c r="AO19" s="42">
        <v>664289</v>
      </c>
      <c r="AP19" s="42">
        <v>382773</v>
      </c>
      <c r="AQ19" s="42">
        <v>1068681</v>
      </c>
      <c r="AR19" s="74">
        <v>2184</v>
      </c>
      <c r="AS19" s="74">
        <v>151173</v>
      </c>
      <c r="AT19" s="42">
        <v>106367</v>
      </c>
      <c r="AU19" s="42">
        <v>221476</v>
      </c>
      <c r="AV19" s="42">
        <v>511558</v>
      </c>
      <c r="AW19" s="42">
        <v>1248050</v>
      </c>
      <c r="AX19" s="42">
        <v>25375405</v>
      </c>
      <c r="AY19" s="74">
        <v>0</v>
      </c>
      <c r="AZ19" s="74">
        <v>0</v>
      </c>
      <c r="BA19" s="42">
        <v>756384</v>
      </c>
      <c r="BB19" s="42">
        <v>4491003</v>
      </c>
      <c r="BC19" s="42">
        <v>756384</v>
      </c>
      <c r="BD19" s="42">
        <v>6047096</v>
      </c>
      <c r="BE19" s="42">
        <v>756384</v>
      </c>
      <c r="BF19" s="42">
        <v>1556093</v>
      </c>
      <c r="BG19" s="42">
        <v>1870482</v>
      </c>
      <c r="BH19" s="42">
        <v>5256638</v>
      </c>
      <c r="BI19" s="42">
        <v>1799577</v>
      </c>
      <c r="BJ19" s="42">
        <v>1981534</v>
      </c>
      <c r="BK19" s="42">
        <v>1067080</v>
      </c>
      <c r="BL19" s="42">
        <v>1318240</v>
      </c>
      <c r="BM19" s="42">
        <v>732497</v>
      </c>
      <c r="BN19" s="42">
        <v>663294</v>
      </c>
      <c r="BO19" s="42">
        <v>1428869</v>
      </c>
      <c r="BP19" s="42">
        <v>3005459</v>
      </c>
      <c r="BQ19" s="42">
        <v>776406</v>
      </c>
      <c r="BR19" s="42">
        <v>236714</v>
      </c>
      <c r="BS19" s="42">
        <v>87835</v>
      </c>
      <c r="BT19" s="42">
        <v>32931</v>
      </c>
      <c r="BU19" s="42">
        <v>1333391</v>
      </c>
      <c r="BV19" s="42">
        <v>9225134</v>
      </c>
      <c r="BW19" s="42">
        <v>1322397</v>
      </c>
      <c r="BX19" s="42">
        <v>9119009</v>
      </c>
      <c r="BY19" s="42">
        <v>1300691</v>
      </c>
      <c r="BZ19" s="42">
        <v>8922856</v>
      </c>
      <c r="CA19" s="42">
        <v>46698</v>
      </c>
      <c r="CB19" s="42">
        <v>196153</v>
      </c>
      <c r="CC19" s="42">
        <v>85596</v>
      </c>
      <c r="CD19" s="42">
        <v>69529</v>
      </c>
      <c r="CE19" s="42">
        <v>30316</v>
      </c>
      <c r="CF19" s="42">
        <v>36596</v>
      </c>
      <c r="CG19" s="42">
        <v>1494582</v>
      </c>
      <c r="CH19" s="42">
        <v>3145498</v>
      </c>
      <c r="CI19" s="42">
        <v>1402731</v>
      </c>
      <c r="CJ19" s="42">
        <v>2522508</v>
      </c>
      <c r="CK19" s="42">
        <v>855159</v>
      </c>
      <c r="CL19" s="42">
        <v>578897</v>
      </c>
      <c r="CM19" s="42">
        <v>28984</v>
      </c>
      <c r="CN19" s="42">
        <v>258399</v>
      </c>
      <c r="CO19" s="74">
        <v>11942</v>
      </c>
      <c r="CP19" s="74">
        <v>207162</v>
      </c>
      <c r="CQ19" s="42">
        <v>609273</v>
      </c>
      <c r="CR19" s="42">
        <v>2842970</v>
      </c>
      <c r="CS19" s="42">
        <v>634782</v>
      </c>
      <c r="CT19" s="42">
        <v>2741166</v>
      </c>
      <c r="CU19" s="42">
        <v>670194</v>
      </c>
      <c r="CV19" s="42">
        <v>127709</v>
      </c>
      <c r="CW19" s="42">
        <v>32492</v>
      </c>
      <c r="CX19" s="42">
        <v>179266</v>
      </c>
      <c r="CY19" s="42">
        <v>385372</v>
      </c>
      <c r="CZ19" s="42">
        <v>404706</v>
      </c>
      <c r="DA19" s="42">
        <v>1105431</v>
      </c>
      <c r="DB19" s="42">
        <v>3273580</v>
      </c>
      <c r="DC19" s="42">
        <v>16713</v>
      </c>
      <c r="DD19" s="42">
        <v>27734</v>
      </c>
      <c r="DE19" s="42">
        <v>49205</v>
      </c>
      <c r="DF19" s="42">
        <v>207001</v>
      </c>
      <c r="DG19" s="42">
        <v>3473379</v>
      </c>
      <c r="DH19" s="42">
        <v>10759518</v>
      </c>
      <c r="DI19" s="42">
        <v>1634114</v>
      </c>
      <c r="DJ19" s="42">
        <v>18200931</v>
      </c>
      <c r="DK19" s="74">
        <v>1331</v>
      </c>
      <c r="DL19" s="74">
        <v>1156</v>
      </c>
      <c r="DM19" s="42">
        <v>1634082</v>
      </c>
      <c r="DN19" s="42">
        <v>2122764</v>
      </c>
      <c r="DO19" s="42">
        <v>592444</v>
      </c>
      <c r="DP19" s="42">
        <v>383634</v>
      </c>
      <c r="DQ19" s="42">
        <v>1239225</v>
      </c>
      <c r="DR19" s="42">
        <v>1739130</v>
      </c>
      <c r="DS19" s="42">
        <v>1239225</v>
      </c>
      <c r="DT19" s="42">
        <v>1739130</v>
      </c>
    </row>
    <row r="20" spans="1:124" ht="15" customHeight="1">
      <c r="A20" s="54" t="s">
        <v>13</v>
      </c>
      <c r="B20" s="42">
        <v>2222251</v>
      </c>
      <c r="C20" s="42">
        <v>72275945</v>
      </c>
      <c r="D20" s="42">
        <v>1893413</v>
      </c>
      <c r="E20" s="42">
        <v>56543757</v>
      </c>
      <c r="F20" s="42">
        <v>1003461</v>
      </c>
      <c r="G20" s="42">
        <v>1250711</v>
      </c>
      <c r="H20" s="42">
        <v>71978</v>
      </c>
      <c r="I20" s="42">
        <v>510334</v>
      </c>
      <c r="J20" s="42">
        <v>528864</v>
      </c>
      <c r="K20" s="42">
        <v>1257985</v>
      </c>
      <c r="L20" s="42">
        <v>405594</v>
      </c>
      <c r="M20" s="42">
        <v>769592</v>
      </c>
      <c r="N20" s="42">
        <v>819457</v>
      </c>
      <c r="O20" s="42">
        <v>422782</v>
      </c>
      <c r="P20" s="42">
        <v>19242</v>
      </c>
      <c r="Q20" s="42">
        <v>229149</v>
      </c>
      <c r="R20" s="42">
        <v>378527</v>
      </c>
      <c r="S20" s="42">
        <v>3264230</v>
      </c>
      <c r="T20" s="42">
        <v>414614</v>
      </c>
      <c r="U20" s="42">
        <v>299036</v>
      </c>
      <c r="V20" s="42">
        <v>25571</v>
      </c>
      <c r="W20" s="42">
        <v>12062</v>
      </c>
      <c r="X20" s="42">
        <v>178746</v>
      </c>
      <c r="Y20" s="42">
        <v>1591626</v>
      </c>
      <c r="Z20" s="42">
        <v>457630</v>
      </c>
      <c r="AA20" s="42">
        <v>6467081</v>
      </c>
      <c r="AB20" s="42">
        <v>107988</v>
      </c>
      <c r="AC20" s="42">
        <v>710794</v>
      </c>
      <c r="AD20" s="42">
        <v>111920</v>
      </c>
      <c r="AE20" s="42">
        <v>998112</v>
      </c>
      <c r="AF20" s="42">
        <v>7668</v>
      </c>
      <c r="AG20" s="42">
        <v>34985</v>
      </c>
      <c r="AH20" s="42">
        <v>114276</v>
      </c>
      <c r="AI20" s="42">
        <v>355392</v>
      </c>
      <c r="AJ20" s="42">
        <v>5624</v>
      </c>
      <c r="AK20" s="42">
        <v>39748</v>
      </c>
      <c r="AL20" s="42">
        <v>40344</v>
      </c>
      <c r="AM20" s="42">
        <v>-184441</v>
      </c>
      <c r="AN20" s="42">
        <v>135431</v>
      </c>
      <c r="AO20" s="42">
        <v>541346</v>
      </c>
      <c r="AP20" s="42">
        <v>380863</v>
      </c>
      <c r="AQ20" s="42">
        <v>1615434</v>
      </c>
      <c r="AR20" s="74">
        <v>388</v>
      </c>
      <c r="AS20" s="74">
        <v>31022</v>
      </c>
      <c r="AT20" s="42">
        <v>97804</v>
      </c>
      <c r="AU20" s="42">
        <v>218939</v>
      </c>
      <c r="AV20" s="42">
        <v>564765</v>
      </c>
      <c r="AW20" s="42">
        <v>1523962</v>
      </c>
      <c r="AX20" s="42">
        <v>29109449</v>
      </c>
      <c r="AY20" s="74">
        <v>0</v>
      </c>
      <c r="AZ20" s="74">
        <v>0</v>
      </c>
      <c r="BA20" s="42">
        <v>723896</v>
      </c>
      <c r="BB20" s="42">
        <v>3891822</v>
      </c>
      <c r="BC20" s="42">
        <v>723896</v>
      </c>
      <c r="BD20" s="42">
        <v>5657224</v>
      </c>
      <c r="BE20" s="42">
        <v>723896</v>
      </c>
      <c r="BF20" s="42">
        <v>1765401</v>
      </c>
      <c r="BG20" s="42">
        <v>2197982</v>
      </c>
      <c r="BH20" s="42">
        <v>6840841</v>
      </c>
      <c r="BI20" s="42">
        <v>2113804</v>
      </c>
      <c r="BJ20" s="42">
        <v>2882307</v>
      </c>
      <c r="BK20" s="42">
        <v>1425009</v>
      </c>
      <c r="BL20" s="42">
        <v>2104513</v>
      </c>
      <c r="BM20" s="42">
        <v>688795</v>
      </c>
      <c r="BN20" s="42">
        <v>777794</v>
      </c>
      <c r="BO20" s="42">
        <v>1786251</v>
      </c>
      <c r="BP20" s="42">
        <v>3547006</v>
      </c>
      <c r="BQ20" s="42">
        <v>983588</v>
      </c>
      <c r="BR20" s="42">
        <v>371885</v>
      </c>
      <c r="BS20" s="42">
        <v>114174</v>
      </c>
      <c r="BT20" s="42">
        <v>39643</v>
      </c>
      <c r="BU20" s="42">
        <v>1678901</v>
      </c>
      <c r="BV20" s="42">
        <v>11266357</v>
      </c>
      <c r="BW20" s="42">
        <v>1666890</v>
      </c>
      <c r="BX20" s="42">
        <v>11137113</v>
      </c>
      <c r="BY20" s="42">
        <v>1643613</v>
      </c>
      <c r="BZ20" s="42">
        <v>10976010</v>
      </c>
      <c r="CA20" s="42">
        <v>43325</v>
      </c>
      <c r="CB20" s="42">
        <v>161103</v>
      </c>
      <c r="CC20" s="42">
        <v>83676</v>
      </c>
      <c r="CD20" s="42">
        <v>69323</v>
      </c>
      <c r="CE20" s="42">
        <v>27320</v>
      </c>
      <c r="CF20" s="42">
        <v>59921</v>
      </c>
      <c r="CG20" s="42">
        <v>1778517</v>
      </c>
      <c r="CH20" s="42">
        <v>3501913</v>
      </c>
      <c r="CI20" s="42">
        <v>1657627</v>
      </c>
      <c r="CJ20" s="42">
        <v>2814031</v>
      </c>
      <c r="CK20" s="42">
        <v>1004288</v>
      </c>
      <c r="CL20" s="42">
        <v>670398</v>
      </c>
      <c r="CM20" s="42">
        <v>23159</v>
      </c>
      <c r="CN20" s="42">
        <v>98429</v>
      </c>
      <c r="CO20" s="42">
        <v>10787</v>
      </c>
      <c r="CP20" s="42">
        <v>99704</v>
      </c>
      <c r="CQ20" s="42">
        <v>659329</v>
      </c>
      <c r="CR20" s="42">
        <v>3188678</v>
      </c>
      <c r="CS20" s="42">
        <v>728660</v>
      </c>
      <c r="CT20" s="42">
        <v>3122704</v>
      </c>
      <c r="CU20" s="42">
        <v>809304</v>
      </c>
      <c r="CV20" s="42">
        <v>147042</v>
      </c>
      <c r="CW20" s="42">
        <v>47511</v>
      </c>
      <c r="CX20" s="42">
        <v>252496</v>
      </c>
      <c r="CY20" s="42">
        <v>466383</v>
      </c>
      <c r="CZ20" s="42">
        <v>475453</v>
      </c>
      <c r="DA20" s="42">
        <v>1263258</v>
      </c>
      <c r="DB20" s="42">
        <v>3745200</v>
      </c>
      <c r="DC20" s="42">
        <v>17868</v>
      </c>
      <c r="DD20" s="42">
        <v>67637</v>
      </c>
      <c r="DE20" s="42">
        <v>64407</v>
      </c>
      <c r="DF20" s="42">
        <v>320133</v>
      </c>
      <c r="DG20" s="42">
        <v>4193802</v>
      </c>
      <c r="DH20" s="42">
        <v>12988936</v>
      </c>
      <c r="DI20" s="42">
        <v>2093594</v>
      </c>
      <c r="DJ20" s="42">
        <v>31296444</v>
      </c>
      <c r="DK20" s="74">
        <v>20</v>
      </c>
      <c r="DL20" s="74">
        <v>135</v>
      </c>
      <c r="DM20" s="42">
        <v>2091562</v>
      </c>
      <c r="DN20" s="42">
        <v>3805790</v>
      </c>
      <c r="DO20" s="42">
        <v>817920</v>
      </c>
      <c r="DP20" s="42">
        <v>666694</v>
      </c>
      <c r="DQ20" s="42">
        <v>1656419</v>
      </c>
      <c r="DR20" s="42">
        <v>3139096</v>
      </c>
      <c r="DS20" s="42">
        <v>1656419</v>
      </c>
      <c r="DT20" s="42">
        <v>3139096</v>
      </c>
    </row>
    <row r="21" spans="1:124" ht="15" customHeight="1">
      <c r="A21" s="54" t="s">
        <v>14</v>
      </c>
      <c r="B21" s="42">
        <v>2317310</v>
      </c>
      <c r="C21" s="42">
        <v>86696799</v>
      </c>
      <c r="D21" s="42">
        <v>2021217</v>
      </c>
      <c r="E21" s="42">
        <v>69969850</v>
      </c>
      <c r="F21" s="42">
        <v>1193733</v>
      </c>
      <c r="G21" s="42">
        <v>1399422</v>
      </c>
      <c r="H21" s="42">
        <v>64856</v>
      </c>
      <c r="I21" s="42">
        <v>461972</v>
      </c>
      <c r="J21" s="42">
        <v>506221</v>
      </c>
      <c r="K21" s="42">
        <v>1227511</v>
      </c>
      <c r="L21" s="42">
        <v>388475</v>
      </c>
      <c r="M21" s="42">
        <v>853677</v>
      </c>
      <c r="N21" s="42">
        <v>1006325</v>
      </c>
      <c r="O21" s="42">
        <v>501474</v>
      </c>
      <c r="P21" s="42">
        <v>17770</v>
      </c>
      <c r="Q21" s="42">
        <v>202134</v>
      </c>
      <c r="R21" s="42">
        <v>407314</v>
      </c>
      <c r="S21" s="42">
        <v>4045940</v>
      </c>
      <c r="T21" s="42">
        <v>431435</v>
      </c>
      <c r="U21" s="42">
        <v>472244</v>
      </c>
      <c r="V21" s="42">
        <v>30334</v>
      </c>
      <c r="W21" s="42">
        <v>337</v>
      </c>
      <c r="X21" s="42">
        <v>151294</v>
      </c>
      <c r="Y21" s="42">
        <v>1339971</v>
      </c>
      <c r="Z21" s="42">
        <v>416787</v>
      </c>
      <c r="AA21" s="42">
        <v>6406490</v>
      </c>
      <c r="AB21" s="42">
        <v>109641</v>
      </c>
      <c r="AC21" s="42">
        <v>845109</v>
      </c>
      <c r="AD21" s="42">
        <v>139014</v>
      </c>
      <c r="AE21" s="42">
        <v>1291842</v>
      </c>
      <c r="AF21" s="42">
        <v>14528</v>
      </c>
      <c r="AG21" s="42">
        <v>130454</v>
      </c>
      <c r="AH21" s="42">
        <v>135796</v>
      </c>
      <c r="AI21" s="42">
        <v>521658</v>
      </c>
      <c r="AJ21" s="42">
        <v>15065</v>
      </c>
      <c r="AK21" s="42">
        <v>57106</v>
      </c>
      <c r="AL21" s="42">
        <v>32209</v>
      </c>
      <c r="AM21" s="42">
        <v>-298103</v>
      </c>
      <c r="AN21" s="42">
        <v>162446</v>
      </c>
      <c r="AO21" s="42">
        <v>657351</v>
      </c>
      <c r="AP21" s="42">
        <v>324871</v>
      </c>
      <c r="AQ21" s="42">
        <v>1822549</v>
      </c>
      <c r="AR21" s="74">
        <v>1398</v>
      </c>
      <c r="AS21" s="74">
        <v>98593</v>
      </c>
      <c r="AT21" s="42">
        <v>119898</v>
      </c>
      <c r="AU21" s="42">
        <v>293809</v>
      </c>
      <c r="AV21" s="42">
        <v>652146</v>
      </c>
      <c r="AW21" s="42">
        <v>1727640</v>
      </c>
      <c r="AX21" s="42">
        <v>32278087</v>
      </c>
      <c r="AY21" s="74">
        <v>0</v>
      </c>
      <c r="AZ21" s="74">
        <v>0</v>
      </c>
      <c r="BA21" s="42">
        <v>678407</v>
      </c>
      <c r="BB21" s="42">
        <v>3526076</v>
      </c>
      <c r="BC21" s="42">
        <v>678407</v>
      </c>
      <c r="BD21" s="42">
        <v>5422027</v>
      </c>
      <c r="BE21" s="42">
        <v>678407</v>
      </c>
      <c r="BF21" s="42">
        <v>1895952</v>
      </c>
      <c r="BG21" s="42">
        <v>2291711</v>
      </c>
      <c r="BH21" s="42">
        <v>7645296</v>
      </c>
      <c r="BI21" s="42">
        <v>2230051</v>
      </c>
      <c r="BJ21" s="42">
        <v>3506620</v>
      </c>
      <c r="BK21" s="42">
        <v>1600113</v>
      </c>
      <c r="BL21" s="42">
        <v>2782223</v>
      </c>
      <c r="BM21" s="42">
        <v>629937</v>
      </c>
      <c r="BN21" s="42">
        <v>724397</v>
      </c>
      <c r="BO21" s="42">
        <v>1814100</v>
      </c>
      <c r="BP21" s="42">
        <v>3767268</v>
      </c>
      <c r="BQ21" s="42">
        <v>984945</v>
      </c>
      <c r="BR21" s="42">
        <v>334756</v>
      </c>
      <c r="BS21" s="42">
        <v>127211</v>
      </c>
      <c r="BT21" s="42">
        <v>36653</v>
      </c>
      <c r="BU21" s="42">
        <v>1755462</v>
      </c>
      <c r="BV21" s="42">
        <v>12418559</v>
      </c>
      <c r="BW21" s="42">
        <v>1744178</v>
      </c>
      <c r="BX21" s="42">
        <v>12268406</v>
      </c>
      <c r="BY21" s="42">
        <v>1729018</v>
      </c>
      <c r="BZ21" s="42">
        <v>12125521</v>
      </c>
      <c r="CA21" s="42">
        <v>50409</v>
      </c>
      <c r="CB21" s="42">
        <v>142885</v>
      </c>
      <c r="CC21" s="42">
        <v>120324</v>
      </c>
      <c r="CD21" s="42">
        <v>97025</v>
      </c>
      <c r="CE21" s="42">
        <v>30329</v>
      </c>
      <c r="CF21" s="42">
        <v>53128</v>
      </c>
      <c r="CG21" s="42">
        <v>1943178</v>
      </c>
      <c r="CH21" s="42">
        <v>4191960</v>
      </c>
      <c r="CI21" s="42">
        <v>1807060</v>
      </c>
      <c r="CJ21" s="42">
        <v>3429048</v>
      </c>
      <c r="CK21" s="42">
        <v>1136424</v>
      </c>
      <c r="CL21" s="42">
        <v>865632</v>
      </c>
      <c r="CM21" s="42">
        <v>30412</v>
      </c>
      <c r="CN21" s="42">
        <v>348696</v>
      </c>
      <c r="CO21" s="42">
        <v>7235</v>
      </c>
      <c r="CP21" s="42">
        <v>57416</v>
      </c>
      <c r="CQ21" s="42">
        <v>784553</v>
      </c>
      <c r="CR21" s="42">
        <v>4038683</v>
      </c>
      <c r="CS21" s="42">
        <v>892278</v>
      </c>
      <c r="CT21" s="42">
        <v>3902962</v>
      </c>
      <c r="CU21" s="42">
        <v>879884</v>
      </c>
      <c r="CV21" s="42">
        <v>164048</v>
      </c>
      <c r="CW21" s="42">
        <v>44348</v>
      </c>
      <c r="CX21" s="42">
        <v>337043</v>
      </c>
      <c r="CY21" s="42">
        <v>565560</v>
      </c>
      <c r="CZ21" s="42">
        <v>713667</v>
      </c>
      <c r="DA21" s="42">
        <v>1411290</v>
      </c>
      <c r="DB21" s="42">
        <v>4780676</v>
      </c>
      <c r="DC21" s="42">
        <v>15151</v>
      </c>
      <c r="DD21" s="42">
        <v>63054</v>
      </c>
      <c r="DE21" s="42">
        <v>59499</v>
      </c>
      <c r="DF21" s="42">
        <v>400097</v>
      </c>
      <c r="DG21" s="42">
        <v>4499303</v>
      </c>
      <c r="DH21" s="42">
        <v>13937452</v>
      </c>
      <c r="DI21" s="42">
        <v>2216901</v>
      </c>
      <c r="DJ21" s="42">
        <v>41452188</v>
      </c>
      <c r="DK21" s="74">
        <v>238</v>
      </c>
      <c r="DL21" s="74">
        <v>219</v>
      </c>
      <c r="DM21" s="42">
        <v>2216908</v>
      </c>
      <c r="DN21" s="42">
        <v>5177621</v>
      </c>
      <c r="DO21" s="42">
        <v>870562</v>
      </c>
      <c r="DP21" s="42">
        <v>783742</v>
      </c>
      <c r="DQ21" s="42">
        <v>1872492</v>
      </c>
      <c r="DR21" s="42">
        <v>4393879</v>
      </c>
      <c r="DS21" s="42">
        <v>1872492</v>
      </c>
      <c r="DT21" s="42">
        <v>4393879</v>
      </c>
    </row>
    <row r="22" spans="1:124" ht="15" customHeight="1">
      <c r="A22" s="54" t="s">
        <v>15</v>
      </c>
      <c r="B22" s="42">
        <v>2353622</v>
      </c>
      <c r="C22" s="42">
        <v>100088924</v>
      </c>
      <c r="D22" s="42">
        <v>2068919</v>
      </c>
      <c r="E22" s="42">
        <v>81392386</v>
      </c>
      <c r="F22" s="42">
        <v>1238277</v>
      </c>
      <c r="G22" s="42">
        <v>1209629</v>
      </c>
      <c r="H22" s="42">
        <v>89328</v>
      </c>
      <c r="I22" s="42">
        <v>600206</v>
      </c>
      <c r="J22" s="42">
        <v>546422</v>
      </c>
      <c r="K22" s="42">
        <v>1440631</v>
      </c>
      <c r="L22" s="42">
        <v>453530</v>
      </c>
      <c r="M22" s="42">
        <v>901682</v>
      </c>
      <c r="N22" s="42">
        <v>1029040</v>
      </c>
      <c r="O22" s="42">
        <v>604950</v>
      </c>
      <c r="P22" s="42">
        <v>26823</v>
      </c>
      <c r="Q22" s="42">
        <v>456706</v>
      </c>
      <c r="R22" s="42">
        <v>416856</v>
      </c>
      <c r="S22" s="42">
        <v>3951133</v>
      </c>
      <c r="T22" s="42">
        <v>481854</v>
      </c>
      <c r="U22" s="42">
        <v>405199</v>
      </c>
      <c r="V22" s="42">
        <v>21634</v>
      </c>
      <c r="W22" s="42">
        <v>22702</v>
      </c>
      <c r="X22" s="42">
        <v>184272</v>
      </c>
      <c r="Y22" s="42">
        <v>2027024</v>
      </c>
      <c r="Z22" s="42">
        <v>439539</v>
      </c>
      <c r="AA22" s="42">
        <v>6978509</v>
      </c>
      <c r="AB22" s="42">
        <v>115071</v>
      </c>
      <c r="AC22" s="42">
        <v>836651</v>
      </c>
      <c r="AD22" s="42">
        <v>137750</v>
      </c>
      <c r="AE22" s="42">
        <v>1150842</v>
      </c>
      <c r="AF22" s="42">
        <v>11159</v>
      </c>
      <c r="AG22" s="42">
        <v>24344</v>
      </c>
      <c r="AH22" s="42">
        <v>136477</v>
      </c>
      <c r="AI22" s="42">
        <v>522733</v>
      </c>
      <c r="AJ22" s="42">
        <v>12985</v>
      </c>
      <c r="AK22" s="42">
        <v>124192</v>
      </c>
      <c r="AL22" s="42">
        <v>29415</v>
      </c>
      <c r="AM22" s="42">
        <v>-347237</v>
      </c>
      <c r="AN22" s="42">
        <v>183737</v>
      </c>
      <c r="AO22" s="42">
        <v>728506</v>
      </c>
      <c r="AP22" s="42">
        <v>330562</v>
      </c>
      <c r="AQ22" s="42">
        <v>2482355</v>
      </c>
      <c r="AR22" s="74">
        <v>1437</v>
      </c>
      <c r="AS22" s="74">
        <v>112973</v>
      </c>
      <c r="AT22" s="42">
        <v>138954</v>
      </c>
      <c r="AU22" s="42">
        <v>225520</v>
      </c>
      <c r="AV22" s="42">
        <v>700658</v>
      </c>
      <c r="AW22" s="42">
        <v>1870614</v>
      </c>
      <c r="AX22" s="42">
        <v>32987485</v>
      </c>
      <c r="AY22" s="74">
        <v>0</v>
      </c>
      <c r="AZ22" s="74">
        <v>0</v>
      </c>
      <c r="BA22" s="42">
        <v>597540</v>
      </c>
      <c r="BB22" s="42">
        <v>3238636</v>
      </c>
      <c r="BC22" s="42">
        <v>597540</v>
      </c>
      <c r="BD22" s="42">
        <v>5140864</v>
      </c>
      <c r="BE22" s="42">
        <v>597540</v>
      </c>
      <c r="BF22" s="42">
        <v>1902228</v>
      </c>
      <c r="BG22" s="42">
        <v>2341519</v>
      </c>
      <c r="BH22" s="42">
        <v>8573016</v>
      </c>
      <c r="BI22" s="42">
        <v>2265605</v>
      </c>
      <c r="BJ22" s="42">
        <v>4065887</v>
      </c>
      <c r="BK22" s="42">
        <v>1712975</v>
      </c>
      <c r="BL22" s="42">
        <v>3395130</v>
      </c>
      <c r="BM22" s="42">
        <v>552630</v>
      </c>
      <c r="BN22" s="42">
        <v>670757</v>
      </c>
      <c r="BO22" s="42">
        <v>1960091</v>
      </c>
      <c r="BP22" s="42">
        <v>4102621</v>
      </c>
      <c r="BQ22" s="42">
        <v>1063672</v>
      </c>
      <c r="BR22" s="42">
        <v>328569</v>
      </c>
      <c r="BS22" s="42">
        <v>128835</v>
      </c>
      <c r="BT22" s="42">
        <v>75939</v>
      </c>
      <c r="BU22" s="42">
        <v>1892472</v>
      </c>
      <c r="BV22" s="42">
        <v>12970662</v>
      </c>
      <c r="BW22" s="42">
        <v>1874756</v>
      </c>
      <c r="BX22" s="42">
        <v>12813489</v>
      </c>
      <c r="BY22" s="42">
        <v>1852580</v>
      </c>
      <c r="BZ22" s="42">
        <v>12614950</v>
      </c>
      <c r="CA22" s="42">
        <v>52929</v>
      </c>
      <c r="CB22" s="42">
        <v>198539</v>
      </c>
      <c r="CC22" s="42">
        <v>118199</v>
      </c>
      <c r="CD22" s="42">
        <v>85001</v>
      </c>
      <c r="CE22" s="42">
        <v>52048</v>
      </c>
      <c r="CF22" s="42">
        <v>72172</v>
      </c>
      <c r="CG22" s="42">
        <v>1959406</v>
      </c>
      <c r="CH22" s="42">
        <v>4328132</v>
      </c>
      <c r="CI22" s="42">
        <v>1826599</v>
      </c>
      <c r="CJ22" s="42">
        <v>3530230</v>
      </c>
      <c r="CK22" s="42">
        <v>1164763</v>
      </c>
      <c r="CL22" s="42">
        <v>768021</v>
      </c>
      <c r="CM22" s="42">
        <v>20998</v>
      </c>
      <c r="CN22" s="42">
        <v>96709</v>
      </c>
      <c r="CO22" s="74">
        <v>9201</v>
      </c>
      <c r="CP22" s="74">
        <v>41950</v>
      </c>
      <c r="CQ22" s="42">
        <v>679365</v>
      </c>
      <c r="CR22" s="42">
        <v>3556733</v>
      </c>
      <c r="CS22" s="42">
        <v>834882</v>
      </c>
      <c r="CT22" s="42">
        <v>3637177</v>
      </c>
      <c r="CU22" s="42">
        <v>972800</v>
      </c>
      <c r="CV22" s="42">
        <v>177023</v>
      </c>
      <c r="CW22" s="42">
        <v>29765</v>
      </c>
      <c r="CX22" s="42">
        <v>219005</v>
      </c>
      <c r="CY22" s="42">
        <v>534372</v>
      </c>
      <c r="CZ22" s="42">
        <v>515649</v>
      </c>
      <c r="DA22" s="42">
        <v>1462557</v>
      </c>
      <c r="DB22" s="42">
        <v>4329849</v>
      </c>
      <c r="DC22" s="42">
        <v>26226</v>
      </c>
      <c r="DD22" s="42">
        <v>59177</v>
      </c>
      <c r="DE22" s="42">
        <v>57071</v>
      </c>
      <c r="DF22" s="42">
        <v>278355</v>
      </c>
      <c r="DG22" s="42">
        <v>4741655</v>
      </c>
      <c r="DH22" s="42">
        <v>14690267</v>
      </c>
      <c r="DI22" s="42">
        <v>2305802</v>
      </c>
      <c r="DJ22" s="42">
        <v>52948831</v>
      </c>
      <c r="DK22" s="42">
        <v>3208</v>
      </c>
      <c r="DL22" s="42">
        <v>7972</v>
      </c>
      <c r="DM22" s="42">
        <v>2305813</v>
      </c>
      <c r="DN22" s="42">
        <v>6915012</v>
      </c>
      <c r="DO22" s="42">
        <v>933936</v>
      </c>
      <c r="DP22" s="42">
        <v>1003665</v>
      </c>
      <c r="DQ22" s="42">
        <v>1984334</v>
      </c>
      <c r="DR22" s="42">
        <v>5911347</v>
      </c>
      <c r="DS22" s="42">
        <v>1984334</v>
      </c>
      <c r="DT22" s="42">
        <v>5911347</v>
      </c>
    </row>
    <row r="23" spans="1:124" ht="15" customHeight="1">
      <c r="A23" s="54" t="s">
        <v>16</v>
      </c>
      <c r="B23" s="42">
        <v>2301167</v>
      </c>
      <c r="C23" s="42">
        <v>109328340</v>
      </c>
      <c r="D23" s="42">
        <v>2052275</v>
      </c>
      <c r="E23" s="42">
        <v>88595401</v>
      </c>
      <c r="F23" s="42">
        <v>1336539</v>
      </c>
      <c r="G23" s="42">
        <v>1482468</v>
      </c>
      <c r="H23" s="42">
        <v>84919</v>
      </c>
      <c r="I23" s="42">
        <v>595822</v>
      </c>
      <c r="J23" s="42">
        <v>623885</v>
      </c>
      <c r="K23" s="42">
        <v>1493158</v>
      </c>
      <c r="L23" s="42">
        <v>520414</v>
      </c>
      <c r="M23" s="42">
        <v>1061946</v>
      </c>
      <c r="N23" s="42">
        <v>1106453</v>
      </c>
      <c r="O23" s="42">
        <v>676382</v>
      </c>
      <c r="P23" s="42">
        <v>19090</v>
      </c>
      <c r="Q23" s="42">
        <v>273948</v>
      </c>
      <c r="R23" s="42">
        <v>424404</v>
      </c>
      <c r="S23" s="42">
        <v>3793485</v>
      </c>
      <c r="T23" s="42">
        <v>528180</v>
      </c>
      <c r="U23" s="42">
        <v>644025</v>
      </c>
      <c r="V23" s="42">
        <v>26009</v>
      </c>
      <c r="W23" s="42">
        <v>128080</v>
      </c>
      <c r="X23" s="42">
        <v>167673</v>
      </c>
      <c r="Y23" s="42">
        <v>1594378</v>
      </c>
      <c r="Z23" s="42">
        <v>453562</v>
      </c>
      <c r="AA23" s="42">
        <v>8040679</v>
      </c>
      <c r="AB23" s="42">
        <v>120040</v>
      </c>
      <c r="AC23" s="42">
        <v>800079</v>
      </c>
      <c r="AD23" s="42">
        <v>154688</v>
      </c>
      <c r="AE23" s="42">
        <v>1239462</v>
      </c>
      <c r="AF23" s="74">
        <v>7413</v>
      </c>
      <c r="AG23" s="74">
        <v>32051</v>
      </c>
      <c r="AH23" s="42">
        <v>143111</v>
      </c>
      <c r="AI23" s="42">
        <v>1190394</v>
      </c>
      <c r="AJ23" s="42">
        <v>11785</v>
      </c>
      <c r="AK23" s="42">
        <v>97670</v>
      </c>
      <c r="AL23" s="42">
        <v>22465</v>
      </c>
      <c r="AM23" s="42">
        <v>-230492</v>
      </c>
      <c r="AN23" s="42">
        <v>173247</v>
      </c>
      <c r="AO23" s="42">
        <v>770008</v>
      </c>
      <c r="AP23" s="42">
        <v>298719</v>
      </c>
      <c r="AQ23" s="42">
        <v>2706466</v>
      </c>
      <c r="AR23" s="74">
        <v>3398</v>
      </c>
      <c r="AS23" s="74">
        <v>166395</v>
      </c>
      <c r="AT23" s="42">
        <v>126904</v>
      </c>
      <c r="AU23" s="42">
        <v>320657</v>
      </c>
      <c r="AV23" s="42">
        <v>717174</v>
      </c>
      <c r="AW23" s="42">
        <v>1813007</v>
      </c>
      <c r="AX23" s="42">
        <v>34729393</v>
      </c>
      <c r="AY23" s="74">
        <v>0</v>
      </c>
      <c r="AZ23" s="74">
        <v>0</v>
      </c>
      <c r="BA23" s="42">
        <v>540392</v>
      </c>
      <c r="BB23" s="42">
        <v>3030691</v>
      </c>
      <c r="BC23" s="42">
        <v>540392</v>
      </c>
      <c r="BD23" s="42">
        <v>4955371</v>
      </c>
      <c r="BE23" s="42">
        <v>540392</v>
      </c>
      <c r="BF23" s="42">
        <v>1924680</v>
      </c>
      <c r="BG23" s="42">
        <v>2284992</v>
      </c>
      <c r="BH23" s="42">
        <v>9315329</v>
      </c>
      <c r="BI23" s="42">
        <v>2219289</v>
      </c>
      <c r="BJ23" s="42">
        <v>4469736</v>
      </c>
      <c r="BK23" s="42">
        <v>1705139</v>
      </c>
      <c r="BL23" s="42">
        <v>3727721</v>
      </c>
      <c r="BM23" s="42">
        <v>514150</v>
      </c>
      <c r="BN23" s="42">
        <v>742015</v>
      </c>
      <c r="BO23" s="42">
        <v>1996498</v>
      </c>
      <c r="BP23" s="42">
        <v>4418934</v>
      </c>
      <c r="BQ23" s="42">
        <v>1071447</v>
      </c>
      <c r="BR23" s="42">
        <v>374148</v>
      </c>
      <c r="BS23" s="42">
        <v>143876</v>
      </c>
      <c r="BT23" s="42">
        <v>52511</v>
      </c>
      <c r="BU23" s="42">
        <v>1917683</v>
      </c>
      <c r="BV23" s="42">
        <v>14084004</v>
      </c>
      <c r="BW23" s="42">
        <v>1904292</v>
      </c>
      <c r="BX23" s="42">
        <v>13954628</v>
      </c>
      <c r="BY23" s="42">
        <v>1893197</v>
      </c>
      <c r="BZ23" s="42">
        <v>13827607</v>
      </c>
      <c r="CA23" s="42">
        <v>48763</v>
      </c>
      <c r="CB23" s="42">
        <v>127021</v>
      </c>
      <c r="CC23" s="42">
        <v>132507</v>
      </c>
      <c r="CD23" s="42">
        <v>85159</v>
      </c>
      <c r="CE23" s="42">
        <v>41101</v>
      </c>
      <c r="CF23" s="42">
        <v>44218</v>
      </c>
      <c r="CG23" s="42">
        <v>1963145</v>
      </c>
      <c r="CH23" s="42">
        <v>4416445</v>
      </c>
      <c r="CI23" s="42">
        <v>1844774</v>
      </c>
      <c r="CJ23" s="42">
        <v>3633151</v>
      </c>
      <c r="CK23" s="42">
        <v>1155244</v>
      </c>
      <c r="CL23" s="42">
        <v>790699</v>
      </c>
      <c r="CM23" s="42">
        <v>18796</v>
      </c>
      <c r="CN23" s="42">
        <v>425415</v>
      </c>
      <c r="CO23" s="42">
        <v>11915</v>
      </c>
      <c r="CP23" s="42">
        <v>181552</v>
      </c>
      <c r="CQ23" s="42">
        <v>680874</v>
      </c>
      <c r="CR23" s="42">
        <v>3466872</v>
      </c>
      <c r="CS23" s="42">
        <v>871179</v>
      </c>
      <c r="CT23" s="42">
        <v>3623309</v>
      </c>
      <c r="CU23" s="42">
        <v>864499</v>
      </c>
      <c r="CV23" s="42">
        <v>180021</v>
      </c>
      <c r="CW23" s="42">
        <v>43462</v>
      </c>
      <c r="CX23" s="42">
        <v>196699</v>
      </c>
      <c r="CY23" s="42">
        <v>562692</v>
      </c>
      <c r="CZ23" s="42">
        <v>526302</v>
      </c>
      <c r="DA23" s="42">
        <v>1433233</v>
      </c>
      <c r="DB23" s="42">
        <v>4329632</v>
      </c>
      <c r="DC23" s="42">
        <v>24809</v>
      </c>
      <c r="DD23" s="42">
        <v>37800</v>
      </c>
      <c r="DE23" s="42">
        <v>66401</v>
      </c>
      <c r="DF23" s="42">
        <v>234499</v>
      </c>
      <c r="DG23" s="42">
        <v>4981257</v>
      </c>
      <c r="DH23" s="42">
        <v>15433784</v>
      </c>
      <c r="DI23" s="42">
        <v>2261382</v>
      </c>
      <c r="DJ23" s="42">
        <v>60104131</v>
      </c>
      <c r="DK23" s="42">
        <v>5684</v>
      </c>
      <c r="DL23" s="42">
        <v>10451</v>
      </c>
      <c r="DM23" s="42">
        <v>2261394</v>
      </c>
      <c r="DN23" s="42">
        <v>8120605</v>
      </c>
      <c r="DO23" s="42">
        <v>973684</v>
      </c>
      <c r="DP23" s="42">
        <v>1188816</v>
      </c>
      <c r="DQ23" s="42">
        <v>2030951</v>
      </c>
      <c r="DR23" s="42">
        <v>6931789</v>
      </c>
      <c r="DS23" s="42">
        <v>2030951</v>
      </c>
      <c r="DT23" s="42">
        <v>6931789</v>
      </c>
    </row>
    <row r="24" spans="1:124" ht="15" customHeight="1">
      <c r="A24" s="54" t="s">
        <v>17</v>
      </c>
      <c r="B24" s="42">
        <v>2239428</v>
      </c>
      <c r="C24" s="42">
        <v>117467319</v>
      </c>
      <c r="D24" s="42">
        <v>1999356</v>
      </c>
      <c r="E24" s="42">
        <v>95236926</v>
      </c>
      <c r="F24" s="42">
        <v>1306576</v>
      </c>
      <c r="G24" s="42">
        <v>1455043</v>
      </c>
      <c r="H24" s="42">
        <v>75939</v>
      </c>
      <c r="I24" s="42">
        <v>527047</v>
      </c>
      <c r="J24" s="42">
        <v>650183</v>
      </c>
      <c r="K24" s="42">
        <v>1500401</v>
      </c>
      <c r="L24" s="42">
        <v>521412</v>
      </c>
      <c r="M24" s="42">
        <v>959720</v>
      </c>
      <c r="N24" s="42">
        <v>1073161</v>
      </c>
      <c r="O24" s="42">
        <v>642600</v>
      </c>
      <c r="P24" s="42">
        <v>15131</v>
      </c>
      <c r="Q24" s="42">
        <v>357952</v>
      </c>
      <c r="R24" s="42">
        <v>441435</v>
      </c>
      <c r="S24" s="42">
        <v>3034744</v>
      </c>
      <c r="T24" s="42">
        <v>512483</v>
      </c>
      <c r="U24" s="42">
        <v>928200</v>
      </c>
      <c r="V24" s="42">
        <v>18713</v>
      </c>
      <c r="W24" s="42">
        <v>41128</v>
      </c>
      <c r="X24" s="42">
        <v>195398</v>
      </c>
      <c r="Y24" s="42">
        <v>2139678</v>
      </c>
      <c r="Z24" s="42">
        <v>476961</v>
      </c>
      <c r="AA24" s="42">
        <v>8963198</v>
      </c>
      <c r="AB24" s="42">
        <v>93532</v>
      </c>
      <c r="AC24" s="42">
        <v>817269</v>
      </c>
      <c r="AD24" s="42">
        <v>157408</v>
      </c>
      <c r="AE24" s="42">
        <v>1341582</v>
      </c>
      <c r="AF24" s="42">
        <v>11777</v>
      </c>
      <c r="AG24" s="42">
        <v>17457</v>
      </c>
      <c r="AH24" s="42">
        <v>141875</v>
      </c>
      <c r="AI24" s="42">
        <v>724347</v>
      </c>
      <c r="AJ24" s="42">
        <v>11445</v>
      </c>
      <c r="AK24" s="42">
        <v>141993</v>
      </c>
      <c r="AL24" s="42">
        <v>20902</v>
      </c>
      <c r="AM24" s="42">
        <v>-106354</v>
      </c>
      <c r="AN24" s="42">
        <v>154919</v>
      </c>
      <c r="AO24" s="42">
        <v>657561</v>
      </c>
      <c r="AP24" s="42">
        <v>334044</v>
      </c>
      <c r="AQ24" s="42">
        <v>3460876</v>
      </c>
      <c r="AR24" s="42">
        <v>1960</v>
      </c>
      <c r="AS24" s="42">
        <v>40748</v>
      </c>
      <c r="AT24" s="42">
        <v>130800</v>
      </c>
      <c r="AU24" s="42">
        <v>311759</v>
      </c>
      <c r="AV24" s="42">
        <v>711431</v>
      </c>
      <c r="AW24" s="42">
        <v>1741784</v>
      </c>
      <c r="AX24" s="42">
        <v>34605113</v>
      </c>
      <c r="AY24" s="74">
        <v>0</v>
      </c>
      <c r="AZ24" s="74">
        <v>0</v>
      </c>
      <c r="BA24" s="42">
        <v>482746</v>
      </c>
      <c r="BB24" s="42">
        <v>2255636</v>
      </c>
      <c r="BC24" s="42">
        <v>482746</v>
      </c>
      <c r="BD24" s="42">
        <v>4150495</v>
      </c>
      <c r="BE24" s="42">
        <v>482746</v>
      </c>
      <c r="BF24" s="42">
        <v>1894859</v>
      </c>
      <c r="BG24" s="42">
        <v>2223929</v>
      </c>
      <c r="BH24" s="42">
        <v>10098467</v>
      </c>
      <c r="BI24" s="42">
        <v>2159099</v>
      </c>
      <c r="BJ24" s="42">
        <v>5021873</v>
      </c>
      <c r="BK24" s="42">
        <v>1624318</v>
      </c>
      <c r="BL24" s="42">
        <v>4199042</v>
      </c>
      <c r="BM24" s="42">
        <v>534780</v>
      </c>
      <c r="BN24" s="42">
        <v>822830</v>
      </c>
      <c r="BO24" s="42">
        <v>1925157</v>
      </c>
      <c r="BP24" s="42">
        <v>4671734</v>
      </c>
      <c r="BQ24" s="42">
        <v>1007341</v>
      </c>
      <c r="BR24" s="42">
        <v>344580</v>
      </c>
      <c r="BS24" s="42">
        <v>134394</v>
      </c>
      <c r="BT24" s="42">
        <v>60279</v>
      </c>
      <c r="BU24" s="42">
        <v>1862467</v>
      </c>
      <c r="BV24" s="42">
        <v>13836396</v>
      </c>
      <c r="BW24" s="42">
        <v>1855806</v>
      </c>
      <c r="BX24" s="42">
        <v>13636660</v>
      </c>
      <c r="BY24" s="42">
        <v>1829393</v>
      </c>
      <c r="BZ24" s="42">
        <v>13401079</v>
      </c>
      <c r="CA24" s="42">
        <v>72439</v>
      </c>
      <c r="CB24" s="42">
        <v>235581</v>
      </c>
      <c r="CC24" s="42">
        <v>150112</v>
      </c>
      <c r="CD24" s="42">
        <v>145964</v>
      </c>
      <c r="CE24" s="42">
        <v>35140</v>
      </c>
      <c r="CF24" s="42">
        <v>53772</v>
      </c>
      <c r="CG24" s="42">
        <v>1931690</v>
      </c>
      <c r="CH24" s="42">
        <v>4404211</v>
      </c>
      <c r="CI24" s="42">
        <v>1781956</v>
      </c>
      <c r="CJ24" s="42">
        <v>3547460</v>
      </c>
      <c r="CK24" s="42">
        <v>1176708</v>
      </c>
      <c r="CL24" s="42">
        <v>801842</v>
      </c>
      <c r="CM24" s="42">
        <v>10113</v>
      </c>
      <c r="CN24" s="42">
        <v>75010</v>
      </c>
      <c r="CO24" s="42">
        <v>15007</v>
      </c>
      <c r="CP24" s="42">
        <v>127877</v>
      </c>
      <c r="CQ24" s="42">
        <v>626498</v>
      </c>
      <c r="CR24" s="42">
        <v>3411239</v>
      </c>
      <c r="CS24" s="42">
        <v>833279</v>
      </c>
      <c r="CT24" s="42">
        <v>3596567</v>
      </c>
      <c r="CU24" s="42">
        <v>828872</v>
      </c>
      <c r="CV24" s="42">
        <v>153882</v>
      </c>
      <c r="CW24" s="42">
        <v>55521</v>
      </c>
      <c r="CX24" s="42">
        <v>341717</v>
      </c>
      <c r="CY24" s="42">
        <v>538659</v>
      </c>
      <c r="CZ24" s="42">
        <v>546757</v>
      </c>
      <c r="DA24" s="42">
        <v>1361670</v>
      </c>
      <c r="DB24" s="42">
        <v>4297207</v>
      </c>
      <c r="DC24" s="42">
        <v>29809</v>
      </c>
      <c r="DD24" s="42">
        <v>129571</v>
      </c>
      <c r="DE24" s="42">
        <v>81075</v>
      </c>
      <c r="DF24" s="42">
        <v>471288</v>
      </c>
      <c r="DG24" s="42">
        <v>4999223</v>
      </c>
      <c r="DH24" s="42">
        <v>15491526</v>
      </c>
      <c r="DI24" s="42">
        <v>2214767</v>
      </c>
      <c r="DJ24" s="42">
        <v>67971777</v>
      </c>
      <c r="DK24" s="42">
        <v>12148</v>
      </c>
      <c r="DL24" s="42">
        <v>21100</v>
      </c>
      <c r="DM24" s="42">
        <v>2215240</v>
      </c>
      <c r="DN24" s="42">
        <v>9587444</v>
      </c>
      <c r="DO24" s="42">
        <v>908147</v>
      </c>
      <c r="DP24" s="42">
        <v>1284327</v>
      </c>
      <c r="DQ24" s="42">
        <v>2045001</v>
      </c>
      <c r="DR24" s="42">
        <v>8303117</v>
      </c>
      <c r="DS24" s="42">
        <v>2045001</v>
      </c>
      <c r="DT24" s="42">
        <v>8303117</v>
      </c>
    </row>
    <row r="25" spans="1:124" ht="15" customHeight="1">
      <c r="A25" s="54" t="s">
        <v>18</v>
      </c>
      <c r="B25" s="42">
        <v>2246207</v>
      </c>
      <c r="C25" s="42">
        <v>129097482</v>
      </c>
      <c r="D25" s="42">
        <v>2055461</v>
      </c>
      <c r="E25" s="42">
        <v>106638172</v>
      </c>
      <c r="F25" s="42">
        <v>1335965</v>
      </c>
      <c r="G25" s="42">
        <v>1330036</v>
      </c>
      <c r="H25" s="42">
        <v>62430</v>
      </c>
      <c r="I25" s="42">
        <v>346271</v>
      </c>
      <c r="J25" s="42">
        <v>643291</v>
      </c>
      <c r="K25" s="42">
        <v>1139159</v>
      </c>
      <c r="L25" s="42">
        <v>501642</v>
      </c>
      <c r="M25" s="42">
        <v>638339</v>
      </c>
      <c r="N25" s="42">
        <v>1143655</v>
      </c>
      <c r="O25" s="42">
        <v>739418</v>
      </c>
      <c r="P25" s="42">
        <v>16087</v>
      </c>
      <c r="Q25" s="42">
        <v>369416</v>
      </c>
      <c r="R25" s="42">
        <v>447235</v>
      </c>
      <c r="S25" s="42">
        <v>4416355</v>
      </c>
      <c r="T25" s="42">
        <v>518835</v>
      </c>
      <c r="U25" s="42">
        <v>1471807</v>
      </c>
      <c r="V25" s="42">
        <v>34678</v>
      </c>
      <c r="W25" s="42">
        <v>16365</v>
      </c>
      <c r="X25" s="42">
        <v>158696</v>
      </c>
      <c r="Y25" s="42">
        <v>1882906</v>
      </c>
      <c r="Z25" s="42">
        <v>487198</v>
      </c>
      <c r="AA25" s="42">
        <v>8948816</v>
      </c>
      <c r="AB25" s="42">
        <v>113105</v>
      </c>
      <c r="AC25" s="42">
        <v>739984</v>
      </c>
      <c r="AD25" s="42">
        <v>167620</v>
      </c>
      <c r="AE25" s="42">
        <v>1465685</v>
      </c>
      <c r="AF25" s="42">
        <v>8782</v>
      </c>
      <c r="AG25" s="42">
        <v>23663</v>
      </c>
      <c r="AH25" s="42">
        <v>143779</v>
      </c>
      <c r="AI25" s="42">
        <v>615054</v>
      </c>
      <c r="AJ25" s="42">
        <v>4551</v>
      </c>
      <c r="AK25" s="42">
        <v>52475</v>
      </c>
      <c r="AL25" s="42">
        <v>35840</v>
      </c>
      <c r="AM25" s="42">
        <v>-141088</v>
      </c>
      <c r="AN25" s="42">
        <v>203848</v>
      </c>
      <c r="AO25" s="42">
        <v>714909</v>
      </c>
      <c r="AP25" s="42">
        <v>283059</v>
      </c>
      <c r="AQ25" s="42">
        <v>3152096</v>
      </c>
      <c r="AR25" s="42">
        <v>1406</v>
      </c>
      <c r="AS25" s="42">
        <v>113111</v>
      </c>
      <c r="AT25" s="42">
        <v>143112</v>
      </c>
      <c r="AU25" s="42">
        <v>343716</v>
      </c>
      <c r="AV25" s="42">
        <v>738031</v>
      </c>
      <c r="AW25" s="42">
        <v>1921502</v>
      </c>
      <c r="AX25" s="42">
        <v>36445496</v>
      </c>
      <c r="AY25" s="74">
        <v>0</v>
      </c>
      <c r="AZ25" s="74">
        <v>0</v>
      </c>
      <c r="BA25" s="42">
        <v>424897</v>
      </c>
      <c r="BB25" s="42">
        <v>2080759</v>
      </c>
      <c r="BC25" s="42">
        <v>424897</v>
      </c>
      <c r="BD25" s="42">
        <v>3912055</v>
      </c>
      <c r="BE25" s="42">
        <v>424897</v>
      </c>
      <c r="BF25" s="42">
        <v>1831296</v>
      </c>
      <c r="BG25" s="42">
        <v>2239721</v>
      </c>
      <c r="BH25" s="42">
        <v>10600909</v>
      </c>
      <c r="BI25" s="42">
        <v>2183411</v>
      </c>
      <c r="BJ25" s="42">
        <v>5291668</v>
      </c>
      <c r="BK25" s="42">
        <v>1677583</v>
      </c>
      <c r="BL25" s="42">
        <v>4534901</v>
      </c>
      <c r="BM25" s="42">
        <v>505828</v>
      </c>
      <c r="BN25" s="42">
        <v>756767</v>
      </c>
      <c r="BO25" s="42">
        <v>1971719</v>
      </c>
      <c r="BP25" s="42">
        <v>4788805</v>
      </c>
      <c r="BQ25" s="42">
        <v>1074481</v>
      </c>
      <c r="BR25" s="42">
        <v>424802</v>
      </c>
      <c r="BS25" s="42">
        <v>165283</v>
      </c>
      <c r="BT25" s="42">
        <v>95633</v>
      </c>
      <c r="BU25" s="42">
        <v>1938979</v>
      </c>
      <c r="BV25" s="42">
        <v>15184738</v>
      </c>
      <c r="BW25" s="42">
        <v>1929332</v>
      </c>
      <c r="BX25" s="42">
        <v>14995445</v>
      </c>
      <c r="BY25" s="42">
        <v>1908270</v>
      </c>
      <c r="BZ25" s="42">
        <v>14792362</v>
      </c>
      <c r="CA25" s="42">
        <v>56185</v>
      </c>
      <c r="CB25" s="42">
        <v>203083</v>
      </c>
      <c r="CC25" s="42">
        <v>152786</v>
      </c>
      <c r="CD25" s="42">
        <v>133078</v>
      </c>
      <c r="CE25" s="42">
        <v>39718</v>
      </c>
      <c r="CF25" s="42">
        <v>56215</v>
      </c>
      <c r="CG25" s="42">
        <v>1965866</v>
      </c>
      <c r="CH25" s="42">
        <v>4992085</v>
      </c>
      <c r="CI25" s="42">
        <v>1858519</v>
      </c>
      <c r="CJ25" s="42">
        <v>3989610</v>
      </c>
      <c r="CK25" s="42">
        <v>1194459</v>
      </c>
      <c r="CL25" s="42">
        <v>998344</v>
      </c>
      <c r="CM25" s="42">
        <v>23451</v>
      </c>
      <c r="CN25" s="42">
        <v>146952</v>
      </c>
      <c r="CO25" s="42">
        <v>9311</v>
      </c>
      <c r="CP25" s="42">
        <v>86285</v>
      </c>
      <c r="CQ25" s="42">
        <v>655539</v>
      </c>
      <c r="CR25" s="42">
        <v>3233321</v>
      </c>
      <c r="CS25" s="42">
        <v>884815</v>
      </c>
      <c r="CT25" s="42">
        <v>3470625</v>
      </c>
      <c r="CU25" s="42">
        <v>862028</v>
      </c>
      <c r="CV25" s="42">
        <v>172523</v>
      </c>
      <c r="CW25" s="42">
        <v>43939</v>
      </c>
      <c r="CX25" s="42">
        <v>229168</v>
      </c>
      <c r="CY25" s="42">
        <v>590411</v>
      </c>
      <c r="CZ25" s="42">
        <v>603104</v>
      </c>
      <c r="DA25" s="42">
        <v>1382176</v>
      </c>
      <c r="DB25" s="42">
        <v>4246252</v>
      </c>
      <c r="DC25" s="42">
        <v>9196</v>
      </c>
      <c r="DD25" s="42">
        <v>38231</v>
      </c>
      <c r="DE25" s="42">
        <v>53135</v>
      </c>
      <c r="DF25" s="42">
        <v>267399</v>
      </c>
      <c r="DG25" s="42">
        <v>5349168</v>
      </c>
      <c r="DH25" s="42">
        <v>16576031</v>
      </c>
      <c r="DI25" s="42">
        <v>2235433</v>
      </c>
      <c r="DJ25" s="42">
        <v>76216196</v>
      </c>
      <c r="DK25" s="42">
        <v>11512</v>
      </c>
      <c r="DL25" s="42">
        <v>19684</v>
      </c>
      <c r="DM25" s="42">
        <v>2235496</v>
      </c>
      <c r="DN25" s="42">
        <v>10988085</v>
      </c>
      <c r="DO25" s="42">
        <v>958985</v>
      </c>
      <c r="DP25" s="42">
        <v>1596325</v>
      </c>
      <c r="DQ25" s="42">
        <v>2086434</v>
      </c>
      <c r="DR25" s="42">
        <v>9391760</v>
      </c>
      <c r="DS25" s="42">
        <v>2086434</v>
      </c>
      <c r="DT25" s="42">
        <v>9391760</v>
      </c>
    </row>
    <row r="26" spans="1:124" ht="15" customHeight="1">
      <c r="A26" s="54" t="s">
        <v>19</v>
      </c>
      <c r="B26" s="42">
        <v>6172634</v>
      </c>
      <c r="C26" s="42">
        <v>415689501</v>
      </c>
      <c r="D26" s="42">
        <v>5659290</v>
      </c>
      <c r="E26" s="42">
        <v>344078763</v>
      </c>
      <c r="F26" s="42">
        <v>3996309</v>
      </c>
      <c r="G26" s="42">
        <v>3901305</v>
      </c>
      <c r="H26" s="42">
        <v>243859</v>
      </c>
      <c r="I26" s="42">
        <v>1702991</v>
      </c>
      <c r="J26" s="42">
        <v>2038793</v>
      </c>
      <c r="K26" s="42">
        <v>4681435</v>
      </c>
      <c r="L26" s="42">
        <v>1590782</v>
      </c>
      <c r="M26" s="42">
        <v>2883483</v>
      </c>
      <c r="N26" s="42">
        <v>3288605</v>
      </c>
      <c r="O26" s="42">
        <v>2427832</v>
      </c>
      <c r="P26" s="42">
        <v>27927</v>
      </c>
      <c r="Q26" s="42">
        <v>541001</v>
      </c>
      <c r="R26" s="42">
        <v>1190795</v>
      </c>
      <c r="S26" s="42">
        <v>12828578</v>
      </c>
      <c r="T26" s="42">
        <v>1613078</v>
      </c>
      <c r="U26" s="42">
        <v>3045243</v>
      </c>
      <c r="V26" s="42">
        <v>93760</v>
      </c>
      <c r="W26" s="42">
        <v>131844</v>
      </c>
      <c r="X26" s="42">
        <v>482888</v>
      </c>
      <c r="Y26" s="42">
        <v>6383307</v>
      </c>
      <c r="Z26" s="42">
        <v>1303424</v>
      </c>
      <c r="AA26" s="42">
        <v>26660703</v>
      </c>
      <c r="AB26" s="42">
        <v>350641</v>
      </c>
      <c r="AC26" s="42">
        <v>2868087</v>
      </c>
      <c r="AD26" s="42">
        <v>425351</v>
      </c>
      <c r="AE26" s="42">
        <v>3589929</v>
      </c>
      <c r="AF26" s="42">
        <v>25183</v>
      </c>
      <c r="AG26" s="42">
        <v>82424</v>
      </c>
      <c r="AH26" s="42">
        <v>456981</v>
      </c>
      <c r="AI26" s="42">
        <v>3640882</v>
      </c>
      <c r="AJ26" s="42">
        <v>36178</v>
      </c>
      <c r="AK26" s="42">
        <v>480239</v>
      </c>
      <c r="AL26" s="42">
        <v>106758</v>
      </c>
      <c r="AM26" s="42">
        <v>-719400</v>
      </c>
      <c r="AN26" s="42">
        <v>439204</v>
      </c>
      <c r="AO26" s="42">
        <v>1779407</v>
      </c>
      <c r="AP26" s="42">
        <v>788135</v>
      </c>
      <c r="AQ26" s="42">
        <v>10217680</v>
      </c>
      <c r="AR26" s="42">
        <v>7297</v>
      </c>
      <c r="AS26" s="42">
        <v>448143</v>
      </c>
      <c r="AT26" s="42">
        <v>373981</v>
      </c>
      <c r="AU26" s="42">
        <v>1345036</v>
      </c>
      <c r="AV26" s="42">
        <v>2065298</v>
      </c>
      <c r="AW26" s="42">
        <v>5461392</v>
      </c>
      <c r="AX26" s="42">
        <v>108320350</v>
      </c>
      <c r="AY26" s="42">
        <v>16421</v>
      </c>
      <c r="AZ26" s="42">
        <v>905</v>
      </c>
      <c r="BA26" s="42">
        <v>998715</v>
      </c>
      <c r="BB26" s="42">
        <v>6384128</v>
      </c>
      <c r="BC26" s="42">
        <v>998715</v>
      </c>
      <c r="BD26" s="42">
        <v>11371241</v>
      </c>
      <c r="BE26" s="42">
        <v>998715</v>
      </c>
      <c r="BF26" s="42">
        <v>4987113</v>
      </c>
      <c r="BG26" s="42">
        <v>6149307</v>
      </c>
      <c r="BH26" s="42">
        <v>33153020</v>
      </c>
      <c r="BI26" s="42">
        <v>6009065</v>
      </c>
      <c r="BJ26" s="42">
        <v>17390133</v>
      </c>
      <c r="BK26" s="42">
        <v>4776925</v>
      </c>
      <c r="BL26" s="42">
        <v>15163091</v>
      </c>
      <c r="BM26" s="42">
        <v>1232140</v>
      </c>
      <c r="BN26" s="42">
        <v>2227042</v>
      </c>
      <c r="BO26" s="42">
        <v>5558928</v>
      </c>
      <c r="BP26" s="42">
        <v>14440055</v>
      </c>
      <c r="BQ26" s="42">
        <v>2893060</v>
      </c>
      <c r="BR26" s="42">
        <v>1119290</v>
      </c>
      <c r="BS26" s="42">
        <v>453328</v>
      </c>
      <c r="BT26" s="42">
        <v>203542</v>
      </c>
      <c r="BU26" s="42">
        <v>5361461</v>
      </c>
      <c r="BV26" s="42">
        <v>43755577</v>
      </c>
      <c r="BW26" s="42">
        <v>5331381</v>
      </c>
      <c r="BX26" s="42">
        <v>43159829</v>
      </c>
      <c r="BY26" s="42">
        <v>5265872</v>
      </c>
      <c r="BZ26" s="42">
        <v>42587025</v>
      </c>
      <c r="CA26" s="42">
        <v>182344</v>
      </c>
      <c r="CB26" s="42">
        <v>572804</v>
      </c>
      <c r="CC26" s="42">
        <v>420624</v>
      </c>
      <c r="CD26" s="42">
        <v>333570</v>
      </c>
      <c r="CE26" s="42">
        <v>144525</v>
      </c>
      <c r="CF26" s="42">
        <v>262178</v>
      </c>
      <c r="CG26" s="42">
        <v>5520688</v>
      </c>
      <c r="CH26" s="42">
        <v>14568080</v>
      </c>
      <c r="CI26" s="42">
        <v>5220804</v>
      </c>
      <c r="CJ26" s="42">
        <v>12196948</v>
      </c>
      <c r="CK26" s="42">
        <v>3524996</v>
      </c>
      <c r="CL26" s="42">
        <v>2552210</v>
      </c>
      <c r="CM26" s="42">
        <v>30289</v>
      </c>
      <c r="CN26" s="42">
        <v>777001</v>
      </c>
      <c r="CO26" s="42">
        <v>24654</v>
      </c>
      <c r="CP26" s="42">
        <v>369227</v>
      </c>
      <c r="CQ26" s="42">
        <v>1673877</v>
      </c>
      <c r="CR26" s="42">
        <v>8843491</v>
      </c>
      <c r="CS26" s="42">
        <v>2385302</v>
      </c>
      <c r="CT26" s="42">
        <v>9822343</v>
      </c>
      <c r="CU26" s="42">
        <v>2352611</v>
      </c>
      <c r="CV26" s="42">
        <v>507715</v>
      </c>
      <c r="CW26" s="42">
        <v>132350</v>
      </c>
      <c r="CX26" s="42">
        <v>940366</v>
      </c>
      <c r="CY26" s="42">
        <v>1734553</v>
      </c>
      <c r="CZ26" s="42">
        <v>1569384</v>
      </c>
      <c r="DA26" s="42">
        <v>3907007</v>
      </c>
      <c r="DB26" s="42">
        <v>11899442</v>
      </c>
      <c r="DC26" s="42">
        <v>61114</v>
      </c>
      <c r="DD26" s="42">
        <v>248953</v>
      </c>
      <c r="DE26" s="42">
        <v>192251</v>
      </c>
      <c r="DF26" s="42">
        <v>1247732</v>
      </c>
      <c r="DG26" s="42">
        <v>16105971</v>
      </c>
      <c r="DH26" s="42">
        <v>49907716</v>
      </c>
      <c r="DI26" s="42">
        <v>6130045</v>
      </c>
      <c r="DJ26" s="42">
        <v>258032877</v>
      </c>
      <c r="DK26" s="42">
        <v>57659</v>
      </c>
      <c r="DL26" s="42">
        <v>68782</v>
      </c>
      <c r="DM26" s="42">
        <v>6131110</v>
      </c>
      <c r="DN26" s="42">
        <v>37767773</v>
      </c>
      <c r="DO26" s="42">
        <v>2989059</v>
      </c>
      <c r="DP26" s="42">
        <v>5172220</v>
      </c>
      <c r="DQ26" s="42">
        <v>5931474</v>
      </c>
      <c r="DR26" s="42">
        <v>32595553</v>
      </c>
      <c r="DS26" s="42">
        <v>5931474</v>
      </c>
      <c r="DT26" s="42">
        <v>32595553</v>
      </c>
    </row>
    <row r="27" spans="1:124" ht="15" customHeight="1">
      <c r="A27" s="54" t="s">
        <v>20</v>
      </c>
      <c r="B27" s="42">
        <v>7926317</v>
      </c>
      <c r="C27" s="42">
        <v>685240499</v>
      </c>
      <c r="D27" s="42">
        <v>7388066</v>
      </c>
      <c r="E27" s="42">
        <v>570989516</v>
      </c>
      <c r="F27" s="42">
        <v>5875179</v>
      </c>
      <c r="G27" s="42">
        <v>6025443</v>
      </c>
      <c r="H27" s="42">
        <v>353780</v>
      </c>
      <c r="I27" s="42">
        <v>2492443</v>
      </c>
      <c r="J27" s="42">
        <v>3173422</v>
      </c>
      <c r="K27" s="42">
        <v>7889259</v>
      </c>
      <c r="L27" s="42">
        <v>2509915</v>
      </c>
      <c r="M27" s="42">
        <v>5789990</v>
      </c>
      <c r="N27" s="42">
        <v>4450466</v>
      </c>
      <c r="O27" s="42">
        <v>3561302</v>
      </c>
      <c r="P27" s="42">
        <v>17784</v>
      </c>
      <c r="Q27" s="42">
        <v>741755</v>
      </c>
      <c r="R27" s="42">
        <v>1570225</v>
      </c>
      <c r="S27" s="42">
        <v>20197185</v>
      </c>
      <c r="T27" s="42">
        <v>2528373</v>
      </c>
      <c r="U27" s="42">
        <v>8333976</v>
      </c>
      <c r="V27" s="42">
        <v>147911</v>
      </c>
      <c r="W27" s="42">
        <v>192144</v>
      </c>
      <c r="X27" s="42">
        <v>644678</v>
      </c>
      <c r="Y27" s="42">
        <v>11170357</v>
      </c>
      <c r="Z27" s="42">
        <v>1698206</v>
      </c>
      <c r="AA27" s="42">
        <v>39336134</v>
      </c>
      <c r="AB27" s="42">
        <v>447291</v>
      </c>
      <c r="AC27" s="42">
        <v>4545651</v>
      </c>
      <c r="AD27" s="42">
        <v>604456</v>
      </c>
      <c r="AE27" s="42">
        <v>4881744</v>
      </c>
      <c r="AF27" s="42">
        <v>51126</v>
      </c>
      <c r="AG27" s="42">
        <v>368211</v>
      </c>
      <c r="AH27" s="42">
        <v>728067</v>
      </c>
      <c r="AI27" s="42">
        <v>7857709</v>
      </c>
      <c r="AJ27" s="42">
        <v>47295</v>
      </c>
      <c r="AK27" s="42">
        <v>414460</v>
      </c>
      <c r="AL27" s="42">
        <v>126057</v>
      </c>
      <c r="AM27" s="42">
        <v>-1125835</v>
      </c>
      <c r="AN27" s="42">
        <v>596725</v>
      </c>
      <c r="AO27" s="42">
        <v>2419099</v>
      </c>
      <c r="AP27" s="42">
        <v>895485</v>
      </c>
      <c r="AQ27" s="42">
        <v>13521813</v>
      </c>
      <c r="AR27" s="42">
        <v>8260</v>
      </c>
      <c r="AS27" s="42">
        <v>477854</v>
      </c>
      <c r="AT27" s="42">
        <v>573708</v>
      </c>
      <c r="AU27" s="42">
        <v>1495752</v>
      </c>
      <c r="AV27" s="42">
        <v>2892214</v>
      </c>
      <c r="AW27" s="42">
        <v>9150990</v>
      </c>
      <c r="AX27" s="42">
        <v>155165381</v>
      </c>
      <c r="AY27" s="42">
        <v>78691</v>
      </c>
      <c r="AZ27" s="42">
        <v>35723</v>
      </c>
      <c r="BA27" s="42">
        <v>906013</v>
      </c>
      <c r="BB27" s="42">
        <v>5843418</v>
      </c>
      <c r="BC27" s="42">
        <v>906013</v>
      </c>
      <c r="BD27" s="42">
        <v>11667106</v>
      </c>
      <c r="BE27" s="42">
        <v>906013</v>
      </c>
      <c r="BF27" s="42">
        <v>5823689</v>
      </c>
      <c r="BG27" s="42">
        <v>7917281</v>
      </c>
      <c r="BH27" s="42">
        <v>53668295</v>
      </c>
      <c r="BI27" s="42">
        <v>7801323</v>
      </c>
      <c r="BJ27" s="42">
        <v>29463864</v>
      </c>
      <c r="BK27" s="42">
        <v>6410289</v>
      </c>
      <c r="BL27" s="42">
        <v>26598074</v>
      </c>
      <c r="BM27" s="42">
        <v>1391033</v>
      </c>
      <c r="BN27" s="42">
        <v>2865790</v>
      </c>
      <c r="BO27" s="42">
        <v>7315465</v>
      </c>
      <c r="BP27" s="42">
        <v>22323489</v>
      </c>
      <c r="BQ27" s="42">
        <v>3850625</v>
      </c>
      <c r="BR27" s="42">
        <v>1646028</v>
      </c>
      <c r="BS27" s="42">
        <v>529283</v>
      </c>
      <c r="BT27" s="42">
        <v>234915</v>
      </c>
      <c r="BU27" s="42">
        <v>7026244</v>
      </c>
      <c r="BV27" s="42">
        <v>62571178</v>
      </c>
      <c r="BW27" s="42">
        <v>6987360</v>
      </c>
      <c r="BX27" s="42">
        <v>61801575</v>
      </c>
      <c r="BY27" s="42">
        <v>6926560</v>
      </c>
      <c r="BZ27" s="42">
        <v>61050398</v>
      </c>
      <c r="CA27" s="42">
        <v>247832</v>
      </c>
      <c r="CB27" s="42">
        <v>751177</v>
      </c>
      <c r="CC27" s="42">
        <v>669166</v>
      </c>
      <c r="CD27" s="42">
        <v>474897</v>
      </c>
      <c r="CE27" s="42">
        <v>185150</v>
      </c>
      <c r="CF27" s="42">
        <v>294706</v>
      </c>
      <c r="CG27" s="42">
        <v>7319212</v>
      </c>
      <c r="CH27" s="42">
        <v>20623462</v>
      </c>
      <c r="CI27" s="42">
        <v>6993524</v>
      </c>
      <c r="CJ27" s="42">
        <v>16519138</v>
      </c>
      <c r="CK27" s="42">
        <v>4803874</v>
      </c>
      <c r="CL27" s="42">
        <v>4006766</v>
      </c>
      <c r="CM27" s="42">
        <v>59730</v>
      </c>
      <c r="CN27" s="42">
        <v>1522863</v>
      </c>
      <c r="CO27" s="42">
        <v>21450</v>
      </c>
      <c r="CP27" s="42">
        <v>424005</v>
      </c>
      <c r="CQ27" s="42">
        <v>1897360</v>
      </c>
      <c r="CR27" s="42">
        <v>10191182</v>
      </c>
      <c r="CS27" s="42">
        <v>2966882</v>
      </c>
      <c r="CT27" s="42">
        <v>11939950</v>
      </c>
      <c r="CU27" s="42">
        <v>2912015</v>
      </c>
      <c r="CV27" s="42">
        <v>649791</v>
      </c>
      <c r="CW27" s="42">
        <v>187660</v>
      </c>
      <c r="CX27" s="42">
        <v>1551932</v>
      </c>
      <c r="CY27" s="42">
        <v>2351522</v>
      </c>
      <c r="CZ27" s="42">
        <v>2238384</v>
      </c>
      <c r="DA27" s="42">
        <v>4971757</v>
      </c>
      <c r="DB27" s="42">
        <v>14828125</v>
      </c>
      <c r="DC27" s="42">
        <v>61964</v>
      </c>
      <c r="DD27" s="42">
        <v>327632</v>
      </c>
      <c r="DE27" s="42">
        <v>246432</v>
      </c>
      <c r="DF27" s="42">
        <v>1879564</v>
      </c>
      <c r="DG27" s="42">
        <v>22366931</v>
      </c>
      <c r="DH27" s="42">
        <v>69312967</v>
      </c>
      <c r="DI27" s="42">
        <v>7899700</v>
      </c>
      <c r="DJ27" s="42">
        <v>461430768</v>
      </c>
      <c r="DK27" s="42">
        <v>139733</v>
      </c>
      <c r="DL27" s="42">
        <v>208675</v>
      </c>
      <c r="DM27" s="42">
        <v>7905042</v>
      </c>
      <c r="DN27" s="42">
        <v>70752364</v>
      </c>
      <c r="DO27" s="42">
        <v>4089091</v>
      </c>
      <c r="DP27" s="42">
        <v>7198269</v>
      </c>
      <c r="DQ27" s="42">
        <v>7831712</v>
      </c>
      <c r="DR27" s="42">
        <v>63554095</v>
      </c>
      <c r="DS27" s="42">
        <v>7831712</v>
      </c>
      <c r="DT27" s="42">
        <v>63554095</v>
      </c>
    </row>
    <row r="28" spans="1:124" ht="15" customHeight="1">
      <c r="A28" s="54" t="s">
        <v>21</v>
      </c>
      <c r="B28" s="42">
        <v>8776391</v>
      </c>
      <c r="C28" s="42">
        <v>1169057424</v>
      </c>
      <c r="D28" s="42">
        <v>8141685</v>
      </c>
      <c r="E28" s="42">
        <v>922877601</v>
      </c>
      <c r="F28" s="42">
        <v>7365186</v>
      </c>
      <c r="G28" s="42">
        <v>14229486</v>
      </c>
      <c r="H28" s="42">
        <v>836914</v>
      </c>
      <c r="I28" s="42">
        <v>8262617</v>
      </c>
      <c r="J28" s="42">
        <v>4859499</v>
      </c>
      <c r="K28" s="42">
        <v>20345454</v>
      </c>
      <c r="L28" s="42">
        <v>4101624</v>
      </c>
      <c r="M28" s="42">
        <v>14998450</v>
      </c>
      <c r="N28" s="42">
        <v>4716383</v>
      </c>
      <c r="O28" s="42">
        <v>5040212</v>
      </c>
      <c r="P28" s="42">
        <v>12389</v>
      </c>
      <c r="Q28" s="42">
        <v>551742</v>
      </c>
      <c r="R28" s="42">
        <v>1892728</v>
      </c>
      <c r="S28" s="42">
        <v>49335831</v>
      </c>
      <c r="T28" s="42">
        <v>4212494</v>
      </c>
      <c r="U28" s="42">
        <v>35033201</v>
      </c>
      <c r="V28" s="42">
        <v>256784</v>
      </c>
      <c r="W28" s="42">
        <v>442559</v>
      </c>
      <c r="X28" s="42">
        <v>792954</v>
      </c>
      <c r="Y28" s="42">
        <v>19144329</v>
      </c>
      <c r="Z28" s="42">
        <v>1913665</v>
      </c>
      <c r="AA28" s="42">
        <v>55174979</v>
      </c>
      <c r="AB28" s="42">
        <v>792281</v>
      </c>
      <c r="AC28" s="42">
        <v>11528759</v>
      </c>
      <c r="AD28" s="42">
        <v>748884</v>
      </c>
      <c r="AE28" s="42">
        <v>6765875</v>
      </c>
      <c r="AF28" s="42">
        <v>56594</v>
      </c>
      <c r="AG28" s="42">
        <v>556135</v>
      </c>
      <c r="AH28" s="42">
        <v>1400770</v>
      </c>
      <c r="AI28" s="42">
        <v>35376816</v>
      </c>
      <c r="AJ28" s="42">
        <v>88928</v>
      </c>
      <c r="AK28" s="42">
        <v>1451731</v>
      </c>
      <c r="AL28" s="42">
        <v>141065</v>
      </c>
      <c r="AM28" s="42">
        <v>-1269165</v>
      </c>
      <c r="AN28" s="42">
        <v>382964</v>
      </c>
      <c r="AO28" s="42">
        <v>1853161</v>
      </c>
      <c r="AP28" s="42">
        <v>1035511</v>
      </c>
      <c r="AQ28" s="42">
        <v>16915234</v>
      </c>
      <c r="AR28" s="42">
        <v>13861</v>
      </c>
      <c r="AS28" s="42">
        <v>852024</v>
      </c>
      <c r="AT28" s="42">
        <v>714052</v>
      </c>
      <c r="AU28" s="42">
        <v>4059173</v>
      </c>
      <c r="AV28" s="42">
        <v>3636057</v>
      </c>
      <c r="AW28" s="42">
        <v>18919671</v>
      </c>
      <c r="AX28" s="42">
        <v>230552713</v>
      </c>
      <c r="AY28" s="42">
        <v>2795505</v>
      </c>
      <c r="AZ28" s="42">
        <v>2048295</v>
      </c>
      <c r="BA28" s="42">
        <v>533033</v>
      </c>
      <c r="BB28" s="42">
        <v>5243873</v>
      </c>
      <c r="BC28" s="42">
        <v>533033</v>
      </c>
      <c r="BD28" s="42">
        <v>10330637</v>
      </c>
      <c r="BE28" s="42">
        <v>533033</v>
      </c>
      <c r="BF28" s="42">
        <v>5086764</v>
      </c>
      <c r="BG28" s="42">
        <v>8771965</v>
      </c>
      <c r="BH28" s="42">
        <v>90863750</v>
      </c>
      <c r="BI28" s="42">
        <v>8663622</v>
      </c>
      <c r="BJ28" s="42">
        <v>53753519</v>
      </c>
      <c r="BK28" s="42">
        <v>7205472</v>
      </c>
      <c r="BL28" s="42">
        <v>50089323</v>
      </c>
      <c r="BM28" s="42">
        <v>1458150</v>
      </c>
      <c r="BN28" s="42">
        <v>3664196</v>
      </c>
      <c r="BO28" s="42">
        <v>8271740</v>
      </c>
      <c r="BP28" s="42">
        <v>34715116</v>
      </c>
      <c r="BQ28" s="42">
        <v>4301666</v>
      </c>
      <c r="BR28" s="42">
        <v>2014542</v>
      </c>
      <c r="BS28" s="42">
        <v>648328</v>
      </c>
      <c r="BT28" s="42">
        <v>380573</v>
      </c>
      <c r="BU28" s="42">
        <v>7754626</v>
      </c>
      <c r="BV28" s="42">
        <v>86067082</v>
      </c>
      <c r="BW28" s="42">
        <v>7654210</v>
      </c>
      <c r="BX28" s="42">
        <v>84136610</v>
      </c>
      <c r="BY28" s="42">
        <v>7583180</v>
      </c>
      <c r="BZ28" s="42">
        <v>82819943</v>
      </c>
      <c r="CA28" s="42">
        <v>304804</v>
      </c>
      <c r="CB28" s="42">
        <v>1316667</v>
      </c>
      <c r="CC28" s="42">
        <v>868025</v>
      </c>
      <c r="CD28" s="42">
        <v>685398</v>
      </c>
      <c r="CE28" s="42">
        <v>487833</v>
      </c>
      <c r="CF28" s="42">
        <v>1245074</v>
      </c>
      <c r="CG28" s="42">
        <v>8279167</v>
      </c>
      <c r="CH28" s="42">
        <v>34301007</v>
      </c>
      <c r="CI28" s="42">
        <v>8010733</v>
      </c>
      <c r="CJ28" s="42">
        <v>27330294</v>
      </c>
      <c r="CK28" s="42">
        <v>5689106</v>
      </c>
      <c r="CL28" s="42">
        <v>6701036</v>
      </c>
      <c r="CM28" s="42">
        <v>61490</v>
      </c>
      <c r="CN28" s="42">
        <v>2426405</v>
      </c>
      <c r="CO28" s="42">
        <v>21161</v>
      </c>
      <c r="CP28" s="42">
        <v>732909</v>
      </c>
      <c r="CQ28" s="42">
        <v>1910314</v>
      </c>
      <c r="CR28" s="42">
        <v>11994209</v>
      </c>
      <c r="CS28" s="42">
        <v>3019779</v>
      </c>
      <c r="CT28" s="42">
        <v>14116160</v>
      </c>
      <c r="CU28" s="42">
        <v>3001490</v>
      </c>
      <c r="CV28" s="42">
        <v>1034523</v>
      </c>
      <c r="CW28" s="42">
        <v>224799</v>
      </c>
      <c r="CX28" s="42">
        <v>3060800</v>
      </c>
      <c r="CY28" s="42">
        <v>3011480</v>
      </c>
      <c r="CZ28" s="42">
        <v>4013112</v>
      </c>
      <c r="DA28" s="42">
        <v>5472557</v>
      </c>
      <c r="DB28" s="42">
        <v>19163795</v>
      </c>
      <c r="DC28" s="42">
        <v>83970</v>
      </c>
      <c r="DD28" s="42">
        <v>292063</v>
      </c>
      <c r="DE28" s="42">
        <v>307496</v>
      </c>
      <c r="DF28" s="42">
        <v>3398177</v>
      </c>
      <c r="DG28" s="42">
        <v>25686272</v>
      </c>
      <c r="DH28" s="42">
        <v>79306507</v>
      </c>
      <c r="DI28" s="42">
        <v>8762883</v>
      </c>
      <c r="DJ28" s="42">
        <v>859741639</v>
      </c>
      <c r="DK28" s="42">
        <v>1070440</v>
      </c>
      <c r="DL28" s="42">
        <v>2010975</v>
      </c>
      <c r="DM28" s="42">
        <v>8766749</v>
      </c>
      <c r="DN28" s="42">
        <v>161251578</v>
      </c>
      <c r="DO28" s="42">
        <v>3639452</v>
      </c>
      <c r="DP28" s="42">
        <v>4550123</v>
      </c>
      <c r="DQ28" s="42">
        <v>8759756</v>
      </c>
      <c r="DR28" s="42">
        <v>156701455</v>
      </c>
      <c r="DS28" s="42">
        <v>8759756</v>
      </c>
      <c r="DT28" s="42">
        <v>156701455</v>
      </c>
    </row>
    <row r="29" spans="1:124" ht="15" customHeight="1">
      <c r="A29" s="54" t="s">
        <v>22</v>
      </c>
      <c r="B29" s="42">
        <v>2215675</v>
      </c>
      <c r="C29" s="42">
        <v>638730080</v>
      </c>
      <c r="D29" s="42">
        <v>1948056</v>
      </c>
      <c r="E29" s="42">
        <v>405965591</v>
      </c>
      <c r="F29" s="42">
        <v>2076126</v>
      </c>
      <c r="G29" s="42">
        <v>12778363</v>
      </c>
      <c r="H29" s="42">
        <v>521732</v>
      </c>
      <c r="I29" s="42">
        <v>8281532</v>
      </c>
      <c r="J29" s="42">
        <v>1708395</v>
      </c>
      <c r="K29" s="42">
        <v>18938694</v>
      </c>
      <c r="L29" s="42">
        <v>1533541</v>
      </c>
      <c r="M29" s="42">
        <v>15564364</v>
      </c>
      <c r="N29" s="42">
        <v>899712</v>
      </c>
      <c r="O29" s="42">
        <v>2145754</v>
      </c>
      <c r="P29" s="42">
        <v>5443</v>
      </c>
      <c r="Q29" s="42">
        <v>785073</v>
      </c>
      <c r="R29" s="42">
        <v>611079</v>
      </c>
      <c r="S29" s="42">
        <v>39678609</v>
      </c>
      <c r="T29" s="42">
        <v>1663280</v>
      </c>
      <c r="U29" s="42">
        <v>55836643</v>
      </c>
      <c r="V29" s="42">
        <v>192009</v>
      </c>
      <c r="W29" s="42">
        <v>609849</v>
      </c>
      <c r="X29" s="42">
        <v>199903</v>
      </c>
      <c r="Y29" s="42">
        <v>8126819</v>
      </c>
      <c r="Z29" s="42">
        <v>438136</v>
      </c>
      <c r="AA29" s="42">
        <v>16170814</v>
      </c>
      <c r="AB29" s="42">
        <v>383164</v>
      </c>
      <c r="AC29" s="42">
        <v>11989701</v>
      </c>
      <c r="AD29" s="42">
        <v>242514</v>
      </c>
      <c r="AE29" s="42">
        <v>3746646</v>
      </c>
      <c r="AF29" s="42">
        <v>15720</v>
      </c>
      <c r="AG29" s="42">
        <v>110273</v>
      </c>
      <c r="AH29" s="42">
        <v>872188</v>
      </c>
      <c r="AI29" s="42">
        <v>70588650</v>
      </c>
      <c r="AJ29" s="42">
        <v>50009</v>
      </c>
      <c r="AK29" s="42">
        <v>1932468</v>
      </c>
      <c r="AL29" s="42">
        <v>48070</v>
      </c>
      <c r="AM29" s="42">
        <v>-838986</v>
      </c>
      <c r="AN29" s="42">
        <v>50699</v>
      </c>
      <c r="AO29" s="42">
        <v>240759</v>
      </c>
      <c r="AP29" s="42">
        <v>313935</v>
      </c>
      <c r="AQ29" s="42">
        <v>5673428</v>
      </c>
      <c r="AR29" s="42">
        <v>11354</v>
      </c>
      <c r="AS29" s="42">
        <v>683336</v>
      </c>
      <c r="AT29" s="42">
        <v>282869</v>
      </c>
      <c r="AU29" s="42">
        <v>3548851</v>
      </c>
      <c r="AV29" s="42">
        <v>953654</v>
      </c>
      <c r="AW29" s="42">
        <v>13738546</v>
      </c>
      <c r="AX29" s="42">
        <v>100098177</v>
      </c>
      <c r="AY29" s="42">
        <v>2215611</v>
      </c>
      <c r="AZ29" s="42">
        <v>9705423</v>
      </c>
      <c r="BA29" s="42">
        <v>49452</v>
      </c>
      <c r="BB29" s="42">
        <v>1425413</v>
      </c>
      <c r="BC29" s="42">
        <v>49452</v>
      </c>
      <c r="BD29" s="42">
        <v>2447893</v>
      </c>
      <c r="BE29" s="42">
        <v>49452</v>
      </c>
      <c r="BF29" s="42">
        <v>1022480</v>
      </c>
      <c r="BG29" s="42">
        <v>2212464</v>
      </c>
      <c r="BH29" s="42">
        <v>49391413</v>
      </c>
      <c r="BI29" s="42">
        <v>2184479</v>
      </c>
      <c r="BJ29" s="42">
        <v>33514049</v>
      </c>
      <c r="BK29" s="42">
        <v>1843495</v>
      </c>
      <c r="BL29" s="42">
        <v>32343687</v>
      </c>
      <c r="BM29" s="42">
        <v>340984</v>
      </c>
      <c r="BN29" s="42">
        <v>1170362</v>
      </c>
      <c r="BO29" s="42">
        <v>2096695</v>
      </c>
      <c r="BP29" s="42">
        <v>15041092</v>
      </c>
      <c r="BQ29" s="42">
        <v>986610</v>
      </c>
      <c r="BR29" s="42">
        <v>613631</v>
      </c>
      <c r="BS29" s="42">
        <v>210167</v>
      </c>
      <c r="BT29" s="42">
        <v>222642</v>
      </c>
      <c r="BU29" s="42">
        <v>1900781</v>
      </c>
      <c r="BV29" s="42">
        <v>33044020</v>
      </c>
      <c r="BW29" s="42">
        <v>1837003</v>
      </c>
      <c r="BX29" s="42">
        <v>31010042</v>
      </c>
      <c r="BY29" s="42">
        <v>1817183</v>
      </c>
      <c r="BZ29" s="42">
        <v>30417286</v>
      </c>
      <c r="CA29" s="42">
        <v>75023</v>
      </c>
      <c r="CB29" s="42">
        <v>592756</v>
      </c>
      <c r="CC29" s="42">
        <v>236856</v>
      </c>
      <c r="CD29" s="42">
        <v>179761</v>
      </c>
      <c r="CE29" s="42">
        <v>326508</v>
      </c>
      <c r="CF29" s="42">
        <v>1854217</v>
      </c>
      <c r="CG29" s="42">
        <v>2123896</v>
      </c>
      <c r="CH29" s="42">
        <v>18440774</v>
      </c>
      <c r="CI29" s="42">
        <v>2082300</v>
      </c>
      <c r="CJ29" s="42">
        <v>14369266</v>
      </c>
      <c r="CK29" s="42">
        <v>1361111</v>
      </c>
      <c r="CL29" s="42">
        <v>4150675</v>
      </c>
      <c r="CM29" s="42">
        <v>22306</v>
      </c>
      <c r="CN29" s="42">
        <v>2579323</v>
      </c>
      <c r="CO29" s="42">
        <v>4928</v>
      </c>
      <c r="CP29" s="42">
        <v>351560</v>
      </c>
      <c r="CQ29" s="42">
        <v>375607</v>
      </c>
      <c r="CR29" s="42">
        <v>4370919</v>
      </c>
      <c r="CS29" s="42">
        <v>480001</v>
      </c>
      <c r="CT29" s="42">
        <v>3665611</v>
      </c>
      <c r="CU29" s="42">
        <v>758314</v>
      </c>
      <c r="CV29" s="42">
        <v>583742</v>
      </c>
      <c r="CW29" s="42">
        <v>60012</v>
      </c>
      <c r="CX29" s="42">
        <v>2529047</v>
      </c>
      <c r="CY29" s="42">
        <v>817270</v>
      </c>
      <c r="CZ29" s="42">
        <v>3290792</v>
      </c>
      <c r="DA29" s="42">
        <v>1284131</v>
      </c>
      <c r="DB29" s="42">
        <v>7540145</v>
      </c>
      <c r="DC29" s="42">
        <v>43542</v>
      </c>
      <c r="DD29" s="42">
        <v>225844</v>
      </c>
      <c r="DE29" s="42">
        <v>103031</v>
      </c>
      <c r="DF29" s="42">
        <v>2779501</v>
      </c>
      <c r="DG29" s="42">
        <v>6531229</v>
      </c>
      <c r="DH29" s="42">
        <v>10034020</v>
      </c>
      <c r="DI29" s="42">
        <v>2212278</v>
      </c>
      <c r="DJ29" s="42">
        <v>529186763</v>
      </c>
      <c r="DK29" s="42">
        <v>1477198</v>
      </c>
      <c r="DL29" s="42">
        <v>6626761</v>
      </c>
      <c r="DM29" s="42">
        <v>2213957</v>
      </c>
      <c r="DN29" s="42">
        <v>132634610</v>
      </c>
      <c r="DO29" s="42">
        <v>768941</v>
      </c>
      <c r="DP29" s="42">
        <v>1020152</v>
      </c>
      <c r="DQ29" s="42">
        <v>2213502</v>
      </c>
      <c r="DR29" s="42">
        <v>131614459</v>
      </c>
      <c r="DS29" s="42">
        <v>2213502</v>
      </c>
      <c r="DT29" s="42">
        <v>131614459</v>
      </c>
    </row>
    <row r="30" spans="1:124" ht="15" customHeight="1">
      <c r="A30" s="54" t="s">
        <v>23</v>
      </c>
      <c r="B30" s="42">
        <v>398317</v>
      </c>
      <c r="C30" s="42">
        <v>269365539</v>
      </c>
      <c r="D30" s="42">
        <v>336088</v>
      </c>
      <c r="E30" s="42">
        <v>135533885</v>
      </c>
      <c r="F30" s="42">
        <v>388769</v>
      </c>
      <c r="G30" s="42">
        <v>6810021</v>
      </c>
      <c r="H30" s="42">
        <v>161328</v>
      </c>
      <c r="I30" s="42">
        <v>4861212</v>
      </c>
      <c r="J30" s="42">
        <v>351820</v>
      </c>
      <c r="K30" s="42">
        <v>10640659</v>
      </c>
      <c r="L30" s="42">
        <v>330003</v>
      </c>
      <c r="M30" s="42">
        <v>8752715</v>
      </c>
      <c r="N30" s="42">
        <v>173774</v>
      </c>
      <c r="O30" s="42">
        <v>937500</v>
      </c>
      <c r="P30" s="42">
        <v>1026</v>
      </c>
      <c r="Q30" s="42">
        <v>192710</v>
      </c>
      <c r="R30" s="42">
        <v>104258</v>
      </c>
      <c r="S30" s="42">
        <v>11949439</v>
      </c>
      <c r="T30" s="42">
        <v>352656</v>
      </c>
      <c r="U30" s="42">
        <v>42543469</v>
      </c>
      <c r="V30" s="42">
        <v>70306</v>
      </c>
      <c r="W30" s="42">
        <v>57889</v>
      </c>
      <c r="X30" s="42">
        <v>34768</v>
      </c>
      <c r="Y30" s="42">
        <v>1821161</v>
      </c>
      <c r="Z30" s="42">
        <v>67644</v>
      </c>
      <c r="AA30" s="42">
        <v>2760449</v>
      </c>
      <c r="AB30" s="42">
        <v>98389</v>
      </c>
      <c r="AC30" s="42">
        <v>5189218</v>
      </c>
      <c r="AD30" s="42">
        <v>61910</v>
      </c>
      <c r="AE30" s="42">
        <v>1441051</v>
      </c>
      <c r="AF30" s="42">
        <v>4257</v>
      </c>
      <c r="AG30" s="42">
        <v>52511</v>
      </c>
      <c r="AH30" s="42">
        <v>247765</v>
      </c>
      <c r="AI30" s="42">
        <v>51772400</v>
      </c>
      <c r="AJ30" s="42">
        <v>16980</v>
      </c>
      <c r="AK30" s="42">
        <v>1465460</v>
      </c>
      <c r="AL30" s="42">
        <v>12728</v>
      </c>
      <c r="AM30" s="42">
        <v>-403250</v>
      </c>
      <c r="AN30" s="42">
        <v>4224</v>
      </c>
      <c r="AO30" s="42">
        <v>24217</v>
      </c>
      <c r="AP30" s="42">
        <v>65906</v>
      </c>
      <c r="AQ30" s="42">
        <v>1267245</v>
      </c>
      <c r="AR30" s="42">
        <v>3032</v>
      </c>
      <c r="AS30" s="42">
        <v>192697</v>
      </c>
      <c r="AT30" s="42">
        <v>73186</v>
      </c>
      <c r="AU30" s="42">
        <v>1964115</v>
      </c>
      <c r="AV30" s="42">
        <v>194511</v>
      </c>
      <c r="AW30" s="42">
        <v>4688236</v>
      </c>
      <c r="AX30" s="42">
        <v>33134642</v>
      </c>
      <c r="AY30" s="42">
        <v>398264</v>
      </c>
      <c r="AZ30" s="42">
        <v>6342376</v>
      </c>
      <c r="BA30" s="42">
        <v>3197</v>
      </c>
      <c r="BB30" s="42">
        <v>201276</v>
      </c>
      <c r="BC30" s="42">
        <v>3197</v>
      </c>
      <c r="BD30" s="42">
        <v>359038</v>
      </c>
      <c r="BE30" s="42">
        <v>3197</v>
      </c>
      <c r="BF30" s="42">
        <v>157763</v>
      </c>
      <c r="BG30" s="42">
        <v>397824</v>
      </c>
      <c r="BH30" s="42">
        <v>19872214</v>
      </c>
      <c r="BI30" s="42">
        <v>394229</v>
      </c>
      <c r="BJ30" s="42">
        <v>15280979</v>
      </c>
      <c r="BK30" s="42">
        <v>342962</v>
      </c>
      <c r="BL30" s="42">
        <v>15048978</v>
      </c>
      <c r="BM30" s="42">
        <v>51267</v>
      </c>
      <c r="BN30" s="42">
        <v>232001</v>
      </c>
      <c r="BO30" s="42">
        <v>379889</v>
      </c>
      <c r="BP30" s="42">
        <v>4345439</v>
      </c>
      <c r="BQ30" s="42">
        <v>164068</v>
      </c>
      <c r="BR30" s="42">
        <v>142146</v>
      </c>
      <c r="BS30" s="42">
        <v>40655</v>
      </c>
      <c r="BT30" s="42">
        <v>103650</v>
      </c>
      <c r="BU30" s="42">
        <v>330587</v>
      </c>
      <c r="BV30" s="42">
        <v>8467272</v>
      </c>
      <c r="BW30" s="42">
        <v>304146</v>
      </c>
      <c r="BX30" s="42">
        <v>6934497</v>
      </c>
      <c r="BY30" s="42">
        <v>298713</v>
      </c>
      <c r="BZ30" s="42">
        <v>6746897</v>
      </c>
      <c r="CA30" s="42">
        <v>17168</v>
      </c>
      <c r="CB30" s="42">
        <v>187600</v>
      </c>
      <c r="CC30" s="42">
        <v>39970</v>
      </c>
      <c r="CD30" s="42">
        <v>31098</v>
      </c>
      <c r="CE30" s="42">
        <v>114102</v>
      </c>
      <c r="CF30" s="42">
        <v>1501676</v>
      </c>
      <c r="CG30" s="42">
        <v>385211</v>
      </c>
      <c r="CH30" s="42">
        <v>8150747</v>
      </c>
      <c r="CI30" s="42">
        <v>381099</v>
      </c>
      <c r="CJ30" s="42">
        <v>6077251</v>
      </c>
      <c r="CK30" s="42">
        <v>219162</v>
      </c>
      <c r="CL30" s="42">
        <v>2437291</v>
      </c>
      <c r="CM30" s="42">
        <v>8740</v>
      </c>
      <c r="CN30" s="42">
        <v>2206191</v>
      </c>
      <c r="CO30" s="42">
        <v>561</v>
      </c>
      <c r="CP30" s="42">
        <v>97375</v>
      </c>
      <c r="CQ30" s="42">
        <v>51368</v>
      </c>
      <c r="CR30" s="42">
        <v>1432226</v>
      </c>
      <c r="CS30" s="42">
        <v>52220</v>
      </c>
      <c r="CT30" s="42">
        <v>577084</v>
      </c>
      <c r="CU30" s="42">
        <v>141350</v>
      </c>
      <c r="CV30" s="42">
        <v>214390</v>
      </c>
      <c r="CW30" s="42">
        <v>10485</v>
      </c>
      <c r="CX30" s="42">
        <v>1098159</v>
      </c>
      <c r="CY30" s="42">
        <v>177345</v>
      </c>
      <c r="CZ30" s="42">
        <v>1858823</v>
      </c>
      <c r="DA30" s="42">
        <v>238278</v>
      </c>
      <c r="DB30" s="42">
        <v>2650297</v>
      </c>
      <c r="DC30" s="42">
        <v>17347</v>
      </c>
      <c r="DD30" s="42">
        <v>138581</v>
      </c>
      <c r="DE30" s="42">
        <v>27586</v>
      </c>
      <c r="DF30" s="42">
        <v>1255909</v>
      </c>
      <c r="DG30" s="42">
        <v>1185113</v>
      </c>
      <c r="DH30" s="42" t="s">
        <v>137</v>
      </c>
      <c r="DI30" s="42">
        <v>397641</v>
      </c>
      <c r="DJ30" s="42">
        <v>236431015</v>
      </c>
      <c r="DK30" s="42">
        <v>136242</v>
      </c>
      <c r="DL30" s="42">
        <v>1544355</v>
      </c>
      <c r="DM30" s="42">
        <v>398066</v>
      </c>
      <c r="DN30" s="42">
        <v>66468929</v>
      </c>
      <c r="DO30" s="42">
        <v>210404</v>
      </c>
      <c r="DP30" s="42">
        <v>817624</v>
      </c>
      <c r="DQ30" s="42">
        <v>397980</v>
      </c>
      <c r="DR30" s="42">
        <v>65651304</v>
      </c>
      <c r="DS30" s="42">
        <v>397980</v>
      </c>
      <c r="DT30" s="42">
        <v>65651318</v>
      </c>
    </row>
    <row r="31" spans="1:124" ht="15" customHeight="1">
      <c r="A31" s="54" t="s">
        <v>94</v>
      </c>
      <c r="B31" s="42">
        <v>93599</v>
      </c>
      <c r="C31" s="42">
        <v>112970191</v>
      </c>
      <c r="D31" s="42">
        <v>76605</v>
      </c>
      <c r="E31" s="42">
        <v>47147898</v>
      </c>
      <c r="F31" s="42">
        <v>92208</v>
      </c>
      <c r="G31" s="42">
        <v>3416918</v>
      </c>
      <c r="H31" s="42">
        <v>47532</v>
      </c>
      <c r="I31" s="42">
        <v>2313568</v>
      </c>
      <c r="J31" s="42">
        <v>85808</v>
      </c>
      <c r="K31" s="42">
        <v>5224910</v>
      </c>
      <c r="L31" s="42">
        <v>80151</v>
      </c>
      <c r="M31" s="42">
        <v>4368256</v>
      </c>
      <c r="N31" s="42">
        <v>45679</v>
      </c>
      <c r="O31" s="42">
        <v>497471</v>
      </c>
      <c r="P31" s="42">
        <v>178</v>
      </c>
      <c r="Q31" s="42">
        <v>32557</v>
      </c>
      <c r="R31" s="42">
        <v>23709</v>
      </c>
      <c r="S31" s="42">
        <v>3249732</v>
      </c>
      <c r="T31" s="42">
        <v>88064</v>
      </c>
      <c r="U31" s="42">
        <v>23583707</v>
      </c>
      <c r="V31" s="42">
        <v>21688</v>
      </c>
      <c r="W31" s="42">
        <v>45048</v>
      </c>
      <c r="X31" s="42">
        <v>7960</v>
      </c>
      <c r="Y31" s="42">
        <v>504223</v>
      </c>
      <c r="Z31" s="42">
        <v>17580</v>
      </c>
      <c r="AA31" s="42">
        <v>713910</v>
      </c>
      <c r="AB31" s="42">
        <v>26221</v>
      </c>
      <c r="AC31" s="42">
        <v>2273045</v>
      </c>
      <c r="AD31" s="42">
        <v>14883</v>
      </c>
      <c r="AE31" s="42">
        <v>506808</v>
      </c>
      <c r="AF31" s="42">
        <v>1075</v>
      </c>
      <c r="AG31" s="42">
        <v>10647</v>
      </c>
      <c r="AH31" s="42">
        <v>66609</v>
      </c>
      <c r="AI31" s="42">
        <v>25291517</v>
      </c>
      <c r="AJ31" s="42">
        <v>5581</v>
      </c>
      <c r="AK31" s="42">
        <v>968517</v>
      </c>
      <c r="AL31" s="42">
        <v>3157</v>
      </c>
      <c r="AM31" s="42">
        <v>-125354</v>
      </c>
      <c r="AN31" s="42">
        <v>675</v>
      </c>
      <c r="AO31" s="42">
        <v>4465</v>
      </c>
      <c r="AP31" s="42">
        <v>17422</v>
      </c>
      <c r="AQ31" s="42">
        <v>339802</v>
      </c>
      <c r="AR31" s="42">
        <v>871</v>
      </c>
      <c r="AS31" s="42">
        <v>59695</v>
      </c>
      <c r="AT31" s="42">
        <v>21636</v>
      </c>
      <c r="AU31" s="42">
        <v>1036054</v>
      </c>
      <c r="AV31" s="42">
        <v>48002</v>
      </c>
      <c r="AW31" s="42">
        <v>1246206</v>
      </c>
      <c r="AX31" s="42">
        <v>12808118</v>
      </c>
      <c r="AY31" s="42">
        <v>93580</v>
      </c>
      <c r="AZ31" s="42">
        <v>2933843</v>
      </c>
      <c r="BA31" s="42">
        <v>584</v>
      </c>
      <c r="BB31" s="42">
        <v>46679</v>
      </c>
      <c r="BC31" s="42">
        <v>584</v>
      </c>
      <c r="BD31" s="42">
        <v>97049</v>
      </c>
      <c r="BE31" s="42">
        <v>584</v>
      </c>
      <c r="BF31" s="42">
        <v>50369</v>
      </c>
      <c r="BG31" s="42">
        <v>93307</v>
      </c>
      <c r="BH31" s="42">
        <v>8073240</v>
      </c>
      <c r="BI31" s="42">
        <v>92422</v>
      </c>
      <c r="BJ31" s="42">
        <v>6582663</v>
      </c>
      <c r="BK31" s="42">
        <v>80924</v>
      </c>
      <c r="BL31" s="42">
        <v>6508512</v>
      </c>
      <c r="BM31" s="42">
        <v>11498</v>
      </c>
      <c r="BN31" s="42">
        <v>74151</v>
      </c>
      <c r="BO31" s="42">
        <v>88824</v>
      </c>
      <c r="BP31" s="42">
        <v>1418358</v>
      </c>
      <c r="BQ31" s="42">
        <v>37095</v>
      </c>
      <c r="BR31" s="42">
        <v>37297</v>
      </c>
      <c r="BS31" s="42">
        <v>10487</v>
      </c>
      <c r="BT31" s="42">
        <v>34922</v>
      </c>
      <c r="BU31" s="42">
        <v>76530</v>
      </c>
      <c r="BV31" s="42">
        <v>2668793</v>
      </c>
      <c r="BW31" s="42">
        <v>67240</v>
      </c>
      <c r="BX31" s="42">
        <v>1811689</v>
      </c>
      <c r="BY31" s="42">
        <v>66032</v>
      </c>
      <c r="BZ31" s="42">
        <v>1758979</v>
      </c>
      <c r="CA31" s="42">
        <v>3267</v>
      </c>
      <c r="CB31" s="42">
        <v>52710</v>
      </c>
      <c r="CC31" s="42">
        <v>8729</v>
      </c>
      <c r="CD31" s="42">
        <v>8225</v>
      </c>
      <c r="CE31" s="42">
        <v>35624</v>
      </c>
      <c r="CF31" s="42">
        <v>848879</v>
      </c>
      <c r="CG31" s="42">
        <v>91105</v>
      </c>
      <c r="CH31" s="42">
        <v>3702417</v>
      </c>
      <c r="CI31" s="42">
        <v>90332</v>
      </c>
      <c r="CJ31" s="42">
        <v>2458600</v>
      </c>
      <c r="CK31" s="42">
        <v>48108</v>
      </c>
      <c r="CL31" s="42">
        <v>2129877</v>
      </c>
      <c r="CM31" s="42">
        <v>2949</v>
      </c>
      <c r="CN31" s="42">
        <v>1361690</v>
      </c>
      <c r="CO31" s="42">
        <v>54</v>
      </c>
      <c r="CP31" s="42">
        <v>12393</v>
      </c>
      <c r="CQ31" s="42">
        <v>12553</v>
      </c>
      <c r="CR31" s="42">
        <v>588957</v>
      </c>
      <c r="CS31" s="42">
        <v>10181</v>
      </c>
      <c r="CT31" s="42">
        <v>173981</v>
      </c>
      <c r="CU31" s="42">
        <v>34105</v>
      </c>
      <c r="CV31" s="42">
        <v>79764</v>
      </c>
      <c r="CW31" s="42">
        <v>2858</v>
      </c>
      <c r="CX31" s="42">
        <v>562150</v>
      </c>
      <c r="CY31" s="42">
        <v>49649</v>
      </c>
      <c r="CZ31" s="42">
        <v>896050</v>
      </c>
      <c r="DA31" s="42">
        <v>61184</v>
      </c>
      <c r="DB31" s="42">
        <v>1149796</v>
      </c>
      <c r="DC31" s="42">
        <v>6802</v>
      </c>
      <c r="DD31" s="42">
        <v>85028</v>
      </c>
      <c r="DE31" s="42">
        <v>9504</v>
      </c>
      <c r="DF31" s="42">
        <v>649482</v>
      </c>
      <c r="DG31" s="42">
        <v>271066</v>
      </c>
      <c r="DH31" s="42" t="s">
        <v>137</v>
      </c>
      <c r="DI31" s="42">
        <v>93474</v>
      </c>
      <c r="DJ31" s="42">
        <v>100202586</v>
      </c>
      <c r="DK31" s="42">
        <v>21171</v>
      </c>
      <c r="DL31" s="42">
        <v>424271</v>
      </c>
      <c r="DM31" s="42">
        <v>93547</v>
      </c>
      <c r="DN31" s="42">
        <v>28541406</v>
      </c>
      <c r="DO31" s="42">
        <v>55188</v>
      </c>
      <c r="DP31" s="42">
        <v>486944</v>
      </c>
      <c r="DQ31" s="42">
        <v>93523</v>
      </c>
      <c r="DR31" s="42">
        <v>28054462</v>
      </c>
      <c r="DS31" s="42">
        <v>93523</v>
      </c>
      <c r="DT31" s="42">
        <v>28054462</v>
      </c>
    </row>
    <row r="32" spans="1:124" ht="15" customHeight="1">
      <c r="A32" s="54" t="s">
        <v>95</v>
      </c>
      <c r="B32" s="42">
        <v>40698</v>
      </c>
      <c r="C32" s="42">
        <v>70203869</v>
      </c>
      <c r="D32" s="42">
        <v>33420</v>
      </c>
      <c r="E32" s="42">
        <v>27082688</v>
      </c>
      <c r="F32" s="42">
        <v>40288</v>
      </c>
      <c r="G32" s="42">
        <v>2194202</v>
      </c>
      <c r="H32" s="42">
        <v>22696</v>
      </c>
      <c r="I32" s="42">
        <v>1479696</v>
      </c>
      <c r="J32" s="42">
        <v>37852</v>
      </c>
      <c r="K32" s="42">
        <v>3451798</v>
      </c>
      <c r="L32" s="42">
        <v>35803</v>
      </c>
      <c r="M32" s="42">
        <v>2896971</v>
      </c>
      <c r="N32" s="42">
        <v>21480</v>
      </c>
      <c r="O32" s="42">
        <v>294686</v>
      </c>
      <c r="P32" s="42">
        <v>81</v>
      </c>
      <c r="Q32" s="42">
        <v>21953</v>
      </c>
      <c r="R32" s="42">
        <v>9868</v>
      </c>
      <c r="S32" s="42">
        <v>1519165</v>
      </c>
      <c r="T32" s="42">
        <v>38447</v>
      </c>
      <c r="U32" s="42">
        <v>16266103</v>
      </c>
      <c r="V32" s="42">
        <v>10612</v>
      </c>
      <c r="W32" s="42">
        <v>-19672</v>
      </c>
      <c r="X32" s="42">
        <v>3748</v>
      </c>
      <c r="Y32" s="42">
        <v>296868</v>
      </c>
      <c r="Z32" s="42">
        <v>7456</v>
      </c>
      <c r="AA32" s="42">
        <v>376117</v>
      </c>
      <c r="AB32" s="42">
        <v>12662</v>
      </c>
      <c r="AC32" s="42">
        <v>1393518</v>
      </c>
      <c r="AD32" s="42">
        <v>6730</v>
      </c>
      <c r="AE32" s="42">
        <v>287124</v>
      </c>
      <c r="AF32" s="42">
        <v>383</v>
      </c>
      <c r="AG32" s="42">
        <v>1088</v>
      </c>
      <c r="AH32" s="42">
        <v>30410</v>
      </c>
      <c r="AI32" s="42">
        <v>16785827</v>
      </c>
      <c r="AJ32" s="42">
        <v>2557</v>
      </c>
      <c r="AK32" s="42">
        <v>403327</v>
      </c>
      <c r="AL32" s="42">
        <v>1444</v>
      </c>
      <c r="AM32" s="42">
        <v>-88136</v>
      </c>
      <c r="AN32" s="42">
        <v>275</v>
      </c>
      <c r="AO32" s="42">
        <v>1468</v>
      </c>
      <c r="AP32" s="42">
        <v>7633</v>
      </c>
      <c r="AQ32" s="42">
        <v>157876</v>
      </c>
      <c r="AR32" s="42">
        <v>274</v>
      </c>
      <c r="AS32" s="42">
        <v>19334</v>
      </c>
      <c r="AT32" s="42">
        <v>9718</v>
      </c>
      <c r="AU32" s="42">
        <v>584497</v>
      </c>
      <c r="AV32" s="42">
        <v>21197</v>
      </c>
      <c r="AW32" s="42">
        <v>565712</v>
      </c>
      <c r="AX32" s="42">
        <v>7798955</v>
      </c>
      <c r="AY32" s="42">
        <v>40688</v>
      </c>
      <c r="AZ32" s="42">
        <v>1872621</v>
      </c>
      <c r="BA32" s="42">
        <v>212</v>
      </c>
      <c r="BB32" s="42">
        <v>16902</v>
      </c>
      <c r="BC32" s="42">
        <v>212</v>
      </c>
      <c r="BD32" s="42">
        <v>44055</v>
      </c>
      <c r="BE32" s="42">
        <v>212</v>
      </c>
      <c r="BF32" s="42">
        <v>27153</v>
      </c>
      <c r="BG32" s="42">
        <v>40637</v>
      </c>
      <c r="BH32" s="42">
        <v>4894309</v>
      </c>
      <c r="BI32" s="42">
        <v>40271</v>
      </c>
      <c r="BJ32" s="42">
        <v>4111566</v>
      </c>
      <c r="BK32" s="42">
        <v>35680</v>
      </c>
      <c r="BL32" s="42">
        <v>4078569</v>
      </c>
      <c r="BM32" s="42">
        <v>4590</v>
      </c>
      <c r="BN32" s="42">
        <v>32996</v>
      </c>
      <c r="BO32" s="42">
        <v>38827</v>
      </c>
      <c r="BP32" s="42">
        <v>731761</v>
      </c>
      <c r="BQ32" s="42">
        <v>15548</v>
      </c>
      <c r="BR32" s="42">
        <v>17601</v>
      </c>
      <c r="BS32" s="42">
        <v>4196</v>
      </c>
      <c r="BT32" s="42">
        <v>33382</v>
      </c>
      <c r="BU32" s="42">
        <v>32819</v>
      </c>
      <c r="BV32" s="42">
        <v>1372275</v>
      </c>
      <c r="BW32" s="42">
        <v>27410</v>
      </c>
      <c r="BX32" s="42">
        <v>798186</v>
      </c>
      <c r="BY32" s="42">
        <v>26895</v>
      </c>
      <c r="BZ32" s="42">
        <v>776433</v>
      </c>
      <c r="CA32" s="42">
        <v>1330</v>
      </c>
      <c r="CB32" s="42">
        <v>21752</v>
      </c>
      <c r="CC32" s="42">
        <v>3491</v>
      </c>
      <c r="CD32" s="42">
        <v>3221</v>
      </c>
      <c r="CE32" s="42">
        <v>17872</v>
      </c>
      <c r="CF32" s="42">
        <v>570869</v>
      </c>
      <c r="CG32" s="42">
        <v>39647</v>
      </c>
      <c r="CH32" s="42">
        <v>2543783</v>
      </c>
      <c r="CI32" s="42">
        <v>39427</v>
      </c>
      <c r="CJ32" s="42">
        <v>1613062</v>
      </c>
      <c r="CK32" s="42">
        <v>20449</v>
      </c>
      <c r="CL32" s="42">
        <v>1118094</v>
      </c>
      <c r="CM32" s="42">
        <v>1521</v>
      </c>
      <c r="CN32" s="42">
        <v>855727</v>
      </c>
      <c r="CO32" s="74">
        <v>9</v>
      </c>
      <c r="CP32" s="74">
        <v>4998</v>
      </c>
      <c r="CQ32" s="42">
        <v>5024</v>
      </c>
      <c r="CR32" s="42">
        <v>392014</v>
      </c>
      <c r="CS32" s="42">
        <v>3598</v>
      </c>
      <c r="CT32" s="42">
        <v>67300</v>
      </c>
      <c r="CU32" s="42">
        <v>14514</v>
      </c>
      <c r="CV32" s="42">
        <v>45771</v>
      </c>
      <c r="CW32" s="42">
        <v>1403</v>
      </c>
      <c r="CX32" s="42">
        <v>418200</v>
      </c>
      <c r="CY32" s="42">
        <v>22425</v>
      </c>
      <c r="CZ32" s="42">
        <v>613543</v>
      </c>
      <c r="DA32" s="42">
        <v>26856</v>
      </c>
      <c r="DB32" s="42">
        <v>726614</v>
      </c>
      <c r="DC32" s="42">
        <v>3721</v>
      </c>
      <c r="DD32" s="42">
        <v>26077</v>
      </c>
      <c r="DE32" s="42">
        <v>5066</v>
      </c>
      <c r="DF32" s="42">
        <v>447296</v>
      </c>
      <c r="DG32" s="42">
        <v>116768</v>
      </c>
      <c r="DH32" s="42" t="s">
        <v>137</v>
      </c>
      <c r="DI32" s="42">
        <v>40649</v>
      </c>
      <c r="DJ32" s="42">
        <v>62432298</v>
      </c>
      <c r="DK32" s="42">
        <v>8515</v>
      </c>
      <c r="DL32" s="42">
        <v>245100</v>
      </c>
      <c r="DM32" s="42">
        <v>40664</v>
      </c>
      <c r="DN32" s="42">
        <v>17877591</v>
      </c>
      <c r="DO32" s="42">
        <v>24897</v>
      </c>
      <c r="DP32" s="42">
        <v>302955</v>
      </c>
      <c r="DQ32" s="42">
        <v>40661</v>
      </c>
      <c r="DR32" s="42">
        <v>17574637</v>
      </c>
      <c r="DS32" s="42">
        <v>40661</v>
      </c>
      <c r="DT32" s="42">
        <v>17574644</v>
      </c>
    </row>
    <row r="33" spans="1:124" s="2" customFormat="1" ht="15" customHeight="1">
      <c r="A33" s="54" t="s">
        <v>96</v>
      </c>
      <c r="B33" s="42">
        <v>60674</v>
      </c>
      <c r="C33" s="42">
        <v>180307355</v>
      </c>
      <c r="D33" s="42">
        <v>49975</v>
      </c>
      <c r="E33" s="42">
        <v>60469779</v>
      </c>
      <c r="F33" s="42">
        <v>60234</v>
      </c>
      <c r="G33" s="42">
        <v>6218385</v>
      </c>
      <c r="H33" s="42">
        <v>38469</v>
      </c>
      <c r="I33" s="42">
        <v>3493118</v>
      </c>
      <c r="J33" s="42">
        <v>57179</v>
      </c>
      <c r="K33" s="42">
        <v>9299923</v>
      </c>
      <c r="L33" s="42">
        <v>54052</v>
      </c>
      <c r="M33" s="42">
        <v>7805169</v>
      </c>
      <c r="N33" s="42">
        <v>32922</v>
      </c>
      <c r="O33" s="42">
        <v>778889</v>
      </c>
      <c r="P33" s="42">
        <v>87</v>
      </c>
      <c r="Q33" s="42">
        <v>33221</v>
      </c>
      <c r="R33" s="42">
        <v>15095</v>
      </c>
      <c r="S33" s="42">
        <v>3374307</v>
      </c>
      <c r="T33" s="42">
        <v>58251</v>
      </c>
      <c r="U33" s="42">
        <v>52586509</v>
      </c>
      <c r="V33" s="42">
        <v>18683</v>
      </c>
      <c r="W33" s="42">
        <v>169869</v>
      </c>
      <c r="X33" s="42">
        <v>5130</v>
      </c>
      <c r="Y33" s="42">
        <v>387892</v>
      </c>
      <c r="Z33" s="42">
        <v>11401</v>
      </c>
      <c r="AA33" s="42">
        <v>694961</v>
      </c>
      <c r="AB33" s="42">
        <v>20209</v>
      </c>
      <c r="AC33" s="42">
        <v>2726678</v>
      </c>
      <c r="AD33" s="42">
        <v>10416</v>
      </c>
      <c r="AE33" s="42">
        <v>560082</v>
      </c>
      <c r="AF33" s="42">
        <v>770</v>
      </c>
      <c r="AG33" s="42">
        <v>9709</v>
      </c>
      <c r="AH33" s="42">
        <v>48203</v>
      </c>
      <c r="AI33" s="42">
        <v>41774251</v>
      </c>
      <c r="AJ33" s="42">
        <v>4995</v>
      </c>
      <c r="AK33" s="42">
        <v>1453775</v>
      </c>
      <c r="AL33" s="42">
        <v>2385</v>
      </c>
      <c r="AM33" s="42">
        <v>-252504</v>
      </c>
      <c r="AN33" s="42">
        <v>280</v>
      </c>
      <c r="AO33" s="42">
        <v>1395</v>
      </c>
      <c r="AP33" s="42">
        <v>11426</v>
      </c>
      <c r="AQ33" s="42">
        <v>235722</v>
      </c>
      <c r="AR33" s="42">
        <v>539</v>
      </c>
      <c r="AS33" s="42">
        <v>38411</v>
      </c>
      <c r="AT33" s="42">
        <v>17409</v>
      </c>
      <c r="AU33" s="42">
        <v>1413005</v>
      </c>
      <c r="AV33" s="42">
        <v>32446</v>
      </c>
      <c r="AW33" s="42">
        <v>923695</v>
      </c>
      <c r="AX33" s="42">
        <v>18568009</v>
      </c>
      <c r="AY33" s="42">
        <v>60652</v>
      </c>
      <c r="AZ33" s="42">
        <v>4824653</v>
      </c>
      <c r="BA33" s="42">
        <v>111</v>
      </c>
      <c r="BB33" s="42">
        <v>16164</v>
      </c>
      <c r="BC33" s="42">
        <v>111</v>
      </c>
      <c r="BD33" s="42">
        <v>38361</v>
      </c>
      <c r="BE33" s="42">
        <v>111</v>
      </c>
      <c r="BF33" s="42">
        <v>22197</v>
      </c>
      <c r="BG33" s="42">
        <v>60545</v>
      </c>
      <c r="BH33" s="42">
        <v>11858211</v>
      </c>
      <c r="BI33" s="42">
        <v>59925</v>
      </c>
      <c r="BJ33" s="42">
        <v>10378511</v>
      </c>
      <c r="BK33" s="42">
        <v>53216</v>
      </c>
      <c r="BL33" s="42">
        <v>10298191</v>
      </c>
      <c r="BM33" s="42">
        <v>6709</v>
      </c>
      <c r="BN33" s="42">
        <v>80319</v>
      </c>
      <c r="BO33" s="42">
        <v>57637</v>
      </c>
      <c r="BP33" s="42">
        <v>1390213</v>
      </c>
      <c r="BQ33" s="42">
        <v>23414</v>
      </c>
      <c r="BR33" s="42">
        <v>38651</v>
      </c>
      <c r="BS33" s="42">
        <v>6300</v>
      </c>
      <c r="BT33" s="42">
        <v>50836</v>
      </c>
      <c r="BU33" s="42">
        <v>49722</v>
      </c>
      <c r="BV33" s="42">
        <v>2986808</v>
      </c>
      <c r="BW33" s="42">
        <v>39446</v>
      </c>
      <c r="BX33" s="42">
        <v>1231408</v>
      </c>
      <c r="BY33" s="42">
        <v>38582</v>
      </c>
      <c r="BZ33" s="42">
        <v>1191164</v>
      </c>
      <c r="CA33" s="42">
        <v>2103</v>
      </c>
      <c r="CB33" s="42">
        <v>40244</v>
      </c>
      <c r="CC33" s="42">
        <v>4783</v>
      </c>
      <c r="CD33" s="42">
        <v>6081</v>
      </c>
      <c r="CE33" s="42">
        <v>31530</v>
      </c>
      <c r="CF33" s="42">
        <v>1749319</v>
      </c>
      <c r="CG33" s="42">
        <v>59285</v>
      </c>
      <c r="CH33" s="42">
        <v>6549751</v>
      </c>
      <c r="CI33" s="42">
        <v>58880</v>
      </c>
      <c r="CJ33" s="42">
        <v>3875907</v>
      </c>
      <c r="CK33" s="42">
        <v>29823</v>
      </c>
      <c r="CL33" s="42">
        <v>3150440</v>
      </c>
      <c r="CM33" s="42">
        <v>2605</v>
      </c>
      <c r="CN33" s="42">
        <v>3696044</v>
      </c>
      <c r="CO33" s="42">
        <v>28</v>
      </c>
      <c r="CP33" s="42">
        <v>14599</v>
      </c>
      <c r="CQ33" s="42">
        <v>7697</v>
      </c>
      <c r="CR33" s="42">
        <v>958718</v>
      </c>
      <c r="CS33" s="42">
        <v>4498</v>
      </c>
      <c r="CT33" s="42">
        <v>145558</v>
      </c>
      <c r="CU33" s="42">
        <v>21056</v>
      </c>
      <c r="CV33" s="42">
        <v>91048</v>
      </c>
      <c r="CW33" s="42">
        <v>1828</v>
      </c>
      <c r="CX33" s="42">
        <v>847277</v>
      </c>
      <c r="CY33" s="42">
        <v>37423</v>
      </c>
      <c r="CZ33" s="42">
        <v>1605193</v>
      </c>
      <c r="DA33" s="42">
        <v>42474</v>
      </c>
      <c r="DB33" s="42">
        <v>1841798</v>
      </c>
      <c r="DC33" s="42">
        <v>7792</v>
      </c>
      <c r="DD33" s="42">
        <v>131781</v>
      </c>
      <c r="DE33" s="42">
        <v>9536</v>
      </c>
      <c r="DF33" s="42">
        <v>1008410</v>
      </c>
      <c r="DG33" s="42">
        <v>175049</v>
      </c>
      <c r="DH33" s="42" t="s">
        <v>137</v>
      </c>
      <c r="DI33" s="42">
        <v>60548</v>
      </c>
      <c r="DJ33" s="42">
        <v>161945290</v>
      </c>
      <c r="DK33" s="42">
        <v>11929</v>
      </c>
      <c r="DL33" s="42">
        <v>523686</v>
      </c>
      <c r="DM33" s="42">
        <v>60632</v>
      </c>
      <c r="DN33" s="42">
        <v>45480426</v>
      </c>
      <c r="DO33" s="42">
        <v>40259</v>
      </c>
      <c r="DP33" s="42">
        <v>899795</v>
      </c>
      <c r="DQ33" s="42">
        <v>60627</v>
      </c>
      <c r="DR33" s="42">
        <v>44580631</v>
      </c>
      <c r="DS33" s="42">
        <v>60627</v>
      </c>
      <c r="DT33" s="42">
        <v>44580637</v>
      </c>
    </row>
    <row r="34" spans="1:124" s="2" customFormat="1" ht="15" customHeight="1">
      <c r="A34" s="54" t="s">
        <v>97</v>
      </c>
      <c r="B34" s="42">
        <v>15036</v>
      </c>
      <c r="C34" s="42">
        <v>102905398</v>
      </c>
      <c r="D34" s="42">
        <v>12450</v>
      </c>
      <c r="E34" s="42">
        <v>30757618</v>
      </c>
      <c r="F34" s="42">
        <v>14964</v>
      </c>
      <c r="G34" s="42">
        <v>3941665</v>
      </c>
      <c r="H34" s="42">
        <v>10950</v>
      </c>
      <c r="I34" s="42">
        <v>1995709</v>
      </c>
      <c r="J34" s="42">
        <v>14473</v>
      </c>
      <c r="K34" s="42">
        <v>5956970</v>
      </c>
      <c r="L34" s="42">
        <v>13859</v>
      </c>
      <c r="M34" s="42">
        <v>5010495</v>
      </c>
      <c r="N34" s="42">
        <v>8729</v>
      </c>
      <c r="O34" s="42">
        <v>431530</v>
      </c>
      <c r="P34" s="42">
        <v>32</v>
      </c>
      <c r="Q34" s="42">
        <v>18173</v>
      </c>
      <c r="R34" s="42">
        <v>3961</v>
      </c>
      <c r="S34" s="42">
        <v>1004245</v>
      </c>
      <c r="T34" s="42">
        <v>14673</v>
      </c>
      <c r="U34" s="42">
        <v>37165504</v>
      </c>
      <c r="V34" s="42">
        <v>5378</v>
      </c>
      <c r="W34" s="42">
        <v>128102</v>
      </c>
      <c r="X34" s="42">
        <v>1215</v>
      </c>
      <c r="Y34" s="42">
        <v>132687</v>
      </c>
      <c r="Z34" s="42">
        <v>2808</v>
      </c>
      <c r="AA34" s="42">
        <v>234606</v>
      </c>
      <c r="AB34" s="42">
        <v>5615</v>
      </c>
      <c r="AC34" s="42">
        <v>1217115</v>
      </c>
      <c r="AD34" s="42">
        <v>2683</v>
      </c>
      <c r="AE34" s="42">
        <v>206505</v>
      </c>
      <c r="AF34" s="42">
        <v>183</v>
      </c>
      <c r="AG34" s="42">
        <v>1058</v>
      </c>
      <c r="AH34" s="42">
        <v>12761</v>
      </c>
      <c r="AI34" s="42">
        <v>20538391</v>
      </c>
      <c r="AJ34" s="42">
        <v>1692</v>
      </c>
      <c r="AK34" s="42">
        <v>940792</v>
      </c>
      <c r="AL34" s="42">
        <v>628</v>
      </c>
      <c r="AM34" s="42">
        <v>-92984</v>
      </c>
      <c r="AN34" s="42">
        <v>47</v>
      </c>
      <c r="AO34" s="42">
        <v>302</v>
      </c>
      <c r="AP34" s="42">
        <v>2884</v>
      </c>
      <c r="AQ34" s="42">
        <v>62192</v>
      </c>
      <c r="AR34" s="42">
        <v>130</v>
      </c>
      <c r="AS34" s="42">
        <v>9655</v>
      </c>
      <c r="AT34" s="42">
        <v>5272</v>
      </c>
      <c r="AU34" s="42">
        <v>721438</v>
      </c>
      <c r="AV34" s="42">
        <v>8128</v>
      </c>
      <c r="AW34" s="42">
        <v>249931</v>
      </c>
      <c r="AX34" s="42">
        <v>10347550</v>
      </c>
      <c r="AY34" s="42">
        <v>15032</v>
      </c>
      <c r="AZ34" s="42">
        <v>2700356</v>
      </c>
      <c r="BA34" s="74">
        <v>7</v>
      </c>
      <c r="BB34" s="74">
        <v>1103</v>
      </c>
      <c r="BC34" s="74">
        <v>7</v>
      </c>
      <c r="BD34" s="74">
        <v>4285</v>
      </c>
      <c r="BE34" s="74">
        <v>7</v>
      </c>
      <c r="BF34" s="74">
        <v>3182</v>
      </c>
      <c r="BG34" s="42">
        <v>15005</v>
      </c>
      <c r="BH34" s="42">
        <v>6272759</v>
      </c>
      <c r="BI34" s="42">
        <v>14867</v>
      </c>
      <c r="BJ34" s="42">
        <v>5724727</v>
      </c>
      <c r="BK34" s="42">
        <v>13148</v>
      </c>
      <c r="BL34" s="42">
        <v>5684990</v>
      </c>
      <c r="BM34" s="42">
        <v>1718</v>
      </c>
      <c r="BN34" s="42">
        <v>39737</v>
      </c>
      <c r="BO34" s="42">
        <v>14354</v>
      </c>
      <c r="BP34" s="42">
        <v>514962</v>
      </c>
      <c r="BQ34" s="42">
        <v>6037</v>
      </c>
      <c r="BR34" s="42">
        <v>14014</v>
      </c>
      <c r="BS34" s="42">
        <v>1533</v>
      </c>
      <c r="BT34" s="42">
        <v>19055</v>
      </c>
      <c r="BU34" s="42">
        <v>12428</v>
      </c>
      <c r="BV34" s="42">
        <v>1435047</v>
      </c>
      <c r="BW34" s="42">
        <v>9036</v>
      </c>
      <c r="BX34" s="42">
        <v>302573</v>
      </c>
      <c r="BY34" s="42">
        <v>8809</v>
      </c>
      <c r="BZ34" s="42">
        <v>292533</v>
      </c>
      <c r="CA34" s="42">
        <v>437</v>
      </c>
      <c r="CB34" s="42">
        <v>10039</v>
      </c>
      <c r="CC34" s="42">
        <v>1023</v>
      </c>
      <c r="CD34" s="42">
        <v>1596</v>
      </c>
      <c r="CE34" s="42">
        <v>9205</v>
      </c>
      <c r="CF34" s="42">
        <v>1130878</v>
      </c>
      <c r="CG34" s="42">
        <v>14749</v>
      </c>
      <c r="CH34" s="42">
        <v>4428598</v>
      </c>
      <c r="CI34" s="42">
        <v>14668</v>
      </c>
      <c r="CJ34" s="42">
        <v>2304606</v>
      </c>
      <c r="CK34" s="42">
        <v>7337</v>
      </c>
      <c r="CL34" s="42">
        <v>2301243</v>
      </c>
      <c r="CM34" s="42">
        <v>939</v>
      </c>
      <c r="CN34" s="42">
        <v>1621167</v>
      </c>
      <c r="CO34" s="75">
        <v>7</v>
      </c>
      <c r="CP34" s="75">
        <v>3485</v>
      </c>
      <c r="CQ34" s="42">
        <v>1978</v>
      </c>
      <c r="CR34" s="42">
        <v>513760</v>
      </c>
      <c r="CS34" s="42">
        <v>1034</v>
      </c>
      <c r="CT34" s="42">
        <v>82868</v>
      </c>
      <c r="CU34" s="42">
        <v>5331</v>
      </c>
      <c r="CV34" s="42">
        <v>36697</v>
      </c>
      <c r="CW34" s="42">
        <v>405</v>
      </c>
      <c r="CX34" s="42">
        <v>342590</v>
      </c>
      <c r="CY34" s="42">
        <v>10880</v>
      </c>
      <c r="CZ34" s="42">
        <v>920171</v>
      </c>
      <c r="DA34" s="42">
        <v>11702</v>
      </c>
      <c r="DB34" s="42">
        <v>1039735</v>
      </c>
      <c r="DC34" s="42">
        <v>2542</v>
      </c>
      <c r="DD34" s="42">
        <v>48315</v>
      </c>
      <c r="DE34" s="42">
        <v>2923</v>
      </c>
      <c r="DF34" s="42">
        <v>393181</v>
      </c>
      <c r="DG34" s="42">
        <v>42797</v>
      </c>
      <c r="DH34" s="42" t="s">
        <v>137</v>
      </c>
      <c r="DI34" s="42">
        <v>15011</v>
      </c>
      <c r="DJ34" s="42">
        <v>92622309</v>
      </c>
      <c r="DK34" s="42">
        <v>3062</v>
      </c>
      <c r="DL34" s="42">
        <v>265093</v>
      </c>
      <c r="DM34" s="42">
        <v>15028</v>
      </c>
      <c r="DN34" s="42">
        <v>25060671</v>
      </c>
      <c r="DO34" s="42">
        <v>11037</v>
      </c>
      <c r="DP34" s="42">
        <v>551320</v>
      </c>
      <c r="DQ34" s="42">
        <v>15028</v>
      </c>
      <c r="DR34" s="42">
        <v>24509351</v>
      </c>
      <c r="DS34" s="42">
        <v>15028</v>
      </c>
      <c r="DT34" s="42">
        <v>24509416</v>
      </c>
    </row>
    <row r="35" spans="1:124" ht="15" customHeight="1">
      <c r="A35" s="54" t="s">
        <v>93</v>
      </c>
      <c r="B35" s="42">
        <v>9404</v>
      </c>
      <c r="C35" s="42">
        <v>251697186</v>
      </c>
      <c r="D35" s="42">
        <v>7777</v>
      </c>
      <c r="E35" s="42">
        <v>50734591</v>
      </c>
      <c r="F35" s="42">
        <v>9380</v>
      </c>
      <c r="G35" s="42">
        <v>10632729</v>
      </c>
      <c r="H35" s="42">
        <v>7536</v>
      </c>
      <c r="I35" s="42">
        <v>3483153</v>
      </c>
      <c r="J35" s="42">
        <v>9176</v>
      </c>
      <c r="K35" s="42">
        <v>18608080</v>
      </c>
      <c r="L35" s="42">
        <v>8797</v>
      </c>
      <c r="M35" s="42">
        <v>15963739</v>
      </c>
      <c r="N35" s="42">
        <v>5779</v>
      </c>
      <c r="O35" s="42">
        <v>835773</v>
      </c>
      <c r="P35" s="74">
        <v>7</v>
      </c>
      <c r="Q35" s="74">
        <v>4143</v>
      </c>
      <c r="R35" s="42">
        <v>2518</v>
      </c>
      <c r="S35" s="42">
        <v>1464231</v>
      </c>
      <c r="T35" s="42">
        <v>9257</v>
      </c>
      <c r="U35" s="42">
        <v>122573246</v>
      </c>
      <c r="V35" s="42">
        <v>4194</v>
      </c>
      <c r="W35" s="42">
        <v>292034</v>
      </c>
      <c r="X35" s="42">
        <v>760</v>
      </c>
      <c r="Y35" s="42">
        <v>146163</v>
      </c>
      <c r="Z35" s="42">
        <v>1916</v>
      </c>
      <c r="AA35" s="42">
        <v>224892</v>
      </c>
      <c r="AB35" s="42">
        <v>4052</v>
      </c>
      <c r="AC35" s="42">
        <v>1598472</v>
      </c>
      <c r="AD35" s="42">
        <v>1813</v>
      </c>
      <c r="AE35" s="42">
        <v>241457</v>
      </c>
      <c r="AF35" s="42">
        <v>99</v>
      </c>
      <c r="AG35" s="42">
        <v>2979</v>
      </c>
      <c r="AH35" s="42">
        <v>8426</v>
      </c>
      <c r="AI35" s="42">
        <v>40309873</v>
      </c>
      <c r="AJ35" s="42">
        <v>1492</v>
      </c>
      <c r="AK35" s="42">
        <v>2458235</v>
      </c>
      <c r="AL35" s="42">
        <v>426</v>
      </c>
      <c r="AM35" s="42">
        <v>-101868</v>
      </c>
      <c r="AN35" s="42">
        <v>17</v>
      </c>
      <c r="AO35" s="42">
        <v>119</v>
      </c>
      <c r="AP35" s="42">
        <v>1845</v>
      </c>
      <c r="AQ35" s="42">
        <v>40609</v>
      </c>
      <c r="AR35" s="42">
        <v>76</v>
      </c>
      <c r="AS35" s="42">
        <v>5557</v>
      </c>
      <c r="AT35" s="42">
        <v>3950</v>
      </c>
      <c r="AU35" s="42">
        <v>1220507</v>
      </c>
      <c r="AV35" s="42">
        <v>5402</v>
      </c>
      <c r="AW35" s="42">
        <v>250484</v>
      </c>
      <c r="AX35" s="42">
        <v>29164477</v>
      </c>
      <c r="AY35" s="42">
        <v>9402</v>
      </c>
      <c r="AZ35" s="42">
        <v>6297719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  <c r="BF35" s="74">
        <v>0</v>
      </c>
      <c r="BG35" s="42">
        <v>9388</v>
      </c>
      <c r="BH35" s="42">
        <v>13093348</v>
      </c>
      <c r="BI35" s="42">
        <v>9267</v>
      </c>
      <c r="BJ35" s="42">
        <v>12465748</v>
      </c>
      <c r="BK35" s="42">
        <v>8274</v>
      </c>
      <c r="BL35" s="42">
        <v>12409862</v>
      </c>
      <c r="BM35" s="42">
        <v>993</v>
      </c>
      <c r="BN35" s="42">
        <v>55887</v>
      </c>
      <c r="BO35" s="42">
        <v>8989</v>
      </c>
      <c r="BP35" s="42">
        <v>565042</v>
      </c>
      <c r="BQ35" s="42">
        <v>3886</v>
      </c>
      <c r="BR35" s="42">
        <v>16735</v>
      </c>
      <c r="BS35" s="42">
        <v>1030</v>
      </c>
      <c r="BT35" s="42">
        <v>45823</v>
      </c>
      <c r="BU35" s="42">
        <v>7973</v>
      </c>
      <c r="BV35" s="42">
        <v>3535331</v>
      </c>
      <c r="BW35" s="42">
        <v>4863</v>
      </c>
      <c r="BX35" s="42">
        <v>167007</v>
      </c>
      <c r="BY35" s="42">
        <v>4691</v>
      </c>
      <c r="BZ35" s="42">
        <v>160288</v>
      </c>
      <c r="CA35" s="42">
        <v>279</v>
      </c>
      <c r="CB35" s="42">
        <v>6719</v>
      </c>
      <c r="CC35" s="42">
        <v>480</v>
      </c>
      <c r="CD35" s="42">
        <v>1258</v>
      </c>
      <c r="CE35" s="42">
        <v>6603</v>
      </c>
      <c r="CF35" s="42">
        <v>3367065</v>
      </c>
      <c r="CG35" s="42">
        <v>9241</v>
      </c>
      <c r="CH35" s="42">
        <v>16898662</v>
      </c>
      <c r="CI35" s="42">
        <v>9193</v>
      </c>
      <c r="CJ35" s="42">
        <v>6979608</v>
      </c>
      <c r="CK35" s="42">
        <v>4777</v>
      </c>
      <c r="CL35" s="42">
        <v>8259141</v>
      </c>
      <c r="CM35" s="42">
        <v>764</v>
      </c>
      <c r="CN35" s="42">
        <v>16193068</v>
      </c>
      <c r="CO35" s="75">
        <v>0</v>
      </c>
      <c r="CP35" s="75">
        <v>0</v>
      </c>
      <c r="CQ35" s="42">
        <v>1123</v>
      </c>
      <c r="CR35" s="42">
        <v>942947</v>
      </c>
      <c r="CS35" s="42">
        <v>440</v>
      </c>
      <c r="CT35" s="42">
        <v>77158</v>
      </c>
      <c r="CU35" s="42">
        <v>3355</v>
      </c>
      <c r="CV35" s="42">
        <v>43603</v>
      </c>
      <c r="CW35" s="42">
        <v>234</v>
      </c>
      <c r="CX35" s="42">
        <v>867538</v>
      </c>
      <c r="CY35" s="42">
        <v>7456</v>
      </c>
      <c r="CZ35" s="42">
        <v>2045101</v>
      </c>
      <c r="DA35" s="42">
        <v>7829</v>
      </c>
      <c r="DB35" s="42">
        <v>2165862</v>
      </c>
      <c r="DC35" s="42">
        <v>2257</v>
      </c>
      <c r="DD35" s="42">
        <v>109568</v>
      </c>
      <c r="DE35" s="42">
        <v>2456</v>
      </c>
      <c r="DF35" s="42">
        <v>991881</v>
      </c>
      <c r="DG35" s="42">
        <v>26488</v>
      </c>
      <c r="DH35" s="42" t="s">
        <v>137</v>
      </c>
      <c r="DI35" s="42">
        <v>9383</v>
      </c>
      <c r="DJ35" s="42">
        <v>222659814</v>
      </c>
      <c r="DK35" s="42">
        <v>2024</v>
      </c>
      <c r="DL35" s="42">
        <v>516484</v>
      </c>
      <c r="DM35" s="42">
        <v>9399</v>
      </c>
      <c r="DN35" s="42">
        <v>54386536</v>
      </c>
      <c r="DO35" s="42">
        <v>7279</v>
      </c>
      <c r="DP35" s="42">
        <v>1329810</v>
      </c>
      <c r="DQ35" s="42">
        <v>9399</v>
      </c>
      <c r="DR35" s="42">
        <v>53056726</v>
      </c>
      <c r="DS35" s="42">
        <v>9399</v>
      </c>
      <c r="DT35" s="42">
        <v>53057135</v>
      </c>
    </row>
    <row r="36" spans="1:124" s="47" customFormat="1" ht="15" customHeight="1">
      <c r="A36" s="53" t="s">
        <v>24</v>
      </c>
      <c r="B36" s="72">
        <v>40289338</v>
      </c>
      <c r="C36" s="72">
        <v>4473441165</v>
      </c>
      <c r="D36" s="72">
        <v>35849931</v>
      </c>
      <c r="E36" s="72">
        <v>3049576509</v>
      </c>
      <c r="F36" s="72">
        <v>27770916</v>
      </c>
      <c r="G36" s="72">
        <v>78460336</v>
      </c>
      <c r="H36" s="72">
        <v>2767399</v>
      </c>
      <c r="I36" s="72">
        <v>40727942</v>
      </c>
      <c r="J36" s="72">
        <v>16205395</v>
      </c>
      <c r="K36" s="72">
        <v>113069573</v>
      </c>
      <c r="L36" s="72">
        <v>13364104</v>
      </c>
      <c r="M36" s="72">
        <v>89018701</v>
      </c>
      <c r="N36" s="72">
        <v>19779828</v>
      </c>
      <c r="O36" s="72">
        <v>20061088</v>
      </c>
      <c r="P36" s="72">
        <v>200978</v>
      </c>
      <c r="Q36" s="72">
        <v>5018380</v>
      </c>
      <c r="R36" s="72">
        <v>7793961</v>
      </c>
      <c r="S36" s="72">
        <v>163243079</v>
      </c>
      <c r="T36" s="72">
        <v>13653774</v>
      </c>
      <c r="U36" s="72">
        <v>398148997</v>
      </c>
      <c r="V36" s="72">
        <v>964593</v>
      </c>
      <c r="W36" s="72">
        <v>2343324</v>
      </c>
      <c r="X36" s="72">
        <v>3514540</v>
      </c>
      <c r="Y36" s="72">
        <v>60051123</v>
      </c>
      <c r="Z36" s="72">
        <v>8920097</v>
      </c>
      <c r="AA36" s="72">
        <v>196999460</v>
      </c>
      <c r="AB36" s="72">
        <v>2842882</v>
      </c>
      <c r="AC36" s="72">
        <v>49690356</v>
      </c>
      <c r="AD36" s="72">
        <v>2901527</v>
      </c>
      <c r="AE36" s="72">
        <v>27756025</v>
      </c>
      <c r="AF36" s="72">
        <v>231541</v>
      </c>
      <c r="AG36" s="72">
        <v>1499218</v>
      </c>
      <c r="AH36" s="72">
        <v>4579481</v>
      </c>
      <c r="AI36" s="72">
        <v>318604028</v>
      </c>
      <c r="AJ36" s="72">
        <v>320572</v>
      </c>
      <c r="AK36" s="72">
        <v>12406260</v>
      </c>
      <c r="AL36" s="72">
        <v>615772</v>
      </c>
      <c r="AM36" s="72">
        <v>-6263653</v>
      </c>
      <c r="AN36" s="72">
        <v>2530950</v>
      </c>
      <c r="AO36" s="72">
        <v>10649945</v>
      </c>
      <c r="AP36" s="72">
        <v>5525259</v>
      </c>
      <c r="AQ36" s="72">
        <v>63743840</v>
      </c>
      <c r="AR36" s="72">
        <v>52279</v>
      </c>
      <c r="AS36" s="72">
        <v>3045306</v>
      </c>
      <c r="AT36" s="72">
        <v>2829934</v>
      </c>
      <c r="AU36" s="72">
        <v>18558355</v>
      </c>
      <c r="AV36" s="72">
        <v>13734721</v>
      </c>
      <c r="AW36" s="72">
        <v>64210835</v>
      </c>
      <c r="AX36" s="72">
        <v>877914918</v>
      </c>
      <c r="AY36" s="72">
        <v>5716649</v>
      </c>
      <c r="AZ36" s="72">
        <v>36732562</v>
      </c>
      <c r="BA36" s="72">
        <v>6682728</v>
      </c>
      <c r="BB36" s="72">
        <v>34526261</v>
      </c>
      <c r="BC36" s="72">
        <v>6682728</v>
      </c>
      <c r="BD36" s="72">
        <v>62797931</v>
      </c>
      <c r="BE36" s="72">
        <v>6682728</v>
      </c>
      <c r="BF36" s="72">
        <v>28271670</v>
      </c>
      <c r="BG36" s="72">
        <v>40091411</v>
      </c>
      <c r="BH36" s="72">
        <v>339332540</v>
      </c>
      <c r="BI36" s="72">
        <v>39209706</v>
      </c>
      <c r="BJ36" s="72">
        <v>211966580</v>
      </c>
      <c r="BK36" s="72">
        <v>30737021</v>
      </c>
      <c r="BL36" s="72">
        <v>197084845</v>
      </c>
      <c r="BM36" s="72">
        <v>8472685</v>
      </c>
      <c r="BN36" s="72">
        <v>14881734</v>
      </c>
      <c r="BO36" s="72">
        <v>35509839</v>
      </c>
      <c r="BP36" s="72">
        <v>118072259</v>
      </c>
      <c r="BQ36" s="72">
        <v>18582288</v>
      </c>
      <c r="BR36" s="72">
        <v>7659710</v>
      </c>
      <c r="BS36" s="72">
        <v>2724122</v>
      </c>
      <c r="BT36" s="72">
        <v>1633992</v>
      </c>
      <c r="BU36" s="72">
        <v>33447763</v>
      </c>
      <c r="BV36" s="72">
        <v>310489130</v>
      </c>
      <c r="BW36" s="72">
        <v>33074870</v>
      </c>
      <c r="BX36" s="72">
        <v>296160967</v>
      </c>
      <c r="BY36" s="72">
        <v>32702338</v>
      </c>
      <c r="BZ36" s="72">
        <v>291576528</v>
      </c>
      <c r="CA36" s="72">
        <v>1164328</v>
      </c>
      <c r="CB36" s="72">
        <v>4584439</v>
      </c>
      <c r="CC36" s="72">
        <v>2909321</v>
      </c>
      <c r="CD36" s="72">
        <v>2067523</v>
      </c>
      <c r="CE36" s="72">
        <v>1564036</v>
      </c>
      <c r="CF36" s="72">
        <v>12260640</v>
      </c>
      <c r="CG36" s="72">
        <v>35974740</v>
      </c>
      <c r="CH36" s="72">
        <v>154366721</v>
      </c>
      <c r="CI36" s="72">
        <v>34224333</v>
      </c>
      <c r="CJ36" s="72">
        <v>113305774</v>
      </c>
      <c r="CK36" s="72">
        <v>22681087</v>
      </c>
      <c r="CL36" s="72">
        <v>41397548</v>
      </c>
      <c r="CM36" s="72">
        <v>301864</v>
      </c>
      <c r="CN36" s="72">
        <v>33532127</v>
      </c>
      <c r="CO36" s="72">
        <v>119839</v>
      </c>
      <c r="CP36" s="72">
        <v>1645426</v>
      </c>
      <c r="CQ36" s="72">
        <v>10193487</v>
      </c>
      <c r="CR36" s="72">
        <v>59842500</v>
      </c>
      <c r="CS36" s="72">
        <v>14009662</v>
      </c>
      <c r="CT36" s="72">
        <v>61019514</v>
      </c>
      <c r="CU36" s="72">
        <v>14773973</v>
      </c>
      <c r="CV36" s="72">
        <v>4273796</v>
      </c>
      <c r="CW36" s="72">
        <v>898368</v>
      </c>
      <c r="CX36" s="72">
        <v>12672012</v>
      </c>
      <c r="CY36" s="72">
        <v>11525909</v>
      </c>
      <c r="CZ36" s="72">
        <v>21794922</v>
      </c>
      <c r="DA36" s="72">
        <v>24747977</v>
      </c>
      <c r="DB36" s="72">
        <v>87088232</v>
      </c>
      <c r="DC36" s="72">
        <v>409170</v>
      </c>
      <c r="DD36" s="72">
        <v>1698408</v>
      </c>
      <c r="DE36" s="72">
        <v>1293978</v>
      </c>
      <c r="DF36" s="72">
        <v>14444902</v>
      </c>
      <c r="DG36" s="72">
        <v>95508378</v>
      </c>
      <c r="DH36" s="72">
        <v>279827398</v>
      </c>
      <c r="DI36" s="72">
        <v>40278066</v>
      </c>
      <c r="DJ36" s="72">
        <v>3316960652</v>
      </c>
      <c r="DK36" s="72">
        <v>2959419</v>
      </c>
      <c r="DL36" s="72">
        <v>12491916</v>
      </c>
      <c r="DM36" s="72">
        <v>40289338</v>
      </c>
      <c r="DN36" s="72">
        <v>685198819</v>
      </c>
      <c r="DO36" s="72">
        <v>15898096</v>
      </c>
      <c r="DP36" s="72">
        <v>26127770</v>
      </c>
      <c r="DQ36" s="72">
        <v>40289338</v>
      </c>
      <c r="DR36" s="72">
        <v>659071049</v>
      </c>
      <c r="DS36" s="72">
        <v>40289338</v>
      </c>
      <c r="DT36" s="72">
        <v>659071548</v>
      </c>
    </row>
    <row r="37" spans="1:124" s="55" customFormat="1" ht="15" customHeight="1">
      <c r="A37" s="67" t="s">
        <v>25</v>
      </c>
      <c r="B37" s="73">
        <v>6045899</v>
      </c>
      <c r="C37" s="73">
        <v>169962381</v>
      </c>
      <c r="D37" s="73">
        <v>4201653</v>
      </c>
      <c r="E37" s="73">
        <v>128139028</v>
      </c>
      <c r="F37" s="73">
        <v>3305532</v>
      </c>
      <c r="G37" s="73">
        <v>5918013</v>
      </c>
      <c r="H37" s="73">
        <v>272522</v>
      </c>
      <c r="I37" s="73">
        <v>2763781</v>
      </c>
      <c r="J37" s="73">
        <v>1754444</v>
      </c>
      <c r="K37" s="73">
        <v>5213268</v>
      </c>
      <c r="L37" s="73">
        <v>1347955</v>
      </c>
      <c r="M37" s="73">
        <v>3043524</v>
      </c>
      <c r="N37" s="73">
        <v>1751234</v>
      </c>
      <c r="O37" s="73">
        <v>1339144</v>
      </c>
      <c r="P37" s="73">
        <v>41862</v>
      </c>
      <c r="Q37" s="73">
        <v>403997</v>
      </c>
      <c r="R37" s="73">
        <v>1800440</v>
      </c>
      <c r="S37" s="73">
        <v>14343125</v>
      </c>
      <c r="T37" s="73">
        <v>1590201</v>
      </c>
      <c r="U37" s="73">
        <v>3956639</v>
      </c>
      <c r="V37" s="73">
        <v>139902</v>
      </c>
      <c r="W37" s="73">
        <v>70557</v>
      </c>
      <c r="X37" s="73">
        <v>548275</v>
      </c>
      <c r="Y37" s="73">
        <v>4135363</v>
      </c>
      <c r="Z37" s="73">
        <v>1323340</v>
      </c>
      <c r="AA37" s="73">
        <v>12607589</v>
      </c>
      <c r="AB37" s="73">
        <v>423991</v>
      </c>
      <c r="AC37" s="73">
        <v>3260283</v>
      </c>
      <c r="AD37" s="73">
        <v>512231</v>
      </c>
      <c r="AE37" s="73">
        <v>5959597</v>
      </c>
      <c r="AF37" s="73">
        <v>46398</v>
      </c>
      <c r="AG37" s="73">
        <v>132225</v>
      </c>
      <c r="AH37" s="73">
        <v>598012</v>
      </c>
      <c r="AI37" s="73">
        <v>-1443271</v>
      </c>
      <c r="AJ37" s="73">
        <v>29826</v>
      </c>
      <c r="AK37" s="73">
        <v>204123</v>
      </c>
      <c r="AL37" s="73">
        <v>107609</v>
      </c>
      <c r="AM37" s="73">
        <v>-1019372</v>
      </c>
      <c r="AN37" s="73">
        <v>515876</v>
      </c>
      <c r="AO37" s="73">
        <v>2117825</v>
      </c>
      <c r="AP37" s="73">
        <v>388971</v>
      </c>
      <c r="AQ37" s="73">
        <v>1834205</v>
      </c>
      <c r="AR37" s="73">
        <v>10788</v>
      </c>
      <c r="AS37" s="73">
        <v>821123</v>
      </c>
      <c r="AT37" s="73">
        <v>370795</v>
      </c>
      <c r="AU37" s="73">
        <v>1339290</v>
      </c>
      <c r="AV37" s="73">
        <v>2079500</v>
      </c>
      <c r="AW37" s="73">
        <v>6260828</v>
      </c>
      <c r="AX37" s="73">
        <v>120323539</v>
      </c>
      <c r="AY37" s="73">
        <v>7197</v>
      </c>
      <c r="AZ37" s="73">
        <v>29350</v>
      </c>
      <c r="BA37" s="73">
        <v>2847947</v>
      </c>
      <c r="BB37" s="73">
        <v>26976752</v>
      </c>
      <c r="BC37" s="73">
        <v>2847947</v>
      </c>
      <c r="BD37" s="73">
        <v>31872543</v>
      </c>
      <c r="BE37" s="73">
        <v>2846968</v>
      </c>
      <c r="BF37" s="73">
        <v>4895791</v>
      </c>
      <c r="BG37" s="73">
        <v>5917880</v>
      </c>
      <c r="BH37" s="73">
        <v>23276313</v>
      </c>
      <c r="BI37" s="73">
        <v>5555413</v>
      </c>
      <c r="BJ37" s="73">
        <v>7866809</v>
      </c>
      <c r="BK37" s="73">
        <v>2779455</v>
      </c>
      <c r="BL37" s="73">
        <v>5221147</v>
      </c>
      <c r="BM37" s="73">
        <v>2775958</v>
      </c>
      <c r="BN37" s="73">
        <v>2645662</v>
      </c>
      <c r="BO37" s="73">
        <v>4948082</v>
      </c>
      <c r="BP37" s="73">
        <v>14179950</v>
      </c>
      <c r="BQ37" s="73">
        <v>2501147</v>
      </c>
      <c r="BR37" s="73">
        <v>1017320</v>
      </c>
      <c r="BS37" s="73">
        <v>301934</v>
      </c>
      <c r="BT37" s="73">
        <v>212234</v>
      </c>
      <c r="BU37" s="73">
        <v>4662535</v>
      </c>
      <c r="BV37" s="73">
        <v>45866864</v>
      </c>
      <c r="BW37" s="73">
        <v>4617125</v>
      </c>
      <c r="BX37" s="73">
        <v>44315473</v>
      </c>
      <c r="BY37" s="73">
        <v>4571906</v>
      </c>
      <c r="BZ37" s="73">
        <v>43710837</v>
      </c>
      <c r="CA37" s="73">
        <v>125165</v>
      </c>
      <c r="CB37" s="73">
        <v>604636</v>
      </c>
      <c r="CC37" s="73">
        <v>364639</v>
      </c>
      <c r="CD37" s="73">
        <v>500611</v>
      </c>
      <c r="CE37" s="73">
        <v>147034</v>
      </c>
      <c r="CF37" s="73">
        <v>1050779</v>
      </c>
      <c r="CG37" s="73">
        <v>4648686</v>
      </c>
      <c r="CH37" s="73">
        <v>11197667</v>
      </c>
      <c r="CI37" s="73">
        <v>4342254</v>
      </c>
      <c r="CJ37" s="73">
        <v>9569152</v>
      </c>
      <c r="CK37" s="73">
        <v>2586371</v>
      </c>
      <c r="CL37" s="73">
        <v>1975660</v>
      </c>
      <c r="CM37" s="73">
        <v>201297</v>
      </c>
      <c r="CN37" s="73">
        <v>2700814</v>
      </c>
      <c r="CO37" s="73">
        <v>65422</v>
      </c>
      <c r="CP37" s="73">
        <v>1864817</v>
      </c>
      <c r="CQ37" s="73">
        <v>1831075</v>
      </c>
      <c r="CR37" s="73">
        <v>8690622</v>
      </c>
      <c r="CS37" s="73">
        <v>1536294</v>
      </c>
      <c r="CT37" s="73">
        <v>7477716</v>
      </c>
      <c r="CU37" s="73">
        <v>2062161</v>
      </c>
      <c r="CV37" s="73">
        <v>489598</v>
      </c>
      <c r="CW37" s="73">
        <v>107169</v>
      </c>
      <c r="CX37" s="73">
        <v>1916829</v>
      </c>
      <c r="CY37" s="73">
        <v>1392763</v>
      </c>
      <c r="CZ37" s="73">
        <v>2115734</v>
      </c>
      <c r="DA37" s="73">
        <v>3209872</v>
      </c>
      <c r="DB37" s="73">
        <v>10083048</v>
      </c>
      <c r="DC37" s="73">
        <v>57442</v>
      </c>
      <c r="DD37" s="73">
        <v>438101</v>
      </c>
      <c r="DE37" s="73">
        <v>163354</v>
      </c>
      <c r="DF37" s="73">
        <v>2479854</v>
      </c>
      <c r="DG37" s="73">
        <v>17472203</v>
      </c>
      <c r="DH37" s="73">
        <v>54127432</v>
      </c>
      <c r="DI37" s="73">
        <v>2689146</v>
      </c>
      <c r="DJ37" s="73">
        <v>30711595</v>
      </c>
      <c r="DK37" s="73">
        <v>5096</v>
      </c>
      <c r="DL37" s="73">
        <v>7534</v>
      </c>
      <c r="DM37" s="73">
        <v>2683952</v>
      </c>
      <c r="DN37" s="73">
        <v>3335739</v>
      </c>
      <c r="DO37" s="73">
        <v>2683952</v>
      </c>
      <c r="DP37" s="73">
        <v>3335739</v>
      </c>
      <c r="DQ37" s="73" t="s">
        <v>118</v>
      </c>
      <c r="DR37" s="73" t="s">
        <v>118</v>
      </c>
      <c r="DS37" s="73" t="s">
        <v>118</v>
      </c>
      <c r="DT37" s="73" t="s">
        <v>118</v>
      </c>
    </row>
    <row r="38" spans="1:124" ht="15" customHeight="1">
      <c r="A38" s="57" t="s">
        <v>144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3"/>
      <c r="AM38" s="3"/>
      <c r="AN38" s="3"/>
      <c r="AO38" s="3"/>
      <c r="AP38" s="3"/>
      <c r="AQ38" s="3"/>
      <c r="AR38" s="3"/>
      <c r="AS38" s="3"/>
      <c r="BG38" s="3"/>
      <c r="BH38" s="3"/>
      <c r="BI38" s="3"/>
      <c r="BJ38" s="3"/>
      <c r="BK38" s="3"/>
      <c r="BL38" s="3"/>
      <c r="BM38" s="3"/>
      <c r="BN38" s="3"/>
      <c r="CA38" s="3"/>
      <c r="CB38" s="3"/>
      <c r="CC38" s="3"/>
      <c r="CD38" s="3"/>
      <c r="CE38" s="3"/>
      <c r="CF38" s="3"/>
      <c r="CG38" s="3"/>
      <c r="CH38" s="3"/>
      <c r="CY38" s="3"/>
      <c r="CZ38" s="3"/>
      <c r="DA38" s="3"/>
      <c r="DB38" s="3"/>
      <c r="DC38" s="3"/>
      <c r="DD38" s="3"/>
      <c r="DE38" s="3"/>
      <c r="DF38" s="3"/>
      <c r="DK38" s="55"/>
      <c r="DL38" s="55"/>
      <c r="DM38" s="55"/>
      <c r="DN38" s="55"/>
      <c r="DO38" s="55"/>
      <c r="DP38" s="55"/>
      <c r="DQ38" s="55"/>
      <c r="DR38" s="55"/>
      <c r="DS38" s="55"/>
      <c r="DT38" s="55"/>
    </row>
    <row r="39" spans="1:13" ht="15" customHeight="1">
      <c r="A39" s="57" t="s">
        <v>145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24" s="2" customFormat="1" ht="15" customHeight="1">
      <c r="A40" s="57" t="s">
        <v>146</v>
      </c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DK40" s="4"/>
      <c r="DL40" s="4"/>
      <c r="DM40" s="4"/>
      <c r="DN40" s="4"/>
      <c r="DO40" s="4"/>
      <c r="DP40" s="4"/>
      <c r="DQ40" s="4"/>
      <c r="DR40" s="4"/>
      <c r="DS40" s="4"/>
      <c r="DT40" s="4"/>
    </row>
    <row r="41" spans="1:58" ht="15" customHeight="1">
      <c r="A41" s="57" t="s">
        <v>147</v>
      </c>
      <c r="N41" s="4"/>
      <c r="AX41" s="2"/>
      <c r="AY41" s="2"/>
      <c r="AZ41" s="2"/>
      <c r="BA41" s="2"/>
      <c r="BB41" s="2"/>
      <c r="BC41" s="2"/>
      <c r="BD41" s="2"/>
      <c r="BE41" s="2"/>
      <c r="BF41" s="2"/>
    </row>
    <row r="42" spans="1:124" ht="15" customHeight="1">
      <c r="A42" s="77" t="s">
        <v>148</v>
      </c>
      <c r="I42" s="4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4" ht="15" customHeight="1">
      <c r="A43" s="3"/>
      <c r="I43" s="4"/>
      <c r="M43" s="3"/>
      <c r="N43" s="4"/>
    </row>
    <row r="44" spans="1:14" ht="15" customHeight="1">
      <c r="A44" s="3"/>
      <c r="I44" s="4"/>
      <c r="M44" s="3"/>
      <c r="N44" s="4"/>
    </row>
    <row r="45" spans="1:14" ht="15" customHeight="1">
      <c r="A45" s="3"/>
      <c r="I45" s="4"/>
      <c r="M45" s="3"/>
      <c r="N45" s="4"/>
    </row>
    <row r="46" spans="1:14" ht="15" customHeight="1">
      <c r="A46" s="3"/>
      <c r="I46" s="4"/>
      <c r="M46" s="3"/>
      <c r="N46" s="4"/>
    </row>
    <row r="47" spans="1:14" ht="15" customHeight="1">
      <c r="A47" s="3"/>
      <c r="I47" s="4"/>
      <c r="M47" s="3"/>
      <c r="N47" s="4"/>
    </row>
    <row r="48" spans="1:14" ht="15" customHeight="1">
      <c r="A48" s="3"/>
      <c r="I48" s="4"/>
      <c r="M48" s="3"/>
      <c r="N48" s="4"/>
    </row>
    <row r="49" spans="1:14" ht="15" customHeight="1">
      <c r="A49" s="3"/>
      <c r="I49" s="4"/>
      <c r="M49" s="3"/>
      <c r="N49" s="4"/>
    </row>
    <row r="50" spans="1:14" ht="15" customHeight="1">
      <c r="A50" s="3"/>
      <c r="I50" s="4"/>
      <c r="M50" s="3"/>
      <c r="N50" s="4"/>
    </row>
    <row r="51" spans="1:14" ht="15" customHeight="1">
      <c r="A51" s="3"/>
      <c r="I51" s="4"/>
      <c r="M51" s="3"/>
      <c r="N51" s="4"/>
    </row>
    <row r="52" spans="1:14" ht="15" customHeight="1">
      <c r="A52" s="3"/>
      <c r="I52" s="4"/>
      <c r="M52" s="3"/>
      <c r="N52" s="4"/>
    </row>
    <row r="53" spans="1:14" ht="15" customHeight="1">
      <c r="A53" s="3"/>
      <c r="I53" s="4"/>
      <c r="M53" s="3"/>
      <c r="N53" s="4"/>
    </row>
    <row r="54" spans="1:13" ht="15" customHeight="1">
      <c r="A54" s="3"/>
      <c r="I54" s="4"/>
      <c r="M54" s="3"/>
    </row>
  </sheetData>
  <mergeCells count="70">
    <mergeCell ref="DS7:DT7"/>
    <mergeCell ref="DO8:DP8"/>
    <mergeCell ref="DQ8:DR8"/>
    <mergeCell ref="DS8:DT8"/>
    <mergeCell ref="DM7:DN7"/>
    <mergeCell ref="DM8:DN8"/>
    <mergeCell ref="DO7:DP7"/>
    <mergeCell ref="DQ7:DR7"/>
    <mergeCell ref="DI7:DJ7"/>
    <mergeCell ref="DI8:DJ8"/>
    <mergeCell ref="DK7:DL7"/>
    <mergeCell ref="DK8:DL8"/>
    <mergeCell ref="CG7:CN7"/>
    <mergeCell ref="CQ7:DB7"/>
    <mergeCell ref="AX6:DF6"/>
    <mergeCell ref="BG7:BT7"/>
    <mergeCell ref="BU7:CF7"/>
    <mergeCell ref="CW9:CX9"/>
    <mergeCell ref="CY9:CZ9"/>
    <mergeCell ref="BI8:BN8"/>
    <mergeCell ref="BI9:BJ9"/>
    <mergeCell ref="CQ9:CR9"/>
    <mergeCell ref="CA9:CB9"/>
    <mergeCell ref="BW8:CB8"/>
    <mergeCell ref="D7:E7"/>
    <mergeCell ref="D8:E8"/>
    <mergeCell ref="F7:G7"/>
    <mergeCell ref="F8:G8"/>
    <mergeCell ref="H7:I7"/>
    <mergeCell ref="H8:I8"/>
    <mergeCell ref="J8:K8"/>
    <mergeCell ref="J7:K7"/>
    <mergeCell ref="N8:O8"/>
    <mergeCell ref="N7:O7"/>
    <mergeCell ref="L8:M8"/>
    <mergeCell ref="L7:M7"/>
    <mergeCell ref="AR8:AS8"/>
    <mergeCell ref="AR7:AS7"/>
    <mergeCell ref="AP8:AQ8"/>
    <mergeCell ref="AP7:AQ7"/>
    <mergeCell ref="AN8:AO8"/>
    <mergeCell ref="AN7:AO7"/>
    <mergeCell ref="AL8:AM8"/>
    <mergeCell ref="AL7:AM7"/>
    <mergeCell ref="AJ8:AK8"/>
    <mergeCell ref="AJ7:AK7"/>
    <mergeCell ref="AH8:AI8"/>
    <mergeCell ref="AH7:AI7"/>
    <mergeCell ref="AF8:AG8"/>
    <mergeCell ref="AF7:AG7"/>
    <mergeCell ref="AD8:AE8"/>
    <mergeCell ref="AD7:AE7"/>
    <mergeCell ref="AB8:AC8"/>
    <mergeCell ref="AB7:AC7"/>
    <mergeCell ref="Z8:AA8"/>
    <mergeCell ref="Z7:AA7"/>
    <mergeCell ref="X8:Y8"/>
    <mergeCell ref="X7:Y7"/>
    <mergeCell ref="V8:W8"/>
    <mergeCell ref="V7:W7"/>
    <mergeCell ref="P8:Q8"/>
    <mergeCell ref="P7:Q7"/>
    <mergeCell ref="AV8:AW8"/>
    <mergeCell ref="AV7:AW7"/>
    <mergeCell ref="AT8:AU8"/>
    <mergeCell ref="AT7:AU7"/>
    <mergeCell ref="T8:U8"/>
    <mergeCell ref="T7:U7"/>
    <mergeCell ref="R8:S8"/>
    <mergeCell ref="R7:S7"/>
  </mergeCells>
  <conditionalFormatting sqref="N41:AI42 M42 DA8:DB9 CR8 AV6:AV11 CZ8 CX8 CO7:CQ9 AT6:AT11 CY8:CY9 CG7 BX9:CB11 BG7:BG9 BH8:BI9 BK9:BL9 AU9:AU11 CY38:DJ38 CS8:CW9 AX6:AX11 BG38:BN38 BU7 CA38:CL38 AL38:AW38 N38:AJ40 A38:A41 DJ9 A1:C37 DT9:DT11 M1:M6 BO8:BW11 BM9:BN11 BG10:BL11 CO10:DJ11 AY7:BF11 CC8:CN11 D1:D11 E9:E11 E1:E6 F1:F11 G9:G11 G1:G6 H1:H11 I9:I11 I1:I6 J1:J11 K1:K6 K9:K11 O1:O6 O9:O11 L1:L11 N1:N11 M9:M11 AS6 Q1:Q6 AS9:AS11 AQ6 AR6:AR11 AQ9:AQ11 AO6 AP6:AP11 AO9:AO11 AM6 AN6:AN11 AM9:AM11 AK6 AL6:AL11 AK9:AK11 AI1:AI6 AJ1:AJ11 AI9:AI11 AG1:AG6 AH1:AH11 AG9:AG11 AE1:AE6 AF1:AF11 AE9:AE11 AC1:AC6 AD1:AD11 AC9:AC11 AA1:AA6 AB1:AB11 AA9:AA11 Y1:Y6 Z1:Z11 Y9:Y11 W1:W6 X1:X11 W9:W11 U1:U6 V1:V11 U9:U11 S1:S6 T1:T11 S9:S11 P1:P11 R1:R11 Q9:Q11 AW6 AU6 AW9:AW11 DC7:DI9 DK6:DK11 DL9:DL11 DL6 DM6:DM11 DN9:DN11 DN6 DO6:DO11 DR9:DR11 DP6 DQ6:DQ11 DP9:DP11 DR6 DS6:DS11 DT6 D12:O37 P36:Q37 P12:Q13 P16:Q34 R12:AE37 AF24:AG37 DO15:DP37 AH12:AI37 AJ17:AK37 AJ12:AK13 AJ15:AK15 AL12:AQ37 AR24:AS37 AR12:AS13 AT12:AX37 AY26:AZ37 AY12:AZ13 BA36:BF37 BA12:BF33 BG12:CN37 AF15:AG22 CO12:CP13 CO17:CP17 CO20:CP21 CO23:CP31 CQ12:DB37 DC16:DD37 DC12:DD13 DE12:DH37 DI15:DJ37 DK22:DL37 DI12:DL13 DK17:DL17 DM12:DN37 DQ12:DT37 DO12:DP13 AF12:AG13 CO33:CP33 CO36:CP37">
    <cfRule type="cellIs" priority="1" dxfId="0" operator="between" stopIfTrue="1">
      <formula>"*0"</formula>
      <formula>"*9"</formula>
    </cfRule>
  </conditionalFormatting>
  <conditionalFormatting sqref="P14:Q15 P35:Q35 AF23:AG23 AJ14:AK14 AJ16:AK16 AR14:AS23 AY14:AZ25 BA34:BF35 CO14:CP16 CO18:CP19 CO22:CP22 CO32:CP32 DC14:DD15 DI14:DJ14 DK14:DL16 DK18:DL21 DO14:DP14 AF14:AG14 CO34:CP35">
    <cfRule type="cellIs" priority="2" dxfId="0" operator="between" stopIfTrue="1">
      <formula>"**0"</formula>
      <formula>"**9"</formula>
    </cfRule>
  </conditionalFormatting>
  <printOptions/>
  <pageMargins left="0.5" right="0.5" top="0.5" bottom="0.5" header="0.5" footer="0.5"/>
  <pageSetup horizontalDpi="300" verticalDpi="300" orientation="landscape" r:id="rId1"/>
  <colBreaks count="2" manualBreakCount="2">
    <brk id="5" max="41" man="1"/>
    <brk id="6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2006-07-07T16:04:47Z</cp:lastPrinted>
  <dcterms:created xsi:type="dcterms:W3CDTF">1998-09-28T11:38:46Z</dcterms:created>
  <dcterms:modified xsi:type="dcterms:W3CDTF">2006-09-26T13:09:28Z</dcterms:modified>
  <cp:category/>
  <cp:version/>
  <cp:contentType/>
  <cp:contentStatus/>
</cp:coreProperties>
</file>