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015" windowWidth="19260" windowHeight="6075" activeTab="0"/>
  </bookViews>
  <sheets>
    <sheet name="text" sheetId="1" r:id="rId1"/>
    <sheet name="table 1 - sold and for sale" sheetId="2" r:id="rId2"/>
    <sheet name="table 2 - sold by sales price" sheetId="3" r:id="rId3"/>
    <sheet name="table 3 - stage of const." sheetId="4" r:id="rId4"/>
  </sheets>
  <externalReferences>
    <externalReference r:id="rId7"/>
    <externalReference r:id="rId8"/>
  </externalReferences>
  <definedNames>
    <definedName name="_xlnm.Print_Area" localSheetId="1">'table 1 - sold and for sale'!$B$1:$P$79</definedName>
    <definedName name="_xlnm.Print_Area" localSheetId="2">'table 2 - sold by sales price'!$B$1:$K$65</definedName>
    <definedName name="_xlnm.Print_Area" localSheetId="3">'table 3 - stage of const.'!$B$1:$L$37</definedName>
    <definedName name="_xlnm.Print_Area" localSheetId="0">'text'!$A$1:$A$25</definedName>
  </definedNames>
  <calcPr fullCalcOnLoad="1"/>
</workbook>
</file>

<file path=xl/sharedStrings.xml><?xml version="1.0" encoding="utf-8"?>
<sst xmlns="http://schemas.openxmlformats.org/spreadsheetml/2006/main" count="445" uniqueCount="70">
  <si>
    <t>Manufacturing and Construction Division</t>
  </si>
  <si>
    <t>(301) 763-5160</t>
  </si>
  <si>
    <t>EXPLANATORY NOTES</t>
  </si>
  <si>
    <t xml:space="preserve">             </t>
  </si>
  <si>
    <t>* 90% confidence interval includes zero.  The Census Bureau does not have sufficient statistical evidence to conclude that the actual change is different from zero.</t>
  </si>
  <si>
    <t>Percent Change:</t>
  </si>
  <si>
    <t>Table 1.  New Houses Sold and For Sale</t>
  </si>
  <si>
    <t>[Thousands of houses.  Detail may not add to total because of rounding.]</t>
  </si>
  <si>
    <t>For sale at end of period</t>
  </si>
  <si>
    <r>
      <t>Sold during period</t>
    </r>
    <r>
      <rPr>
        <vertAlign val="superscript"/>
        <sz val="9"/>
        <rFont val="Times New Roman"/>
        <family val="1"/>
      </rPr>
      <t>1</t>
    </r>
  </si>
  <si>
    <t xml:space="preserve">South </t>
  </si>
  <si>
    <t xml:space="preserve">West </t>
  </si>
  <si>
    <t xml:space="preserve">United 
States </t>
  </si>
  <si>
    <t xml:space="preserve">North- 
east </t>
  </si>
  <si>
    <t xml:space="preserve">Mid- 
west </t>
  </si>
  <si>
    <r>
      <t>Months' 
Supply</t>
    </r>
    <r>
      <rPr>
        <vertAlign val="superscript"/>
        <sz val="9"/>
        <rFont val="Times New Roman"/>
        <family val="1"/>
      </rPr>
      <t>2</t>
    </r>
    <r>
      <rPr>
        <sz val="9"/>
        <rFont val="Times New Roman"/>
        <family val="1"/>
      </rPr>
      <t xml:space="preserve"> </t>
    </r>
  </si>
  <si>
    <t xml:space="preserve">Median 
sales 
price ($) </t>
  </si>
  <si>
    <t xml:space="preserve">Average 
sales 
price ($) </t>
  </si>
  <si>
    <r>
      <t>Average RSE (%)</t>
    </r>
    <r>
      <rPr>
        <vertAlign val="superscript"/>
        <sz val="8"/>
        <rFont val="Times New Roman"/>
        <family val="1"/>
      </rPr>
      <t>3</t>
    </r>
  </si>
  <si>
    <t>Period</t>
  </si>
  <si>
    <r>
      <t>90% Confidence Interval</t>
    </r>
    <r>
      <rPr>
        <i/>
        <vertAlign val="superscript"/>
        <sz val="9"/>
        <rFont val="Times New Roman"/>
        <family val="1"/>
      </rPr>
      <t>4</t>
    </r>
  </si>
  <si>
    <t>Not seasonally adjusted</t>
  </si>
  <si>
    <t>(X)</t>
  </si>
  <si>
    <t>RSE (%)</t>
  </si>
  <si>
    <t>Year to Date</t>
  </si>
  <si>
    <r>
      <t>Year to Date Percent Change</t>
    </r>
    <r>
      <rPr>
        <b/>
        <i/>
        <vertAlign val="superscript"/>
        <sz val="9"/>
        <rFont val="Times New Roman"/>
        <family val="1"/>
      </rPr>
      <t>5</t>
    </r>
  </si>
  <si>
    <r>
      <t>90% Confidence Interval</t>
    </r>
    <r>
      <rPr>
        <i/>
        <vertAlign val="superscript"/>
        <sz val="8"/>
        <rFont val="Times New Roman"/>
        <family val="1"/>
      </rPr>
      <t>4</t>
    </r>
  </si>
  <si>
    <t>Table 2.  New Houses Sold, by Sales Price</t>
  </si>
  <si>
    <t>Total</t>
  </si>
  <si>
    <r>
      <t>Number of houses</t>
    </r>
    <r>
      <rPr>
        <vertAlign val="superscript"/>
        <sz val="9"/>
        <rFont val="Times New Roman"/>
        <family val="1"/>
      </rPr>
      <t>1</t>
    </r>
  </si>
  <si>
    <t>Under
$150,000</t>
  </si>
  <si>
    <t>$750,000
and over</t>
  </si>
  <si>
    <t xml:space="preserve">CURRSE </t>
  </si>
  <si>
    <t xml:space="preserve">AVGRSE </t>
  </si>
  <si>
    <t>fixed</t>
  </si>
  <si>
    <t>Sold during period</t>
  </si>
  <si>
    <t>Not
started</t>
  </si>
  <si>
    <t>Under
construction</t>
  </si>
  <si>
    <t>Completed</t>
  </si>
  <si>
    <r>
      <t>Median
months
for sale</t>
    </r>
    <r>
      <rPr>
        <vertAlign val="superscript"/>
        <sz val="9"/>
        <rFont val="Times New Roman"/>
        <family val="1"/>
      </rPr>
      <t>1</t>
    </r>
  </si>
  <si>
    <t>Table 3. New Houses Sold and For Sale by Stage of Construction and Median Number of Months on Sales Market</t>
  </si>
  <si>
    <r>
      <t>1</t>
    </r>
    <r>
      <rPr>
        <sz val="8"/>
        <rFont val="Times New Roman"/>
        <family val="1"/>
      </rPr>
      <t xml:space="preserve">Seasonally adjusted houses sold are published at annual rates.            </t>
    </r>
    <r>
      <rPr>
        <vertAlign val="superscript"/>
        <sz val="8"/>
        <rFont val="Times New Roman"/>
        <family val="1"/>
      </rPr>
      <t>2</t>
    </r>
    <r>
      <rPr>
        <sz val="8"/>
        <rFont val="Times New Roman"/>
        <family val="1"/>
      </rPr>
      <t xml:space="preserve">Ratio of houses for sale to houses sold.            </t>
    </r>
    <r>
      <rPr>
        <vertAlign val="superscript"/>
        <sz val="8"/>
        <rFont val="Times New Roman"/>
        <family val="1"/>
      </rPr>
      <t>3</t>
    </r>
    <r>
      <rPr>
        <sz val="8"/>
        <rFont val="Times New Roman"/>
        <family val="1"/>
      </rPr>
      <t>Average RSE for the latest 6-month period.</t>
    </r>
  </si>
  <si>
    <r>
      <t>4</t>
    </r>
    <r>
      <rPr>
        <sz val="8"/>
        <rFont val="Times New Roman"/>
        <family val="1"/>
      </rPr>
      <t>See the Explanatory Notes in the accompanying text for an explanation of 90% confidence intervals.</t>
    </r>
  </si>
  <si>
    <r>
      <t xml:space="preserve">5  </t>
    </r>
    <r>
      <rPr>
        <sz val="8"/>
        <rFont val="Times New Roman"/>
        <family val="1"/>
      </rPr>
      <t>Computed using unrounded data.</t>
    </r>
  </si>
  <si>
    <t>Note: The sales price includes the land.</t>
  </si>
  <si>
    <r>
      <t>1</t>
    </r>
    <r>
      <rPr>
        <sz val="8"/>
        <rFont val="Times New Roman"/>
        <family val="1"/>
      </rPr>
      <t>Houses for which sales price was not reported have been distributed proportionally to those for which sales price was reported.</t>
    </r>
  </si>
  <si>
    <r>
      <t>2</t>
    </r>
    <r>
      <rPr>
        <sz val="8"/>
        <rFont val="Times New Roman"/>
        <family val="1"/>
      </rPr>
      <t>Average RSE for the latest 6-month period.</t>
    </r>
  </si>
  <si>
    <r>
      <t>1</t>
    </r>
    <r>
      <rPr>
        <sz val="8"/>
        <rFont val="Times New Roman"/>
        <family val="1"/>
      </rPr>
      <t>Median number of months for sale since completion.</t>
    </r>
  </si>
  <si>
    <r>
      <t>Average RSE (%)</t>
    </r>
    <r>
      <rPr>
        <vertAlign val="superscript"/>
        <sz val="8"/>
        <rFont val="Times New Roman"/>
        <family val="1"/>
      </rPr>
      <t>2</t>
    </r>
  </si>
  <si>
    <t>Percent distribution</t>
  </si>
  <si>
    <t>(p) Prelminary.    (r) Revised.      RSE Relative standard error.      (X) Not applicable.      (Z) Less than 500 units or less than 0.5 percent.</t>
  </si>
  <si>
    <t>Seasonally adjusted</t>
  </si>
  <si>
    <t>$150,000
to $199,999</t>
  </si>
  <si>
    <t>$200,000
to $299,999</t>
  </si>
  <si>
    <t>$300,000
to $399,999</t>
  </si>
  <si>
    <t>$400,000
to $499,999</t>
  </si>
  <si>
    <t>$500,000
to $749,999</t>
  </si>
  <si>
    <t>Raemeka Mayo or Stephen Cooper</t>
  </si>
  <si>
    <r>
      <t xml:space="preserve">Our Internet site is: </t>
    </r>
    <r>
      <rPr>
        <b/>
        <i/>
        <u val="single"/>
        <sz val="10"/>
        <color indexed="12"/>
        <rFont val="Times New Roman"/>
        <family val="1"/>
      </rPr>
      <t>http://www.census.gov/newhomesales</t>
    </r>
  </si>
  <si>
    <t>To receive the latest updates on the Nation's key economic indicators, download the America's Economy app for Apple and Android smartphones and tablets.</t>
  </si>
  <si>
    <t>CB12-177</t>
  </si>
  <si>
    <t/>
  </si>
  <si>
    <t>FOR IMMEDIATE RELEASE WEDNESDAY, SEPTEMBER 26, 2012 AT 10:00 A.M. EDT</t>
  </si>
  <si>
    <t>NEW RESIDENTIAL SALES IN AUGUST 2012</t>
  </si>
  <si>
    <t>Sales of new single-family houses in August 2012 were at a seasonally adjusted annual rate of 373,000, according to estimates released jointly today by the U.S. Census Bureau and the Department of Housing and Urban Development.  This is 0.3 percent (±9.3%)* below the revised July rate of 374,000, but is 27.7 percent (±18.8%) above the August 2011 estimate of 292,000.</t>
  </si>
  <si>
    <t>The median sales price of new houses sold in August 2012 was $256,900; the average sales price was $295,300.  The seasonally adjusted estimate of new houses for sale at the end of August was 141,000.  This represents a supply of 4.5 months at the current sales rate.</t>
  </si>
  <si>
    <t>New Residential Sales data for September 2012 will be released on Wednesday, October 24, 2012, at 10:00 A.M. EDT.</t>
  </si>
  <si>
    <t>(Z)</t>
  </si>
  <si>
    <t>August 2012 from July 2012</t>
  </si>
  <si>
    <t>August 2012 from August 2011</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</si>
</sst>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numFmt numFmtId="167" formatCode="#,##0.0\ "/>
    <numFmt numFmtId="168" formatCode="_(&quot;$&quot;* #,##0_);_(&quot;$&quot;* \(#,##0\);_(&quot;$&quot;* &quot;-&quot;??_);_(@_)"/>
    <numFmt numFmtId="169" formatCode="#,###.0\ "/>
    <numFmt numFmtId="170" formatCode="#,###.00\ "/>
    <numFmt numFmtId="171" formatCode="#,##0\ "/>
    <numFmt numFmtId="172" formatCode="0.0%"/>
    <numFmt numFmtId="173" formatCode="\±\ #,##0.0\ "/>
    <numFmt numFmtId="174" formatCode="#,###\ ;0"/>
    <numFmt numFmtId="175" formatCode="0,000\ "/>
    <numFmt numFmtId="176" formatCode="mmmm"/>
    <numFmt numFmtId="177" formatCode="yyyy"/>
    <numFmt numFmtId="178" formatCode="00000"/>
    <numFmt numFmtId="179" formatCode="mmm\-yyyy"/>
    <numFmt numFmtId="180" formatCode="yyyy\ "/>
    <numFmt numFmtId="181" formatCode="_(* #,##0.0_);_(* \(#,##0.0\);_(* &quot;-&quot;??_);_(@_)"/>
    <numFmt numFmtId="182" formatCode="_(* #,##0_);_(* \(#,##0\);_(* &quot;-&quot;??_);_(@_)"/>
    <numFmt numFmtId="183" formatCode="0.000%"/>
    <numFmt numFmtId="184" formatCode="yyyy:"/>
    <numFmt numFmtId="185" formatCode="####\:"/>
    <numFmt numFmtId="186" formatCode="mmmm\ \(\p\)"/>
    <numFmt numFmtId="187" formatCode="mmmm\ \(\r\)"/>
    <numFmt numFmtId="188" formatCode="@\ \ "/>
    <numFmt numFmtId="189" formatCode="_(* #,##0.000_);_(* \(#,##0.000\);_(* &quot;-&quot;??_);_(@_)"/>
    <numFmt numFmtId="190" formatCode="mmmm\-yy"/>
    <numFmt numFmtId="191" formatCode="&quot;Yes&quot;;&quot;Yes&quot;;&quot;No&quot;"/>
    <numFmt numFmtId="192" formatCode="&quot;True&quot;;&quot;True&quot;;&quot;False&quot;"/>
    <numFmt numFmtId="193" formatCode="&quot;On&quot;;&quot;On&quot;;&quot;Off&quot;"/>
    <numFmt numFmtId="194" formatCode="[$€-2]\ #,##0.00_);[Red]\([$€-2]\ #,##0.00\)"/>
  </numFmts>
  <fonts count="68">
    <font>
      <sz val="12"/>
      <name val="Arial"/>
      <family val="0"/>
    </font>
    <font>
      <b/>
      <sz val="10"/>
      <name val="Arial"/>
      <family val="0"/>
    </font>
    <font>
      <i/>
      <sz val="10"/>
      <name val="Arial"/>
      <family val="0"/>
    </font>
    <font>
      <b/>
      <i/>
      <sz val="10"/>
      <name val="Arial"/>
      <family val="0"/>
    </font>
    <font>
      <sz val="10"/>
      <name val="Arial"/>
      <family val="2"/>
    </font>
    <font>
      <u val="single"/>
      <sz val="10.8"/>
      <color indexed="12"/>
      <name val="Arial"/>
      <family val="2"/>
    </font>
    <font>
      <sz val="8"/>
      <name val="Times New Roman"/>
      <family val="1"/>
    </font>
    <font>
      <sz val="12"/>
      <name val="Times New Roman"/>
      <family val="1"/>
    </font>
    <font>
      <b/>
      <sz val="12"/>
      <name val="Times New Roman"/>
      <family val="1"/>
    </font>
    <font>
      <u val="single"/>
      <sz val="10.8"/>
      <color indexed="36"/>
      <name val="Arial"/>
      <family val="2"/>
    </font>
    <font>
      <sz val="10"/>
      <name val="Times New Roman"/>
      <family val="1"/>
    </font>
    <font>
      <b/>
      <sz val="12"/>
      <name val="Arial"/>
      <family val="2"/>
    </font>
    <font>
      <sz val="11"/>
      <name val="Times New Roman"/>
      <family val="1"/>
    </font>
    <font>
      <b/>
      <i/>
      <sz val="10"/>
      <name val="Times New Roman"/>
      <family val="1"/>
    </font>
    <font>
      <b/>
      <sz val="10"/>
      <name val="Times New Roman"/>
      <family val="1"/>
    </font>
    <font>
      <b/>
      <sz val="10"/>
      <color indexed="12"/>
      <name val="Times New Roman"/>
      <family val="1"/>
    </font>
    <font>
      <b/>
      <sz val="11"/>
      <name val="Arial"/>
      <family val="2"/>
    </font>
    <font>
      <sz val="9"/>
      <name val="Times New Roman"/>
      <family val="1"/>
    </font>
    <font>
      <b/>
      <sz val="9"/>
      <name val="Times New Roman"/>
      <family val="1"/>
    </font>
    <font>
      <vertAlign val="superscript"/>
      <sz val="9"/>
      <name val="Times New Roman"/>
      <family val="1"/>
    </font>
    <font>
      <i/>
      <sz val="9"/>
      <name val="Times New Roman"/>
      <family val="1"/>
    </font>
    <font>
      <sz val="8"/>
      <color indexed="55"/>
      <name val="Times New Roman"/>
      <family val="1"/>
    </font>
    <font>
      <vertAlign val="superscript"/>
      <sz val="8"/>
      <name val="Times New Roman"/>
      <family val="1"/>
    </font>
    <font>
      <i/>
      <sz val="8"/>
      <name val="Times New Roman"/>
      <family val="1"/>
    </font>
    <font>
      <i/>
      <vertAlign val="superscript"/>
      <sz val="9"/>
      <name val="Times New Roman"/>
      <family val="1"/>
    </font>
    <font>
      <b/>
      <i/>
      <sz val="9"/>
      <name val="Times New Roman"/>
      <family val="1"/>
    </font>
    <font>
      <b/>
      <i/>
      <vertAlign val="superscript"/>
      <sz val="9"/>
      <name val="Times New Roman"/>
      <family val="1"/>
    </font>
    <font>
      <b/>
      <sz val="8"/>
      <name val="Times New Roman"/>
      <family val="1"/>
    </font>
    <font>
      <i/>
      <vertAlign val="superscript"/>
      <sz val="8"/>
      <name val="Times New Roman"/>
      <family val="1"/>
    </font>
    <font>
      <b/>
      <sz val="9"/>
      <color indexed="12"/>
      <name val="Times New Roman"/>
      <family val="1"/>
    </font>
    <font>
      <b/>
      <sz val="8"/>
      <color indexed="12"/>
      <name val="Times New Roman"/>
      <family val="1"/>
    </font>
    <font>
      <sz val="7"/>
      <name val="Times New Roman"/>
      <family val="1"/>
    </font>
    <font>
      <b/>
      <i/>
      <u val="single"/>
      <sz val="10"/>
      <color indexed="12"/>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thin"/>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color indexed="8"/>
      </bottom>
    </border>
    <border>
      <left>
        <color indexed="63"/>
      </left>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color indexed="63"/>
      </top>
      <bottom style="medium"/>
    </border>
    <border>
      <left style="medium">
        <color indexed="8"/>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 fillId="0" borderId="0">
      <alignment/>
      <protection/>
    </xf>
    <xf numFmtId="0" fontId="0" fillId="32" borderId="7" applyNumberFormat="0" applyFont="0" applyAlignment="0" applyProtection="0"/>
    <xf numFmtId="0" fontId="64" fillId="27" borderId="8"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0">
    <xf numFmtId="0" fontId="0" fillId="0" borderId="0" xfId="0" applyAlignment="1">
      <alignment/>
    </xf>
    <xf numFmtId="0" fontId="13" fillId="0" borderId="0" xfId="0" applyFont="1" applyAlignment="1">
      <alignment horizontal="center" vertical="top" wrapText="1"/>
    </xf>
    <xf numFmtId="0" fontId="7" fillId="0" borderId="0" xfId="0" applyFont="1" applyAlignment="1">
      <alignment vertical="top"/>
    </xf>
    <xf numFmtId="0" fontId="10"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wrapText="1"/>
    </xf>
    <xf numFmtId="0" fontId="0" fillId="0" borderId="0" xfId="0" applyAlignment="1">
      <alignment vertical="top"/>
    </xf>
    <xf numFmtId="0" fontId="14" fillId="0" borderId="0" xfId="57" applyFont="1" applyBorder="1" applyAlignment="1">
      <alignment horizontal="right"/>
      <protection/>
    </xf>
    <xf numFmtId="0" fontId="15" fillId="0" borderId="0" xfId="57" applyFont="1" applyBorder="1">
      <alignment/>
      <protection/>
    </xf>
    <xf numFmtId="0" fontId="16" fillId="0" borderId="0" xfId="0" applyFont="1" applyAlignment="1">
      <alignment horizontal="center"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7" fillId="0" borderId="0" xfId="57" applyFont="1" applyBorder="1">
      <alignment/>
      <protection/>
    </xf>
    <xf numFmtId="176" fontId="18" fillId="0" borderId="0" xfId="57" applyNumberFormat="1" applyFont="1" applyBorder="1" applyAlignment="1">
      <alignment horizontal="left"/>
      <protection/>
    </xf>
    <xf numFmtId="0" fontId="6" fillId="0" borderId="0" xfId="57" applyFont="1" applyBorder="1">
      <alignment/>
      <protection/>
    </xf>
    <xf numFmtId="176" fontId="6" fillId="0" borderId="0" xfId="57" applyNumberFormat="1" applyFont="1" applyBorder="1" applyAlignment="1">
      <alignment horizontal="left"/>
      <protection/>
    </xf>
    <xf numFmtId="0" fontId="23" fillId="0" borderId="0" xfId="57" applyFont="1" applyBorder="1">
      <alignment/>
      <protection/>
    </xf>
    <xf numFmtId="0" fontId="8" fillId="0" borderId="0" xfId="57" applyFont="1" applyBorder="1">
      <alignment/>
      <protection/>
    </xf>
    <xf numFmtId="182" fontId="6" fillId="0" borderId="10" xfId="42" applyNumberFormat="1" applyFont="1" applyBorder="1" applyAlignment="1">
      <alignment/>
    </xf>
    <xf numFmtId="182" fontId="6" fillId="0" borderId="11" xfId="42" applyNumberFormat="1" applyFont="1" applyBorder="1" applyAlignment="1">
      <alignment/>
    </xf>
    <xf numFmtId="182" fontId="6" fillId="0" borderId="12" xfId="42" applyNumberFormat="1" applyFont="1" applyBorder="1" applyAlignment="1">
      <alignment/>
    </xf>
    <xf numFmtId="182" fontId="18" fillId="0" borderId="10" xfId="42" applyNumberFormat="1" applyFont="1" applyBorder="1" applyAlignment="1">
      <alignment/>
    </xf>
    <xf numFmtId="182" fontId="18" fillId="0" borderId="11" xfId="42" applyNumberFormat="1" applyFont="1" applyBorder="1" applyAlignment="1">
      <alignment/>
    </xf>
    <xf numFmtId="182" fontId="18" fillId="0" borderId="12" xfId="42" applyNumberFormat="1" applyFont="1" applyBorder="1" applyAlignment="1">
      <alignment/>
    </xf>
    <xf numFmtId="181" fontId="6" fillId="0" borderId="13" xfId="42" applyNumberFormat="1" applyFont="1" applyBorder="1" applyAlignment="1">
      <alignment/>
    </xf>
    <xf numFmtId="181" fontId="18" fillId="0" borderId="13" xfId="42" applyNumberFormat="1" applyFont="1" applyBorder="1" applyAlignment="1">
      <alignment/>
    </xf>
    <xf numFmtId="0" fontId="6" fillId="0" borderId="0" xfId="57" applyFont="1" applyBorder="1" applyAlignment="1">
      <alignment horizontal="left"/>
      <protection/>
    </xf>
    <xf numFmtId="0" fontId="20" fillId="0" borderId="0" xfId="57" applyFont="1" applyBorder="1">
      <alignment/>
      <protection/>
    </xf>
    <xf numFmtId="0" fontId="25" fillId="0" borderId="0" xfId="57" applyFont="1" applyBorder="1">
      <alignment/>
      <protection/>
    </xf>
    <xf numFmtId="172" fontId="25" fillId="0" borderId="10" xfId="60" applyNumberFormat="1" applyFont="1" applyBorder="1" applyAlignment="1">
      <alignment/>
    </xf>
    <xf numFmtId="172" fontId="25" fillId="0" borderId="11" xfId="60" applyNumberFormat="1" applyFont="1" applyBorder="1" applyAlignment="1">
      <alignment/>
    </xf>
    <xf numFmtId="172" fontId="25" fillId="0" borderId="12" xfId="60" applyNumberFormat="1" applyFont="1" applyBorder="1" applyAlignment="1">
      <alignment/>
    </xf>
    <xf numFmtId="172" fontId="25" fillId="0" borderId="13" xfId="60" applyNumberFormat="1" applyFont="1" applyBorder="1" applyAlignment="1">
      <alignment/>
    </xf>
    <xf numFmtId="0" fontId="17" fillId="0" borderId="14" xfId="57" applyFont="1" applyBorder="1" applyAlignment="1">
      <alignment horizontal="center" wrapText="1"/>
      <protection/>
    </xf>
    <xf numFmtId="0" fontId="17" fillId="0" borderId="15" xfId="57" applyFont="1" applyBorder="1" applyAlignment="1">
      <alignment horizontal="center" wrapText="1"/>
      <protection/>
    </xf>
    <xf numFmtId="0" fontId="17" fillId="0" borderId="16" xfId="57" applyFont="1" applyBorder="1" applyAlignment="1">
      <alignment horizontal="center" wrapText="1"/>
      <protection/>
    </xf>
    <xf numFmtId="187" fontId="6" fillId="0" borderId="0" xfId="57" applyNumberFormat="1" applyFont="1" applyBorder="1" applyAlignment="1">
      <alignment horizontal="left"/>
      <protection/>
    </xf>
    <xf numFmtId="186" fontId="18" fillId="0" borderId="0" xfId="57" applyNumberFormat="1" applyFont="1" applyBorder="1" applyAlignment="1">
      <alignment horizontal="left"/>
      <protection/>
    </xf>
    <xf numFmtId="0" fontId="6" fillId="33" borderId="12" xfId="57" applyFont="1" applyFill="1" applyBorder="1">
      <alignment/>
      <protection/>
    </xf>
    <xf numFmtId="0" fontId="25" fillId="33" borderId="12" xfId="57" applyFont="1" applyFill="1" applyBorder="1">
      <alignment/>
      <protection/>
    </xf>
    <xf numFmtId="0" fontId="25" fillId="33" borderId="0" xfId="57" applyFont="1" applyFill="1" applyBorder="1">
      <alignment/>
      <protection/>
    </xf>
    <xf numFmtId="0" fontId="25" fillId="33" borderId="17" xfId="57" applyFont="1" applyFill="1" applyBorder="1">
      <alignment/>
      <protection/>
    </xf>
    <xf numFmtId="0" fontId="25" fillId="33" borderId="18" xfId="57" applyFont="1" applyFill="1" applyBorder="1">
      <alignment/>
      <protection/>
    </xf>
    <xf numFmtId="0" fontId="17" fillId="0" borderId="19" xfId="57" applyFont="1" applyBorder="1">
      <alignment/>
      <protection/>
    </xf>
    <xf numFmtId="182" fontId="6" fillId="0" borderId="20" xfId="42" applyNumberFormat="1" applyFont="1" applyBorder="1" applyAlignment="1">
      <alignment/>
    </xf>
    <xf numFmtId="182" fontId="6" fillId="0" borderId="10" xfId="42" applyNumberFormat="1" applyFont="1" applyBorder="1" applyAlignment="1">
      <alignment horizontal="right"/>
    </xf>
    <xf numFmtId="182" fontId="6" fillId="0" borderId="11" xfId="42" applyNumberFormat="1" applyFont="1" applyBorder="1" applyAlignment="1">
      <alignment horizontal="right"/>
    </xf>
    <xf numFmtId="182" fontId="6" fillId="0" borderId="12" xfId="42" applyNumberFormat="1" applyFont="1" applyBorder="1" applyAlignment="1">
      <alignment horizontal="right"/>
    </xf>
    <xf numFmtId="182" fontId="6" fillId="0" borderId="20" xfId="42" applyNumberFormat="1" applyFont="1" applyBorder="1" applyAlignment="1">
      <alignment horizontal="right"/>
    </xf>
    <xf numFmtId="181" fontId="6" fillId="0" borderId="13" xfId="42" applyNumberFormat="1" applyFont="1" applyBorder="1" applyAlignment="1">
      <alignment horizontal="right"/>
    </xf>
    <xf numFmtId="182" fontId="6" fillId="0" borderId="21" xfId="42" applyNumberFormat="1" applyFont="1" applyBorder="1" applyAlignment="1">
      <alignment/>
    </xf>
    <xf numFmtId="182" fontId="6" fillId="0" borderId="22" xfId="42" applyNumberFormat="1" applyFont="1" applyBorder="1" applyAlignment="1">
      <alignment/>
    </xf>
    <xf numFmtId="182" fontId="6" fillId="0" borderId="23" xfId="42" applyNumberFormat="1" applyFont="1" applyBorder="1" applyAlignment="1">
      <alignment/>
    </xf>
    <xf numFmtId="182" fontId="17" fillId="33" borderId="12" xfId="42" applyNumberFormat="1" applyFont="1" applyFill="1" applyBorder="1" applyAlignment="1">
      <alignment/>
    </xf>
    <xf numFmtId="182" fontId="17" fillId="33" borderId="0" xfId="42" applyNumberFormat="1" applyFont="1" applyFill="1" applyBorder="1" applyAlignment="1">
      <alignment/>
    </xf>
    <xf numFmtId="182" fontId="17" fillId="33" borderId="17" xfId="42" applyNumberFormat="1" applyFont="1" applyFill="1" applyBorder="1" applyAlignment="1">
      <alignment/>
    </xf>
    <xf numFmtId="182" fontId="17" fillId="33" borderId="18" xfId="42" applyNumberFormat="1" applyFont="1" applyFill="1" applyBorder="1" applyAlignment="1">
      <alignment/>
    </xf>
    <xf numFmtId="182" fontId="6" fillId="33" borderId="12" xfId="42" applyNumberFormat="1" applyFont="1" applyFill="1" applyBorder="1" applyAlignment="1">
      <alignment/>
    </xf>
    <xf numFmtId="182" fontId="6" fillId="33" borderId="23" xfId="42" applyNumberFormat="1" applyFont="1" applyFill="1" applyBorder="1" applyAlignment="1">
      <alignment/>
    </xf>
    <xf numFmtId="182" fontId="6" fillId="33" borderId="24" xfId="42" applyNumberFormat="1" applyFont="1" applyFill="1" applyBorder="1" applyAlignment="1">
      <alignment/>
    </xf>
    <xf numFmtId="182" fontId="6" fillId="33" borderId="25" xfId="42" applyNumberFormat="1" applyFont="1" applyFill="1" applyBorder="1" applyAlignment="1">
      <alignment/>
    </xf>
    <xf numFmtId="182" fontId="6" fillId="33" borderId="26" xfId="42" applyNumberFormat="1" applyFont="1" applyFill="1" applyBorder="1" applyAlignment="1">
      <alignment/>
    </xf>
    <xf numFmtId="182" fontId="6" fillId="33" borderId="0" xfId="42" applyNumberFormat="1" applyFont="1" applyFill="1" applyBorder="1" applyAlignment="1">
      <alignment/>
    </xf>
    <xf numFmtId="182" fontId="6" fillId="33" borderId="17" xfId="42" applyNumberFormat="1" applyFont="1" applyFill="1" applyBorder="1" applyAlignment="1">
      <alignment/>
    </xf>
    <xf numFmtId="182" fontId="6" fillId="33" borderId="18" xfId="42" applyNumberFormat="1" applyFont="1" applyFill="1" applyBorder="1" applyAlignment="1">
      <alignment/>
    </xf>
    <xf numFmtId="182" fontId="27" fillId="0" borderId="10" xfId="42" applyNumberFormat="1" applyFont="1" applyBorder="1" applyAlignment="1">
      <alignment/>
    </xf>
    <xf numFmtId="182" fontId="27" fillId="0" borderId="11" xfId="42" applyNumberFormat="1" applyFont="1" applyBorder="1" applyAlignment="1">
      <alignment/>
    </xf>
    <xf numFmtId="182" fontId="27" fillId="0" borderId="12" xfId="42" applyNumberFormat="1" applyFont="1" applyBorder="1" applyAlignment="1">
      <alignment/>
    </xf>
    <xf numFmtId="181" fontId="6" fillId="0" borderId="27" xfId="42" applyNumberFormat="1" applyFont="1" applyBorder="1" applyAlignment="1">
      <alignment/>
    </xf>
    <xf numFmtId="181" fontId="27" fillId="0" borderId="13" xfId="42" applyNumberFormat="1" applyFont="1" applyBorder="1" applyAlignment="1">
      <alignment/>
    </xf>
    <xf numFmtId="173" fontId="23" fillId="0" borderId="28" xfId="0" applyNumberFormat="1" applyFont="1" applyBorder="1" applyAlignment="1">
      <alignment horizontal="right"/>
    </xf>
    <xf numFmtId="173" fontId="23" fillId="0" borderId="29" xfId="0" applyNumberFormat="1" applyFont="1" applyBorder="1" applyAlignment="1">
      <alignment horizontal="right"/>
    </xf>
    <xf numFmtId="173" fontId="23" fillId="0" borderId="30" xfId="0" applyNumberFormat="1" applyFont="1" applyBorder="1" applyAlignment="1">
      <alignment horizontal="right"/>
    </xf>
    <xf numFmtId="173" fontId="23" fillId="0" borderId="0" xfId="0" applyNumberFormat="1" applyFont="1" applyBorder="1" applyAlignment="1">
      <alignment horizontal="right"/>
    </xf>
    <xf numFmtId="0" fontId="6" fillId="33" borderId="0" xfId="57" applyFont="1" applyFill="1" applyBorder="1">
      <alignment/>
      <protection/>
    </xf>
    <xf numFmtId="0" fontId="6" fillId="33" borderId="17" xfId="57" applyFont="1" applyFill="1" applyBorder="1">
      <alignment/>
      <protection/>
    </xf>
    <xf numFmtId="0" fontId="6" fillId="33" borderId="18" xfId="57" applyFont="1" applyFill="1" applyBorder="1">
      <alignment/>
      <protection/>
    </xf>
    <xf numFmtId="173" fontId="23" fillId="0" borderId="31" xfId="0" applyNumberFormat="1" applyFont="1" applyBorder="1" applyAlignment="1">
      <alignment horizontal="right"/>
    </xf>
    <xf numFmtId="173" fontId="23" fillId="0" borderId="32" xfId="0" applyNumberFormat="1" applyFont="1" applyBorder="1" applyAlignment="1">
      <alignment horizontal="right"/>
    </xf>
    <xf numFmtId="173" fontId="23" fillId="0" borderId="33" xfId="0" applyNumberFormat="1" applyFont="1" applyBorder="1" applyAlignment="1">
      <alignment horizontal="right"/>
    </xf>
    <xf numFmtId="173" fontId="23" fillId="0" borderId="34" xfId="0" applyNumberFormat="1" applyFont="1" applyBorder="1" applyAlignment="1">
      <alignment horizontal="right"/>
    </xf>
    <xf numFmtId="0" fontId="6" fillId="33" borderId="35" xfId="57" applyFont="1" applyFill="1" applyBorder="1">
      <alignment/>
      <protection/>
    </xf>
    <xf numFmtId="0" fontId="6" fillId="33" borderId="34" xfId="57" applyFont="1" applyFill="1" applyBorder="1">
      <alignment/>
      <protection/>
    </xf>
    <xf numFmtId="0" fontId="6" fillId="33" borderId="36" xfId="57" applyFont="1" applyFill="1" applyBorder="1">
      <alignment/>
      <protection/>
    </xf>
    <xf numFmtId="0" fontId="6" fillId="33" borderId="37" xfId="57" applyFont="1" applyFill="1" applyBorder="1">
      <alignment/>
      <protection/>
    </xf>
    <xf numFmtId="182" fontId="6" fillId="0" borderId="38" xfId="42" applyNumberFormat="1" applyFont="1" applyBorder="1" applyAlignment="1">
      <alignment/>
    </xf>
    <xf numFmtId="182" fontId="6" fillId="0" borderId="39" xfId="42" applyNumberFormat="1" applyFont="1" applyBorder="1" applyAlignment="1">
      <alignment/>
    </xf>
    <xf numFmtId="182" fontId="6" fillId="0" borderId="40" xfId="42" applyNumberFormat="1" applyFont="1" applyBorder="1" applyAlignment="1">
      <alignment/>
    </xf>
    <xf numFmtId="182" fontId="6" fillId="0" borderId="41" xfId="42" applyNumberFormat="1" applyFont="1" applyBorder="1" applyAlignment="1">
      <alignment/>
    </xf>
    <xf numFmtId="182" fontId="6" fillId="0" borderId="42" xfId="42" applyNumberFormat="1" applyFont="1" applyBorder="1" applyAlignment="1">
      <alignment/>
    </xf>
    <xf numFmtId="181" fontId="6" fillId="0" borderId="43" xfId="42" applyNumberFormat="1" applyFont="1" applyBorder="1" applyAlignment="1">
      <alignment/>
    </xf>
    <xf numFmtId="182" fontId="18" fillId="0" borderId="20" xfId="42" applyNumberFormat="1" applyFont="1" applyBorder="1" applyAlignment="1">
      <alignment/>
    </xf>
    <xf numFmtId="182" fontId="6" fillId="0" borderId="13" xfId="42" applyNumberFormat="1" applyFont="1" applyBorder="1" applyAlignment="1">
      <alignment/>
    </xf>
    <xf numFmtId="166" fontId="6" fillId="0" borderId="18" xfId="0" applyNumberFormat="1" applyFont="1" applyFill="1" applyBorder="1" applyAlignment="1">
      <alignment horizontal="right"/>
    </xf>
    <xf numFmtId="182" fontId="6" fillId="0" borderId="11" xfId="42" applyNumberFormat="1" applyFont="1" applyFill="1" applyBorder="1" applyAlignment="1">
      <alignment/>
    </xf>
    <xf numFmtId="182" fontId="6" fillId="0" borderId="12" xfId="42" applyNumberFormat="1" applyFont="1" applyFill="1" applyBorder="1" applyAlignment="1">
      <alignment/>
    </xf>
    <xf numFmtId="166" fontId="6" fillId="0" borderId="44" xfId="0" applyNumberFormat="1" applyFont="1" applyBorder="1" applyAlignment="1">
      <alignment horizontal="right"/>
    </xf>
    <xf numFmtId="166" fontId="6" fillId="0" borderId="18" xfId="0" applyNumberFormat="1" applyFont="1" applyBorder="1" applyAlignment="1">
      <alignment horizontal="right"/>
    </xf>
    <xf numFmtId="0" fontId="29" fillId="0" borderId="0" xfId="57" applyFont="1" applyBorder="1">
      <alignment/>
      <protection/>
    </xf>
    <xf numFmtId="0" fontId="18" fillId="0" borderId="0" xfId="57" applyFont="1" applyBorder="1" applyAlignment="1">
      <alignment horizontal="right"/>
      <protection/>
    </xf>
    <xf numFmtId="0" fontId="17" fillId="0" borderId="0" xfId="57" applyFont="1" applyBorder="1" applyAlignment="1">
      <alignment horizontal="left"/>
      <protection/>
    </xf>
    <xf numFmtId="176" fontId="17" fillId="0" borderId="0" xfId="57" applyNumberFormat="1" applyFont="1" applyBorder="1" applyAlignment="1">
      <alignment horizontal="left"/>
      <protection/>
    </xf>
    <xf numFmtId="0" fontId="17" fillId="0" borderId="0" xfId="0" applyFont="1" applyAlignment="1">
      <alignment/>
    </xf>
    <xf numFmtId="0" fontId="6" fillId="34" borderId="0" xfId="57" applyFont="1" applyFill="1" applyBorder="1">
      <alignment/>
      <protection/>
    </xf>
    <xf numFmtId="0" fontId="21" fillId="34" borderId="0" xfId="57" applyFont="1" applyFill="1" applyBorder="1">
      <alignment/>
      <protection/>
    </xf>
    <xf numFmtId="0" fontId="30" fillId="34" borderId="0" xfId="57" applyFont="1" applyFill="1" applyBorder="1">
      <alignment/>
      <protection/>
    </xf>
    <xf numFmtId="182" fontId="17" fillId="0" borderId="10" xfId="42" applyNumberFormat="1" applyFont="1" applyBorder="1" applyAlignment="1">
      <alignment horizontal="right"/>
    </xf>
    <xf numFmtId="182" fontId="17" fillId="0" borderId="11" xfId="42" applyNumberFormat="1" applyFont="1" applyBorder="1" applyAlignment="1">
      <alignment horizontal="right"/>
    </xf>
    <xf numFmtId="182" fontId="17" fillId="0" borderId="12" xfId="42" applyNumberFormat="1" applyFont="1" applyBorder="1" applyAlignment="1">
      <alignment horizontal="right"/>
    </xf>
    <xf numFmtId="182" fontId="17" fillId="0" borderId="39" xfId="42" applyNumberFormat="1" applyFont="1" applyBorder="1" applyAlignment="1">
      <alignment horizontal="right"/>
    </xf>
    <xf numFmtId="182" fontId="17" fillId="0" borderId="40" xfId="42" applyNumberFormat="1" applyFont="1" applyBorder="1" applyAlignment="1">
      <alignment horizontal="right"/>
    </xf>
    <xf numFmtId="182" fontId="17" fillId="0" borderId="41" xfId="42" applyNumberFormat="1" applyFont="1" applyBorder="1" applyAlignment="1">
      <alignment horizontal="right"/>
    </xf>
    <xf numFmtId="182" fontId="17" fillId="0" borderId="45" xfId="42" applyNumberFormat="1" applyFont="1" applyBorder="1" applyAlignment="1">
      <alignment horizontal="center" vertical="center" wrapText="1"/>
    </xf>
    <xf numFmtId="182" fontId="17" fillId="0" borderId="46" xfId="42" applyNumberFormat="1" applyFont="1" applyBorder="1" applyAlignment="1">
      <alignment horizontal="center" vertical="center" wrapText="1"/>
    </xf>
    <xf numFmtId="182" fontId="17" fillId="0" borderId="47" xfId="42" applyNumberFormat="1" applyFont="1" applyBorder="1" applyAlignment="1">
      <alignment horizontal="center" vertical="center" wrapText="1"/>
    </xf>
    <xf numFmtId="182" fontId="6" fillId="0" borderId="21" xfId="42" applyNumberFormat="1" applyFont="1" applyFill="1" applyBorder="1" applyAlignment="1">
      <alignment/>
    </xf>
    <xf numFmtId="182" fontId="6" fillId="0" borderId="22" xfId="42" applyNumberFormat="1" applyFont="1" applyFill="1" applyBorder="1" applyAlignment="1">
      <alignment/>
    </xf>
    <xf numFmtId="182" fontId="6" fillId="0" borderId="10" xfId="42" applyNumberFormat="1" applyFont="1" applyFill="1" applyBorder="1" applyAlignment="1">
      <alignment/>
    </xf>
    <xf numFmtId="181" fontId="6" fillId="0" borderId="26" xfId="42" applyNumberFormat="1" applyFont="1" applyFill="1" applyBorder="1" applyAlignment="1">
      <alignment/>
    </xf>
    <xf numFmtId="181" fontId="6" fillId="0" borderId="18" xfId="42" applyNumberFormat="1" applyFont="1" applyFill="1" applyBorder="1" applyAlignment="1">
      <alignment/>
    </xf>
    <xf numFmtId="182" fontId="6" fillId="0" borderId="18" xfId="42" applyNumberFormat="1" applyFont="1" applyFill="1" applyBorder="1" applyAlignment="1">
      <alignment/>
    </xf>
    <xf numFmtId="181" fontId="6" fillId="0" borderId="48" xfId="42" applyNumberFormat="1" applyFont="1" applyBorder="1" applyAlignment="1">
      <alignment/>
    </xf>
    <xf numFmtId="182" fontId="6" fillId="0" borderId="49" xfId="42" applyNumberFormat="1" applyFont="1" applyFill="1" applyBorder="1" applyAlignment="1">
      <alignment/>
    </xf>
    <xf numFmtId="182" fontId="6" fillId="0" borderId="50" xfId="42" applyNumberFormat="1" applyFont="1" applyFill="1" applyBorder="1" applyAlignment="1">
      <alignment/>
    </xf>
    <xf numFmtId="182" fontId="6" fillId="0" borderId="51" xfId="42" applyNumberFormat="1" applyFont="1" applyBorder="1" applyAlignment="1">
      <alignment/>
    </xf>
    <xf numFmtId="182" fontId="18" fillId="0" borderId="10" xfId="42" applyNumberFormat="1" applyFont="1" applyFill="1" applyBorder="1" applyAlignment="1">
      <alignment/>
    </xf>
    <xf numFmtId="182" fontId="18" fillId="0" borderId="11" xfId="42" applyNumberFormat="1" applyFont="1" applyFill="1" applyBorder="1" applyAlignment="1">
      <alignment/>
    </xf>
    <xf numFmtId="182" fontId="18" fillId="0" borderId="50" xfId="42" applyNumberFormat="1" applyFont="1" applyFill="1" applyBorder="1" applyAlignment="1">
      <alignment/>
    </xf>
    <xf numFmtId="181" fontId="18" fillId="0" borderId="18" xfId="42" applyNumberFormat="1" applyFont="1" applyFill="1" applyBorder="1" applyAlignment="1">
      <alignment/>
    </xf>
    <xf numFmtId="182" fontId="18" fillId="0" borderId="10" xfId="42" applyNumberFormat="1" applyFont="1" applyBorder="1" applyAlignment="1">
      <alignment horizontal="right"/>
    </xf>
    <xf numFmtId="182" fontId="18" fillId="0" borderId="11" xfId="42" applyNumberFormat="1" applyFont="1" applyBorder="1" applyAlignment="1">
      <alignment horizontal="right"/>
    </xf>
    <xf numFmtId="182" fontId="18" fillId="0" borderId="12" xfId="42" applyNumberFormat="1" applyFont="1" applyBorder="1" applyAlignment="1">
      <alignment horizontal="right"/>
    </xf>
    <xf numFmtId="0" fontId="22" fillId="0" borderId="0" xfId="0" applyNumberFormat="1" applyFont="1" applyAlignment="1" quotePrefix="1">
      <alignment horizontal="left"/>
    </xf>
    <xf numFmtId="0" fontId="6" fillId="0" borderId="0" xfId="0" applyFont="1" applyAlignment="1">
      <alignment horizontal="right"/>
    </xf>
    <xf numFmtId="0" fontId="22" fillId="0" borderId="0" xfId="0" applyNumberFormat="1" applyFont="1" applyAlignment="1">
      <alignment/>
    </xf>
    <xf numFmtId="0" fontId="22" fillId="0" borderId="0" xfId="0" applyFont="1" applyAlignment="1">
      <alignment/>
    </xf>
    <xf numFmtId="0" fontId="6" fillId="0" borderId="0" xfId="0" applyFont="1" applyAlignment="1">
      <alignment horizontal="left"/>
    </xf>
    <xf numFmtId="0" fontId="22" fillId="0" borderId="0" xfId="0" applyNumberFormat="1" applyFont="1" applyAlignment="1">
      <alignment horizontal="left" vertical="center"/>
    </xf>
    <xf numFmtId="0" fontId="31" fillId="0" borderId="0" xfId="0" applyFont="1" applyAlignment="1">
      <alignment horizontal="right"/>
    </xf>
    <xf numFmtId="0" fontId="6" fillId="0" borderId="0" xfId="0" applyFont="1" applyAlignment="1">
      <alignment/>
    </xf>
    <xf numFmtId="0" fontId="6" fillId="0" borderId="0" xfId="0" applyNumberFormat="1" applyFont="1" applyAlignment="1" quotePrefix="1">
      <alignment horizontal="left"/>
    </xf>
    <xf numFmtId="0" fontId="22" fillId="0" borderId="0" xfId="0" applyFont="1" applyAlignment="1">
      <alignment/>
    </xf>
    <xf numFmtId="0" fontId="31"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NumberFormat="1" applyFont="1" applyAlignment="1">
      <alignment horizontal="left"/>
    </xf>
    <xf numFmtId="185" fontId="6" fillId="0" borderId="0" xfId="0" applyNumberFormat="1" applyFont="1" applyBorder="1" applyAlignment="1">
      <alignment horizontal="left" vertical="center"/>
    </xf>
    <xf numFmtId="184" fontId="17" fillId="0" borderId="0" xfId="57" applyNumberFormat="1" applyFont="1" applyBorder="1" applyAlignment="1">
      <alignment horizontal="left"/>
      <protection/>
    </xf>
    <xf numFmtId="0" fontId="25" fillId="0" borderId="0" xfId="57" applyFont="1" applyBorder="1" applyAlignment="1">
      <alignment horizontal="left"/>
      <protection/>
    </xf>
    <xf numFmtId="0" fontId="23" fillId="0" borderId="0" xfId="57" applyFont="1" applyBorder="1" applyAlignment="1">
      <alignment horizontal="left"/>
      <protection/>
    </xf>
    <xf numFmtId="185" fontId="17" fillId="0" borderId="0" xfId="57" applyNumberFormat="1" applyFont="1" applyBorder="1" applyAlignment="1">
      <alignment horizontal="left"/>
      <protection/>
    </xf>
    <xf numFmtId="0" fontId="33" fillId="0" borderId="0" xfId="0" applyFont="1" applyAlignment="1">
      <alignment horizontal="center" vertical="top" wrapText="1"/>
    </xf>
    <xf numFmtId="0" fontId="17" fillId="0" borderId="52" xfId="57" applyFont="1" applyBorder="1" applyAlignment="1">
      <alignment horizontal="center"/>
      <protection/>
    </xf>
    <xf numFmtId="0" fontId="17" fillId="0" borderId="53" xfId="57" applyFont="1" applyBorder="1" applyAlignment="1">
      <alignment horizontal="center"/>
      <protection/>
    </xf>
    <xf numFmtId="0" fontId="17" fillId="0" borderId="24" xfId="57" applyFont="1" applyBorder="1" applyAlignment="1">
      <alignment horizontal="center" vertical="center" wrapText="1"/>
      <protection/>
    </xf>
    <xf numFmtId="0" fontId="17" fillId="0" borderId="19" xfId="57" applyFont="1" applyBorder="1" applyAlignment="1">
      <alignment horizontal="center" vertical="center"/>
      <protection/>
    </xf>
    <xf numFmtId="0" fontId="17" fillId="0" borderId="24" xfId="57" applyFont="1" applyBorder="1" applyAlignment="1">
      <alignment horizontal="center" vertical="center"/>
      <protection/>
    </xf>
    <xf numFmtId="0" fontId="17" fillId="0" borderId="54" xfId="57" applyFont="1" applyBorder="1" applyAlignment="1">
      <alignment horizontal="center"/>
      <protection/>
    </xf>
    <xf numFmtId="0" fontId="17" fillId="0" borderId="55" xfId="57" applyFont="1" applyBorder="1" applyAlignment="1">
      <alignment horizontal="center"/>
      <protection/>
    </xf>
    <xf numFmtId="0" fontId="17" fillId="0" borderId="56" xfId="57" applyFont="1" applyBorder="1" applyAlignment="1">
      <alignment horizontal="center"/>
      <protection/>
    </xf>
    <xf numFmtId="0" fontId="17" fillId="0" borderId="26" xfId="57" applyFont="1" applyBorder="1" applyAlignment="1">
      <alignment horizontal="center" vertical="center" wrapText="1"/>
      <protection/>
    </xf>
    <xf numFmtId="0" fontId="17" fillId="0" borderId="48" xfId="57" applyFont="1" applyBorder="1" applyAlignment="1">
      <alignment horizontal="center" vertical="center"/>
      <protection/>
    </xf>
    <xf numFmtId="0" fontId="17" fillId="0" borderId="27" xfId="57" applyFont="1" applyBorder="1" applyAlignment="1">
      <alignment horizontal="center" vertical="center" wrapText="1"/>
      <protection/>
    </xf>
    <xf numFmtId="0" fontId="17" fillId="0" borderId="43" xfId="57" applyFont="1" applyBorder="1" applyAlignment="1">
      <alignment horizontal="center" vertical="center"/>
      <protection/>
    </xf>
    <xf numFmtId="0" fontId="17" fillId="0" borderId="53" xfId="57" applyFont="1" applyBorder="1" applyAlignment="1">
      <alignment horizontal="center" vertical="center" wrapText="1"/>
      <protection/>
    </xf>
    <xf numFmtId="0" fontId="17" fillId="0" borderId="45" xfId="42" applyNumberFormat="1" applyFont="1" applyBorder="1" applyAlignment="1">
      <alignment horizontal="center"/>
    </xf>
    <xf numFmtId="0" fontId="17" fillId="0" borderId="46" xfId="42" applyNumberFormat="1" applyFont="1" applyBorder="1" applyAlignment="1">
      <alignment horizontal="center"/>
    </xf>
    <xf numFmtId="0" fontId="17" fillId="0" borderId="47" xfId="42"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ess release months" xfId="57"/>
    <cellStyle name="Note" xfId="58"/>
    <cellStyle name="Output" xfId="59"/>
    <cellStyle name="Percent" xfId="60"/>
    <cellStyle name="Title" xfId="61"/>
    <cellStyle name="Total" xfId="62"/>
    <cellStyle name="Warning Text" xfId="63"/>
  </cellStyles>
  <dxfs count="7">
    <dxf>
      <font>
        <color auto="1"/>
      </font>
    </dxf>
    <dxf>
      <font>
        <color auto="1"/>
      </font>
    </dxf>
    <dxf>
      <font>
        <color auto="1"/>
      </font>
    </dxf>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209550</xdr:rowOff>
    </xdr:from>
    <xdr:ext cx="7058025" cy="1943100"/>
    <xdr:sp>
      <xdr:nvSpPr>
        <xdr:cNvPr id="1" name="Text Box 3"/>
        <xdr:cNvSpPr txBox="1">
          <a:spLocks noChangeArrowheads="1"/>
        </xdr:cNvSpPr>
      </xdr:nvSpPr>
      <xdr:spPr>
        <a:xfrm>
          <a:off x="0" y="6505575"/>
          <a:ext cx="7058025" cy="19431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These statistics are estimated from sample surveys.  They are subject to sampling variability as well as nonsampling error including bias and variance from response, nonreporting, and undercoverage.  Estimated average relative standard errors of the preliminary data are shown in the tables.  Whenever a statement such as “2.5 percent  (</a:t>
          </a:r>
          <a:r>
            <a:rPr lang="en-US" cap="none" sz="800" b="0" i="0" u="none" baseline="0">
              <a:solidFill>
                <a:srgbClr val="000000"/>
              </a:solidFill>
              <a:latin typeface="Times New Roman"/>
              <a:ea typeface="Times New Roman"/>
              <a:cs typeface="Times New Roman"/>
            </a:rPr>
            <a:t>±</a:t>
          </a:r>
          <a:r>
            <a:rPr lang="en-US" cap="none" sz="800" b="0" i="0" u="none" baseline="0">
              <a:solidFill>
                <a:srgbClr val="000000"/>
              </a:solidFill>
              <a:latin typeface="Times New Roman"/>
              <a:ea typeface="Times New Roman"/>
              <a:cs typeface="Times New Roman"/>
            </a:rPr>
            <a:t>3.2%) above” appears in the text, this indicates the range (-0.7 to +5.7 percent) in which the actual percent change is likely to have occurred.  All ranges given for percent changes are 90-percent confidence intervals and account only for sampling variability.  If a range does not contain zero, the change is statistically significant. If it does contain zero, the change is not statistically significant; that is,  it is uncertain whether there was an increase or decrease. The same policies apply to the confidence intervals for percent changes shown in the tables.  Changes in seasonally adjusted statistics often show irregular movement.  It takes 3 months to establish a trend for new houses sold.  Preliminary new home sales figures are subject to revision due to the survey methodology and definitions used.  The survey is primarily based on a sample of houses selected from building permits.  Since a “sale” is defined as a deposit taken or sales agreement signed, this can occur prior to a permit being issued.  An estimate of these prior sales is included in the sales figure.  On average, the preliminary seasonally adjusted estimate of total sales is revised about 5 percent.  Changes in sales price data reflect changes in the distribution of houses by region, size, etc., as well as changes in the prices of houses with identical characteristics.  Explanations of confidence intervals and sampling variability can be found on our web site listed above.</a:t>
          </a:r>
        </a:p>
      </xdr:txBody>
    </xdr:sp>
    <xdr:clientData/>
  </xdr:oneCellAnchor>
  <xdr:twoCellAnchor editAs="oneCell">
    <xdr:from>
      <xdr:col>0</xdr:col>
      <xdr:colOff>695325</xdr:colOff>
      <xdr:row>0</xdr:row>
      <xdr:rowOff>0</xdr:rowOff>
    </xdr:from>
    <xdr:to>
      <xdr:col>0</xdr:col>
      <xdr:colOff>6410325</xdr:colOff>
      <xdr:row>0</xdr:row>
      <xdr:rowOff>1152525</xdr:rowOff>
    </xdr:to>
    <xdr:pic>
      <xdr:nvPicPr>
        <xdr:cNvPr id="2" name="Picture 8"/>
        <xdr:cNvPicPr preferRelativeResize="1">
          <a:picLocks noChangeAspect="1"/>
        </xdr:cNvPicPr>
      </xdr:nvPicPr>
      <xdr:blipFill>
        <a:blip r:embed="rId1"/>
        <a:stretch>
          <a:fillRect/>
        </a:stretch>
      </xdr:blipFill>
      <xdr:spPr>
        <a:xfrm>
          <a:off x="695325" y="0"/>
          <a:ext cx="571500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ResSales\History\Sales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nfin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d Ann"/>
      <sheetName val="Sold Annual Percent Change "/>
      <sheetName val="Reg Sold"/>
      <sheetName val="Sold Percent Change"/>
      <sheetName val="Sold-Curr to Year ago % change"/>
      <sheetName val="Reg Sold Prelim"/>
      <sheetName val="Reg Sold First"/>
      <sheetName val="Reg Sold Second"/>
      <sheetName val="Reg Sold Third"/>
      <sheetName val="For Sale Ann "/>
      <sheetName val="For Sale Ann Percent Change"/>
      <sheetName val="For Sale&amp;Mnths Supp"/>
      <sheetName val="For Sale&amp;Mnths Supp % Change"/>
      <sheetName val="FSMS -Curr to Year Ago % Change"/>
      <sheetName val="For Sale&amp;Mnths Supp Pre"/>
      <sheetName val="For Sale&amp;Mnths Supp 1st"/>
      <sheetName val="For Sale&amp;Mnths Supp 2nd"/>
      <sheetName val="For Sale&amp;Mnths Supp 3rd"/>
      <sheetName val="Stage Ann"/>
      <sheetName val="Stage Mon"/>
      <sheetName val="Stage Mon Percent Change"/>
      <sheetName val="St Mon- Curr to Year Ago %"/>
      <sheetName val="Price Ann"/>
      <sheetName val="Price Ann Percent Change"/>
      <sheetName val="Price "/>
      <sheetName val="Price  Percent Change"/>
      <sheetName val="Price Curr to Year Ago %"/>
      <sheetName val="Price Preliminary"/>
      <sheetName val="Price First"/>
      <sheetName val="Price Second"/>
      <sheetName val="Sales Seas Fac"/>
      <sheetName val="SalesALL"/>
      <sheetName val="Sold Annua Percent Change"/>
      <sheetName val="Sold Annual Percent Chang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nt2"/>
      <sheetName val="FactConfInt"/>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5"/>
  <sheetViews>
    <sheetView tabSelected="1" zoomScale="120" zoomScaleNormal="120" zoomScalePageLayoutView="0" workbookViewId="0" topLeftCell="A1">
      <selection activeCell="A1" sqref="A1"/>
    </sheetView>
  </sheetViews>
  <sheetFormatPr defaultColWidth="8.88671875" defaultRowHeight="15"/>
  <cols>
    <col min="1" max="1" width="82.3359375" style="8" customWidth="1"/>
  </cols>
  <sheetData>
    <row r="1" ht="105" customHeight="1">
      <c r="A1" s="2"/>
    </row>
    <row r="2" ht="15">
      <c r="A2" s="11" t="s">
        <v>62</v>
      </c>
    </row>
    <row r="3" ht="15">
      <c r="A3" s="12" t="s">
        <v>60</v>
      </c>
    </row>
    <row r="4" ht="15">
      <c r="A4" s="3" t="s">
        <v>57</v>
      </c>
    </row>
    <row r="5" ht="15">
      <c r="A5" s="3" t="s">
        <v>0</v>
      </c>
    </row>
    <row r="6" ht="15">
      <c r="A6" s="3" t="s">
        <v>1</v>
      </c>
    </row>
    <row r="7" ht="15.75">
      <c r="A7" s="4"/>
    </row>
    <row r="8" ht="15.75">
      <c r="A8" s="13" t="s">
        <v>63</v>
      </c>
    </row>
    <row r="9" ht="15.75">
      <c r="A9" s="4"/>
    </row>
    <row r="10" ht="60" customHeight="1">
      <c r="A10" s="5" t="s">
        <v>64</v>
      </c>
    </row>
    <row r="11" ht="15.75">
      <c r="A11" s="4"/>
    </row>
    <row r="12" ht="45">
      <c r="A12" s="5" t="s">
        <v>65</v>
      </c>
    </row>
    <row r="13" ht="15">
      <c r="A13" s="5"/>
    </row>
    <row r="14" ht="15">
      <c r="A14" s="5"/>
    </row>
    <row r="15" ht="15">
      <c r="A15" s="5"/>
    </row>
    <row r="16" ht="15">
      <c r="A16" s="1" t="s">
        <v>66</v>
      </c>
    </row>
    <row r="17" ht="15">
      <c r="A17" s="1" t="s">
        <v>58</v>
      </c>
    </row>
    <row r="18" ht="15.75">
      <c r="A18" s="4"/>
    </row>
    <row r="19" ht="25.5">
      <c r="A19" s="153" t="s">
        <v>59</v>
      </c>
    </row>
    <row r="20" ht="15.75">
      <c r="A20" s="4"/>
    </row>
    <row r="21" ht="15.75">
      <c r="A21" s="6" t="s">
        <v>2</v>
      </c>
    </row>
    <row r="22" ht="139.5" customHeight="1">
      <c r="A22" s="4" t="s">
        <v>3</v>
      </c>
    </row>
    <row r="23" ht="15">
      <c r="A23" s="7"/>
    </row>
    <row r="24" ht="15">
      <c r="A24" s="7"/>
    </row>
    <row r="25" ht="22.5">
      <c r="A25" s="7" t="s">
        <v>4</v>
      </c>
    </row>
  </sheetData>
  <sheetProtection/>
  <printOptions/>
  <pageMargins left="0.5" right="0.5" top="0.25" bottom="0.25"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79"/>
  <sheetViews>
    <sheetView zoomScalePageLayoutView="0" workbookViewId="0" topLeftCell="B1">
      <selection activeCell="B1" sqref="B1"/>
    </sheetView>
  </sheetViews>
  <sheetFormatPr defaultColWidth="7.10546875" defaultRowHeight="15"/>
  <cols>
    <col min="1" max="1" width="3.88671875" style="105" hidden="1" customWidth="1"/>
    <col min="2" max="2" width="4.77734375" style="14" customWidth="1"/>
    <col min="3" max="3" width="21.77734375" style="14" customWidth="1"/>
    <col min="4" max="14" width="5.77734375" style="14" customWidth="1"/>
    <col min="15" max="16" width="7.77734375" style="14" customWidth="1"/>
    <col min="17" max="16384" width="7.10546875" style="14" customWidth="1"/>
  </cols>
  <sheetData>
    <row r="1" spans="1:3" ht="15.75">
      <c r="A1" s="107">
        <v>8</v>
      </c>
      <c r="B1" s="19" t="s">
        <v>6</v>
      </c>
      <c r="C1" s="10"/>
    </row>
    <row r="2" spans="1:3" ht="12.75">
      <c r="A2" s="107">
        <v>2012</v>
      </c>
      <c r="B2" s="14" t="s">
        <v>7</v>
      </c>
      <c r="C2" s="10"/>
    </row>
    <row r="3" spans="2:3" ht="12.75" customHeight="1" thickBot="1">
      <c r="B3" s="9"/>
      <c r="C3" s="10"/>
    </row>
    <row r="4" spans="2:16" ht="13.5">
      <c r="B4" s="158" t="s">
        <v>19</v>
      </c>
      <c r="C4" s="158"/>
      <c r="D4" s="159" t="s">
        <v>9</v>
      </c>
      <c r="E4" s="160"/>
      <c r="F4" s="160"/>
      <c r="G4" s="160"/>
      <c r="H4" s="161"/>
      <c r="I4" s="159" t="s">
        <v>8</v>
      </c>
      <c r="J4" s="160"/>
      <c r="K4" s="160"/>
      <c r="L4" s="160"/>
      <c r="M4" s="161"/>
      <c r="N4" s="162" t="s">
        <v>15</v>
      </c>
      <c r="O4" s="164" t="s">
        <v>16</v>
      </c>
      <c r="P4" s="156" t="s">
        <v>17</v>
      </c>
    </row>
    <row r="5" spans="2:16" ht="26.25" customHeight="1" thickBot="1">
      <c r="B5" s="157"/>
      <c r="C5" s="157"/>
      <c r="D5" s="35" t="s">
        <v>12</v>
      </c>
      <c r="E5" s="36" t="s">
        <v>13</v>
      </c>
      <c r="F5" s="36" t="s">
        <v>14</v>
      </c>
      <c r="G5" s="36" t="s">
        <v>10</v>
      </c>
      <c r="H5" s="37" t="s">
        <v>11</v>
      </c>
      <c r="I5" s="35" t="s">
        <v>12</v>
      </c>
      <c r="J5" s="36" t="s">
        <v>13</v>
      </c>
      <c r="K5" s="36" t="s">
        <v>14</v>
      </c>
      <c r="L5" s="36" t="s">
        <v>10</v>
      </c>
      <c r="M5" s="37" t="s">
        <v>11</v>
      </c>
      <c r="N5" s="163"/>
      <c r="O5" s="165"/>
      <c r="P5" s="157"/>
    </row>
    <row r="6" spans="2:16" ht="12.75" thickBot="1">
      <c r="B6" s="28"/>
      <c r="C6" s="16"/>
      <c r="D6" s="154" t="s">
        <v>51</v>
      </c>
      <c r="E6" s="155"/>
      <c r="F6" s="155"/>
      <c r="G6" s="155"/>
      <c r="H6" s="155"/>
      <c r="I6" s="155"/>
      <c r="J6" s="155"/>
      <c r="K6" s="155"/>
      <c r="L6" s="155"/>
      <c r="M6" s="155"/>
      <c r="N6" s="155"/>
      <c r="O6" s="155"/>
      <c r="P6" s="155"/>
    </row>
    <row r="7" spans="1:16" ht="12">
      <c r="A7" s="106">
        <v>7</v>
      </c>
      <c r="B7" s="28"/>
      <c r="C7" s="16"/>
      <c r="D7" s="52"/>
      <c r="E7" s="53"/>
      <c r="F7" s="53"/>
      <c r="G7" s="53"/>
      <c r="H7" s="54"/>
      <c r="I7" s="52"/>
      <c r="J7" s="60"/>
      <c r="K7" s="61"/>
      <c r="L7" s="61"/>
      <c r="M7" s="62"/>
      <c r="N7" s="70"/>
      <c r="O7" s="63"/>
      <c r="P7" s="61"/>
    </row>
    <row r="8" spans="1:16" ht="12">
      <c r="A8" s="106">
        <v>8</v>
      </c>
      <c r="B8" s="148">
        <v>2011</v>
      </c>
      <c r="C8" s="17">
        <v>40756</v>
      </c>
      <c r="D8" s="20">
        <v>292</v>
      </c>
      <c r="E8" s="21">
        <v>23</v>
      </c>
      <c r="F8" s="21">
        <v>48</v>
      </c>
      <c r="G8" s="21">
        <v>156</v>
      </c>
      <c r="H8" s="22">
        <v>65</v>
      </c>
      <c r="I8" s="20">
        <v>161</v>
      </c>
      <c r="J8" s="59"/>
      <c r="K8" s="64"/>
      <c r="L8" s="64"/>
      <c r="M8" s="65"/>
      <c r="N8" s="26">
        <v>6.6</v>
      </c>
      <c r="O8" s="66"/>
      <c r="P8" s="64"/>
    </row>
    <row r="9" spans="1:16" ht="12">
      <c r="A9" s="106">
        <v>9</v>
      </c>
      <c r="B9" s="148" t="s">
        <v>61</v>
      </c>
      <c r="C9" s="17">
        <v>40787</v>
      </c>
      <c r="D9" s="20">
        <v>306</v>
      </c>
      <c r="E9" s="21">
        <v>20</v>
      </c>
      <c r="F9" s="21">
        <v>47</v>
      </c>
      <c r="G9" s="21">
        <v>173</v>
      </c>
      <c r="H9" s="22">
        <v>66</v>
      </c>
      <c r="I9" s="20">
        <v>160</v>
      </c>
      <c r="J9" s="59"/>
      <c r="K9" s="64"/>
      <c r="L9" s="64"/>
      <c r="M9" s="65"/>
      <c r="N9" s="26">
        <v>6.3</v>
      </c>
      <c r="O9" s="66"/>
      <c r="P9" s="64"/>
    </row>
    <row r="10" spans="1:16" ht="12">
      <c r="A10" s="106">
        <v>10</v>
      </c>
      <c r="B10" s="148" t="s">
        <v>61</v>
      </c>
      <c r="C10" s="17" t="s">
        <v>61</v>
      </c>
      <c r="D10" s="20" t="s">
        <v>61</v>
      </c>
      <c r="E10" s="21" t="s">
        <v>61</v>
      </c>
      <c r="F10" s="21" t="s">
        <v>61</v>
      </c>
      <c r="G10" s="21" t="s">
        <v>61</v>
      </c>
      <c r="H10" s="22" t="s">
        <v>61</v>
      </c>
      <c r="I10" s="20" t="s">
        <v>61</v>
      </c>
      <c r="J10" s="59"/>
      <c r="K10" s="64"/>
      <c r="L10" s="64"/>
      <c r="M10" s="65"/>
      <c r="N10" s="26" t="s">
        <v>61</v>
      </c>
      <c r="O10" s="66"/>
      <c r="P10" s="64"/>
    </row>
    <row r="11" spans="1:16" ht="12">
      <c r="A11" s="106">
        <v>10</v>
      </c>
      <c r="B11" s="148" t="s">
        <v>61</v>
      </c>
      <c r="C11" s="17">
        <v>40817</v>
      </c>
      <c r="D11" s="20">
        <v>314</v>
      </c>
      <c r="E11" s="21">
        <v>19</v>
      </c>
      <c r="F11" s="21">
        <v>51</v>
      </c>
      <c r="G11" s="21">
        <v>161</v>
      </c>
      <c r="H11" s="22">
        <v>83</v>
      </c>
      <c r="I11" s="20">
        <v>159</v>
      </c>
      <c r="J11" s="59"/>
      <c r="K11" s="64"/>
      <c r="L11" s="64"/>
      <c r="M11" s="65"/>
      <c r="N11" s="26">
        <v>6.1</v>
      </c>
      <c r="O11" s="66"/>
      <c r="P11" s="64"/>
    </row>
    <row r="12" spans="1:16" ht="12">
      <c r="A12" s="106">
        <v>11</v>
      </c>
      <c r="B12" s="148" t="s">
        <v>61</v>
      </c>
      <c r="C12" s="17">
        <v>40848</v>
      </c>
      <c r="D12" s="20">
        <v>327</v>
      </c>
      <c r="E12" s="21">
        <v>16</v>
      </c>
      <c r="F12" s="21">
        <v>52</v>
      </c>
      <c r="G12" s="21">
        <v>186</v>
      </c>
      <c r="H12" s="22">
        <v>73</v>
      </c>
      <c r="I12" s="20">
        <v>155</v>
      </c>
      <c r="J12" s="59"/>
      <c r="K12" s="64"/>
      <c r="L12" s="64"/>
      <c r="M12" s="65"/>
      <c r="N12" s="26">
        <v>5.7</v>
      </c>
      <c r="O12" s="66"/>
      <c r="P12" s="64"/>
    </row>
    <row r="13" spans="1:16" ht="12">
      <c r="A13" s="106">
        <v>12</v>
      </c>
      <c r="B13" s="148" t="s">
        <v>61</v>
      </c>
      <c r="C13" s="17">
        <v>40878</v>
      </c>
      <c r="D13" s="20">
        <v>339</v>
      </c>
      <c r="E13" s="21">
        <v>20</v>
      </c>
      <c r="F13" s="21">
        <v>58</v>
      </c>
      <c r="G13" s="21">
        <v>180</v>
      </c>
      <c r="H13" s="22">
        <v>81</v>
      </c>
      <c r="I13" s="20">
        <v>152</v>
      </c>
      <c r="J13" s="59"/>
      <c r="K13" s="64"/>
      <c r="L13" s="64"/>
      <c r="M13" s="65"/>
      <c r="N13" s="26">
        <v>5.4</v>
      </c>
      <c r="O13" s="66"/>
      <c r="P13" s="64"/>
    </row>
    <row r="14" spans="1:16" ht="12">
      <c r="A14" s="106">
        <v>13</v>
      </c>
      <c r="B14" s="148" t="s">
        <v>61</v>
      </c>
      <c r="C14" s="17" t="s">
        <v>61</v>
      </c>
      <c r="D14" s="20" t="s">
        <v>61</v>
      </c>
      <c r="E14" s="21" t="s">
        <v>61</v>
      </c>
      <c r="F14" s="21" t="s">
        <v>61</v>
      </c>
      <c r="G14" s="21" t="s">
        <v>61</v>
      </c>
      <c r="H14" s="22" t="s">
        <v>61</v>
      </c>
      <c r="I14" s="20" t="s">
        <v>61</v>
      </c>
      <c r="J14" s="59"/>
      <c r="K14" s="64"/>
      <c r="L14" s="64"/>
      <c r="M14" s="65"/>
      <c r="N14" s="26" t="s">
        <v>61</v>
      </c>
      <c r="O14" s="66"/>
      <c r="P14" s="64"/>
    </row>
    <row r="15" spans="1:16" ht="12">
      <c r="A15" s="106">
        <v>13</v>
      </c>
      <c r="B15" s="148">
        <v>2012</v>
      </c>
      <c r="C15" s="17">
        <v>40909</v>
      </c>
      <c r="D15" s="20">
        <v>339</v>
      </c>
      <c r="E15" s="21">
        <v>24</v>
      </c>
      <c r="F15" s="21">
        <v>44</v>
      </c>
      <c r="G15" s="21">
        <v>193</v>
      </c>
      <c r="H15" s="22">
        <v>78</v>
      </c>
      <c r="I15" s="20">
        <v>149</v>
      </c>
      <c r="J15" s="59"/>
      <c r="K15" s="64"/>
      <c r="L15" s="64"/>
      <c r="M15" s="65"/>
      <c r="N15" s="26">
        <v>5.3</v>
      </c>
      <c r="O15" s="66"/>
      <c r="P15" s="64"/>
    </row>
    <row r="16" spans="1:16" ht="12">
      <c r="A16" s="106">
        <v>14</v>
      </c>
      <c r="B16" s="148" t="s">
        <v>61</v>
      </c>
      <c r="C16" s="17">
        <v>40940</v>
      </c>
      <c r="D16" s="20">
        <v>366</v>
      </c>
      <c r="E16" s="21">
        <v>29</v>
      </c>
      <c r="F16" s="21">
        <v>49</v>
      </c>
      <c r="G16" s="21">
        <v>197</v>
      </c>
      <c r="H16" s="22">
        <v>91</v>
      </c>
      <c r="I16" s="20">
        <v>146</v>
      </c>
      <c r="J16" s="59"/>
      <c r="K16" s="64"/>
      <c r="L16" s="64"/>
      <c r="M16" s="65"/>
      <c r="N16" s="26">
        <v>4.8</v>
      </c>
      <c r="O16" s="66"/>
      <c r="P16" s="64"/>
    </row>
    <row r="17" spans="1:16" ht="12">
      <c r="A17" s="106">
        <v>15</v>
      </c>
      <c r="B17" s="148" t="s">
        <v>61</v>
      </c>
      <c r="C17" s="17">
        <v>40969</v>
      </c>
      <c r="D17" s="20">
        <v>352</v>
      </c>
      <c r="E17" s="21">
        <v>31</v>
      </c>
      <c r="F17" s="21">
        <v>42</v>
      </c>
      <c r="G17" s="21">
        <v>199</v>
      </c>
      <c r="H17" s="22">
        <v>80</v>
      </c>
      <c r="I17" s="20">
        <v>145</v>
      </c>
      <c r="J17" s="59"/>
      <c r="K17" s="64"/>
      <c r="L17" s="64"/>
      <c r="M17" s="65"/>
      <c r="N17" s="26">
        <v>4.9</v>
      </c>
      <c r="O17" s="66"/>
      <c r="P17" s="64"/>
    </row>
    <row r="18" spans="1:16" ht="12">
      <c r="A18" s="106">
        <v>16</v>
      </c>
      <c r="B18" s="148" t="s">
        <v>61</v>
      </c>
      <c r="C18" s="17" t="s">
        <v>61</v>
      </c>
      <c r="D18" s="20" t="s">
        <v>61</v>
      </c>
      <c r="E18" s="21" t="s">
        <v>61</v>
      </c>
      <c r="F18" s="21" t="s">
        <v>61</v>
      </c>
      <c r="G18" s="21" t="s">
        <v>61</v>
      </c>
      <c r="H18" s="22" t="s">
        <v>61</v>
      </c>
      <c r="I18" s="20" t="s">
        <v>61</v>
      </c>
      <c r="J18" s="59"/>
      <c r="K18" s="64"/>
      <c r="L18" s="64"/>
      <c r="M18" s="65"/>
      <c r="N18" s="26" t="s">
        <v>61</v>
      </c>
      <c r="O18" s="66"/>
      <c r="P18" s="64"/>
    </row>
    <row r="19" spans="1:16" ht="12">
      <c r="A19" s="106">
        <v>16</v>
      </c>
      <c r="B19" s="148" t="s">
        <v>61</v>
      </c>
      <c r="C19" s="17">
        <v>41000</v>
      </c>
      <c r="D19" s="20">
        <v>358</v>
      </c>
      <c r="E19" s="21">
        <v>29</v>
      </c>
      <c r="F19" s="21">
        <v>51</v>
      </c>
      <c r="G19" s="21">
        <v>180</v>
      </c>
      <c r="H19" s="22">
        <v>98</v>
      </c>
      <c r="I19" s="20">
        <v>145</v>
      </c>
      <c r="J19" s="59"/>
      <c r="K19" s="64"/>
      <c r="L19" s="64"/>
      <c r="M19" s="65"/>
      <c r="N19" s="26">
        <v>4.9</v>
      </c>
      <c r="O19" s="66"/>
      <c r="P19" s="64"/>
    </row>
    <row r="20" spans="1:16" ht="12">
      <c r="A20" s="106">
        <v>17</v>
      </c>
      <c r="B20" s="148" t="s">
        <v>61</v>
      </c>
      <c r="C20" s="38">
        <v>41030</v>
      </c>
      <c r="D20" s="20">
        <v>369</v>
      </c>
      <c r="E20" s="21">
        <v>35</v>
      </c>
      <c r="F20" s="21">
        <v>48</v>
      </c>
      <c r="G20" s="21">
        <v>188</v>
      </c>
      <c r="H20" s="22">
        <v>98</v>
      </c>
      <c r="I20" s="20">
        <v>144</v>
      </c>
      <c r="J20" s="59"/>
      <c r="K20" s="64"/>
      <c r="L20" s="64"/>
      <c r="M20" s="65"/>
      <c r="N20" s="26">
        <v>4.7</v>
      </c>
      <c r="O20" s="66"/>
      <c r="P20" s="64"/>
    </row>
    <row r="21" spans="1:16" ht="12">
      <c r="A21" s="106">
        <v>18</v>
      </c>
      <c r="B21" s="148" t="s">
        <v>61</v>
      </c>
      <c r="C21" s="38">
        <v>41061</v>
      </c>
      <c r="D21" s="20">
        <v>361</v>
      </c>
      <c r="E21" s="21">
        <v>16</v>
      </c>
      <c r="F21" s="21">
        <v>49</v>
      </c>
      <c r="G21" s="21">
        <v>185</v>
      </c>
      <c r="H21" s="22">
        <v>111</v>
      </c>
      <c r="I21" s="20">
        <v>144</v>
      </c>
      <c r="J21" s="59"/>
      <c r="K21" s="64"/>
      <c r="L21" s="64"/>
      <c r="M21" s="65"/>
      <c r="N21" s="26">
        <v>4.8</v>
      </c>
      <c r="O21" s="66"/>
      <c r="P21" s="64"/>
    </row>
    <row r="22" spans="1:16" ht="12">
      <c r="A22" s="106">
        <v>19</v>
      </c>
      <c r="B22" s="148" t="s">
        <v>61</v>
      </c>
      <c r="C22" s="38" t="s">
        <v>61</v>
      </c>
      <c r="D22" s="20" t="s">
        <v>61</v>
      </c>
      <c r="E22" s="21" t="s">
        <v>61</v>
      </c>
      <c r="F22" s="21" t="s">
        <v>61</v>
      </c>
      <c r="G22" s="21" t="s">
        <v>61</v>
      </c>
      <c r="H22" s="22" t="s">
        <v>61</v>
      </c>
      <c r="I22" s="20" t="s">
        <v>61</v>
      </c>
      <c r="J22" s="59"/>
      <c r="K22" s="64"/>
      <c r="L22" s="64"/>
      <c r="M22" s="65"/>
      <c r="N22" s="26" t="s">
        <v>61</v>
      </c>
      <c r="O22" s="66"/>
      <c r="P22" s="64"/>
    </row>
    <row r="23" spans="1:16" ht="12">
      <c r="A23" s="106">
        <v>19</v>
      </c>
      <c r="B23" s="148" t="s">
        <v>61</v>
      </c>
      <c r="C23" s="38">
        <v>41091</v>
      </c>
      <c r="D23" s="20">
        <v>374</v>
      </c>
      <c r="E23" s="21">
        <v>30</v>
      </c>
      <c r="F23" s="21">
        <v>55</v>
      </c>
      <c r="G23" s="21">
        <v>183</v>
      </c>
      <c r="H23" s="22">
        <v>106</v>
      </c>
      <c r="I23" s="20">
        <v>141</v>
      </c>
      <c r="J23" s="59"/>
      <c r="K23" s="64"/>
      <c r="L23" s="64"/>
      <c r="M23" s="65"/>
      <c r="N23" s="26">
        <v>4.5</v>
      </c>
      <c r="O23" s="66"/>
      <c r="P23" s="64"/>
    </row>
    <row r="24" spans="2:16" ht="12" customHeight="1">
      <c r="B24" s="148"/>
      <c r="C24" s="17"/>
      <c r="D24" s="20"/>
      <c r="E24" s="21"/>
      <c r="F24" s="21"/>
      <c r="G24" s="21"/>
      <c r="H24" s="22"/>
      <c r="I24" s="20"/>
      <c r="J24" s="59"/>
      <c r="K24" s="64"/>
      <c r="L24" s="64"/>
      <c r="M24" s="65"/>
      <c r="N24" s="26"/>
      <c r="O24" s="66"/>
      <c r="P24" s="64"/>
    </row>
    <row r="25" spans="2:16" ht="12">
      <c r="B25" s="148" t="s">
        <v>61</v>
      </c>
      <c r="C25" s="39">
        <v>41122</v>
      </c>
      <c r="D25" s="23">
        <v>373</v>
      </c>
      <c r="E25" s="24">
        <v>36</v>
      </c>
      <c r="F25" s="24">
        <v>56</v>
      </c>
      <c r="G25" s="24">
        <v>174</v>
      </c>
      <c r="H25" s="25">
        <v>107</v>
      </c>
      <c r="I25" s="23">
        <v>141</v>
      </c>
      <c r="J25" s="55"/>
      <c r="K25" s="56"/>
      <c r="L25" s="56"/>
      <c r="M25" s="57"/>
      <c r="N25" s="27">
        <v>4.5</v>
      </c>
      <c r="O25" s="58"/>
      <c r="P25" s="56"/>
    </row>
    <row r="26" spans="2:16" ht="6.75" customHeight="1">
      <c r="B26" s="149"/>
      <c r="C26" s="15"/>
      <c r="D26" s="67"/>
      <c r="E26" s="68"/>
      <c r="F26" s="68"/>
      <c r="G26" s="68"/>
      <c r="H26" s="69"/>
      <c r="I26" s="67"/>
      <c r="J26" s="59"/>
      <c r="K26" s="64"/>
      <c r="L26" s="64"/>
      <c r="M26" s="65"/>
      <c r="N26" s="71"/>
      <c r="O26" s="66"/>
      <c r="P26" s="64"/>
    </row>
    <row r="27" spans="1:16" ht="12" customHeight="1">
      <c r="A27" s="105" t="s">
        <v>34</v>
      </c>
      <c r="B27" s="28" t="s">
        <v>18</v>
      </c>
      <c r="C27" s="16"/>
      <c r="D27" s="20">
        <v>7</v>
      </c>
      <c r="E27" s="21">
        <v>23</v>
      </c>
      <c r="F27" s="21">
        <v>18</v>
      </c>
      <c r="G27" s="21">
        <v>11</v>
      </c>
      <c r="H27" s="22">
        <v>11</v>
      </c>
      <c r="I27" s="20">
        <v>5</v>
      </c>
      <c r="J27" s="59"/>
      <c r="K27" s="64"/>
      <c r="L27" s="64"/>
      <c r="M27" s="65"/>
      <c r="N27" s="94">
        <v>7</v>
      </c>
      <c r="O27" s="66"/>
      <c r="P27" s="64"/>
    </row>
    <row r="28" spans="2:16" ht="12">
      <c r="B28" s="28"/>
      <c r="C28" s="16"/>
      <c r="D28" s="20"/>
      <c r="E28" s="21"/>
      <c r="F28" s="21"/>
      <c r="G28" s="21"/>
      <c r="H28" s="22"/>
      <c r="I28" s="20"/>
      <c r="J28" s="59"/>
      <c r="K28" s="64"/>
      <c r="L28" s="64"/>
      <c r="M28" s="65"/>
      <c r="N28" s="26"/>
      <c r="O28" s="66"/>
      <c r="P28" s="64"/>
    </row>
    <row r="29" spans="2:16" ht="12">
      <c r="B29" s="150" t="s">
        <v>5</v>
      </c>
      <c r="C29" s="18"/>
      <c r="D29" s="20"/>
      <c r="E29" s="21"/>
      <c r="F29" s="21"/>
      <c r="G29" s="21"/>
      <c r="H29" s="22"/>
      <c r="I29" s="20"/>
      <c r="J29" s="59"/>
      <c r="K29" s="64"/>
      <c r="L29" s="64"/>
      <c r="M29" s="65"/>
      <c r="N29" s="26"/>
      <c r="O29" s="66"/>
      <c r="P29" s="64"/>
    </row>
    <row r="30" spans="2:16" ht="6.75" customHeight="1">
      <c r="B30" s="151"/>
      <c r="C30" s="18"/>
      <c r="D30" s="20"/>
      <c r="E30" s="21"/>
      <c r="F30" s="21"/>
      <c r="G30" s="21"/>
      <c r="H30" s="22"/>
      <c r="I30" s="20"/>
      <c r="J30" s="59"/>
      <c r="K30" s="64"/>
      <c r="L30" s="64"/>
      <c r="M30" s="65"/>
      <c r="N30" s="26"/>
      <c r="O30" s="66"/>
      <c r="P30" s="64"/>
    </row>
    <row r="31" spans="2:16" ht="18" customHeight="1">
      <c r="B31" s="28"/>
      <c r="C31" s="30" t="s">
        <v>68</v>
      </c>
      <c r="D31" s="31">
        <v>-0.003</v>
      </c>
      <c r="E31" s="32">
        <v>0.2</v>
      </c>
      <c r="F31" s="32">
        <v>0.018</v>
      </c>
      <c r="G31" s="32">
        <v>-0.049</v>
      </c>
      <c r="H31" s="33">
        <v>0.009</v>
      </c>
      <c r="I31" s="31">
        <v>0</v>
      </c>
      <c r="J31" s="41"/>
      <c r="K31" s="42"/>
      <c r="L31" s="42"/>
      <c r="M31" s="43"/>
      <c r="N31" s="34">
        <v>0</v>
      </c>
      <c r="O31" s="44"/>
      <c r="P31" s="42"/>
    </row>
    <row r="32" spans="1:16" ht="18" customHeight="1">
      <c r="A32" s="105" t="s">
        <v>34</v>
      </c>
      <c r="B32" s="151"/>
      <c r="C32" s="18" t="s">
        <v>26</v>
      </c>
      <c r="D32" s="72">
        <v>9.3</v>
      </c>
      <c r="E32" s="73">
        <v>43.6</v>
      </c>
      <c r="F32" s="73">
        <v>24.6</v>
      </c>
      <c r="G32" s="73">
        <v>13.7</v>
      </c>
      <c r="H32" s="74">
        <v>18.1</v>
      </c>
      <c r="I32" s="75">
        <v>1.6</v>
      </c>
      <c r="J32" s="40"/>
      <c r="K32" s="76"/>
      <c r="L32" s="76"/>
      <c r="M32" s="77"/>
      <c r="N32" s="73">
        <v>12.1</v>
      </c>
      <c r="O32" s="78"/>
      <c r="P32" s="76"/>
    </row>
    <row r="33" spans="2:16" ht="18" customHeight="1">
      <c r="B33" s="28"/>
      <c r="C33" s="30" t="s">
        <v>69</v>
      </c>
      <c r="D33" s="31">
        <v>0.277</v>
      </c>
      <c r="E33" s="32">
        <v>0.565</v>
      </c>
      <c r="F33" s="32">
        <v>0.167</v>
      </c>
      <c r="G33" s="32">
        <v>0.115</v>
      </c>
      <c r="H33" s="33">
        <v>0.646</v>
      </c>
      <c r="I33" s="31">
        <v>-0.124</v>
      </c>
      <c r="J33" s="41"/>
      <c r="K33" s="42"/>
      <c r="L33" s="42"/>
      <c r="M33" s="43"/>
      <c r="N33" s="34">
        <v>-0.318</v>
      </c>
      <c r="O33" s="44"/>
      <c r="P33" s="42"/>
    </row>
    <row r="34" spans="1:16" ht="18" customHeight="1">
      <c r="A34" s="105" t="s">
        <v>34</v>
      </c>
      <c r="B34" s="28"/>
      <c r="C34" s="18" t="s">
        <v>26</v>
      </c>
      <c r="D34" s="72">
        <v>18.8</v>
      </c>
      <c r="E34" s="73">
        <v>113.9</v>
      </c>
      <c r="F34" s="73">
        <v>42.9</v>
      </c>
      <c r="G34" s="73">
        <v>23.6</v>
      </c>
      <c r="H34" s="74">
        <v>42.9</v>
      </c>
      <c r="I34" s="75">
        <v>4.1</v>
      </c>
      <c r="J34" s="40"/>
      <c r="K34" s="76"/>
      <c r="L34" s="76"/>
      <c r="M34" s="77"/>
      <c r="N34" s="73">
        <v>11.1</v>
      </c>
      <c r="O34" s="78"/>
      <c r="P34" s="76"/>
    </row>
    <row r="35" spans="2:16" ht="7.5" customHeight="1" thickBot="1">
      <c r="B35" s="28"/>
      <c r="C35" s="18"/>
      <c r="D35" s="79"/>
      <c r="E35" s="80"/>
      <c r="F35" s="80"/>
      <c r="G35" s="80"/>
      <c r="H35" s="81"/>
      <c r="I35" s="82"/>
      <c r="J35" s="83"/>
      <c r="K35" s="84"/>
      <c r="L35" s="84"/>
      <c r="M35" s="85"/>
      <c r="N35" s="80"/>
      <c r="O35" s="86"/>
      <c r="P35" s="84"/>
    </row>
    <row r="36" spans="2:16" ht="12.75" thickBot="1">
      <c r="B36" s="28"/>
      <c r="C36" s="16"/>
      <c r="D36" s="154" t="s">
        <v>21</v>
      </c>
      <c r="E36" s="155"/>
      <c r="F36" s="155"/>
      <c r="G36" s="155"/>
      <c r="H36" s="155"/>
      <c r="I36" s="155"/>
      <c r="J36" s="155"/>
      <c r="K36" s="155"/>
      <c r="L36" s="155"/>
      <c r="M36" s="155"/>
      <c r="N36" s="155"/>
      <c r="O36" s="155"/>
      <c r="P36" s="155"/>
    </row>
    <row r="37" spans="2:16" ht="12">
      <c r="B37" s="102"/>
      <c r="D37" s="52"/>
      <c r="E37" s="53"/>
      <c r="F37" s="53"/>
      <c r="G37" s="53"/>
      <c r="H37" s="54"/>
      <c r="I37" s="52"/>
      <c r="J37" s="53"/>
      <c r="K37" s="53"/>
      <c r="L37" s="53"/>
      <c r="M37" s="54"/>
      <c r="N37" s="70"/>
      <c r="O37" s="87"/>
      <c r="P37" s="54"/>
    </row>
    <row r="38" spans="2:16" ht="12">
      <c r="B38" s="152">
        <v>2010</v>
      </c>
      <c r="D38" s="20">
        <v>323</v>
      </c>
      <c r="E38" s="21">
        <v>31</v>
      </c>
      <c r="F38" s="21">
        <v>45</v>
      </c>
      <c r="G38" s="21">
        <v>173</v>
      </c>
      <c r="H38" s="22">
        <v>74</v>
      </c>
      <c r="I38" s="20">
        <v>188</v>
      </c>
      <c r="J38" s="21">
        <v>22</v>
      </c>
      <c r="K38" s="21">
        <v>27</v>
      </c>
      <c r="L38" s="21">
        <v>98</v>
      </c>
      <c r="M38" s="22">
        <v>41</v>
      </c>
      <c r="N38" s="51" t="s">
        <v>22</v>
      </c>
      <c r="O38" s="46">
        <v>221800</v>
      </c>
      <c r="P38" s="22">
        <v>272900</v>
      </c>
    </row>
    <row r="39" spans="2:16" ht="12">
      <c r="B39" s="152">
        <v>2011</v>
      </c>
      <c r="D39" s="20">
        <v>306</v>
      </c>
      <c r="E39" s="21">
        <v>21</v>
      </c>
      <c r="F39" s="21">
        <v>45</v>
      </c>
      <c r="G39" s="21">
        <v>168</v>
      </c>
      <c r="H39" s="22">
        <v>72</v>
      </c>
      <c r="I39" s="20">
        <v>150</v>
      </c>
      <c r="J39" s="21">
        <v>19</v>
      </c>
      <c r="K39" s="21">
        <v>20</v>
      </c>
      <c r="L39" s="21">
        <v>79</v>
      </c>
      <c r="M39" s="22">
        <v>32</v>
      </c>
      <c r="N39" s="51" t="s">
        <v>22</v>
      </c>
      <c r="O39" s="46">
        <v>227200</v>
      </c>
      <c r="P39" s="22">
        <v>267900</v>
      </c>
    </row>
    <row r="40" spans="2:16" ht="6.75" customHeight="1">
      <c r="B40" s="102"/>
      <c r="D40" s="20"/>
      <c r="E40" s="21"/>
      <c r="F40" s="21"/>
      <c r="G40" s="21"/>
      <c r="H40" s="22"/>
      <c r="I40" s="20"/>
      <c r="J40" s="21"/>
      <c r="K40" s="21"/>
      <c r="L40" s="21"/>
      <c r="M40" s="22"/>
      <c r="N40" s="26"/>
      <c r="O40" s="46"/>
      <c r="P40" s="22"/>
    </row>
    <row r="41" spans="2:16" ht="12">
      <c r="B41" s="102" t="s">
        <v>23</v>
      </c>
      <c r="D41" s="20">
        <v>4</v>
      </c>
      <c r="E41" s="21">
        <v>9</v>
      </c>
      <c r="F41" s="21">
        <v>12</v>
      </c>
      <c r="G41" s="21">
        <v>6</v>
      </c>
      <c r="H41" s="22">
        <v>6</v>
      </c>
      <c r="I41" s="119">
        <v>5</v>
      </c>
      <c r="J41" s="96">
        <v>14</v>
      </c>
      <c r="K41" s="96">
        <v>10</v>
      </c>
      <c r="L41" s="96">
        <v>7</v>
      </c>
      <c r="M41" s="97">
        <v>11</v>
      </c>
      <c r="N41" s="51" t="s">
        <v>22</v>
      </c>
      <c r="O41" s="46">
        <v>3</v>
      </c>
      <c r="P41" s="22">
        <v>2</v>
      </c>
    </row>
    <row r="42" spans="2:16" ht="12" customHeight="1">
      <c r="B42" s="102"/>
      <c r="D42" s="20"/>
      <c r="E42" s="21"/>
      <c r="F42" s="21"/>
      <c r="G42" s="21"/>
      <c r="H42" s="22"/>
      <c r="I42" s="20"/>
      <c r="J42" s="21"/>
      <c r="K42" s="21"/>
      <c r="L42" s="21"/>
      <c r="M42" s="22"/>
      <c r="N42" s="26"/>
      <c r="O42" s="46"/>
      <c r="P42" s="22"/>
    </row>
    <row r="43" spans="2:16" ht="12">
      <c r="B43" s="149">
        <v>40756</v>
      </c>
      <c r="C43" s="14" t="s">
        <v>24</v>
      </c>
      <c r="D43" s="95">
        <v>210</v>
      </c>
      <c r="E43" s="96">
        <v>15</v>
      </c>
      <c r="F43" s="96">
        <v>29</v>
      </c>
      <c r="G43" s="96">
        <v>116</v>
      </c>
      <c r="H43" s="97">
        <v>50</v>
      </c>
      <c r="I43" s="47" t="s">
        <v>22</v>
      </c>
      <c r="J43" s="48" t="s">
        <v>22</v>
      </c>
      <c r="K43" s="48" t="s">
        <v>22</v>
      </c>
      <c r="L43" s="48" t="s">
        <v>22</v>
      </c>
      <c r="M43" s="49" t="s">
        <v>22</v>
      </c>
      <c r="N43" s="51" t="s">
        <v>22</v>
      </c>
      <c r="O43" s="50" t="s">
        <v>22</v>
      </c>
      <c r="P43" s="49" t="s">
        <v>22</v>
      </c>
    </row>
    <row r="44" spans="2:16" ht="12">
      <c r="B44" s="149">
        <v>41122</v>
      </c>
      <c r="C44" s="14" t="s">
        <v>24</v>
      </c>
      <c r="D44" s="95">
        <v>256</v>
      </c>
      <c r="E44" s="96">
        <v>20</v>
      </c>
      <c r="F44" s="96">
        <v>34</v>
      </c>
      <c r="G44" s="96">
        <v>132</v>
      </c>
      <c r="H44" s="97">
        <v>69</v>
      </c>
      <c r="I44" s="47" t="s">
        <v>22</v>
      </c>
      <c r="J44" s="48" t="s">
        <v>22</v>
      </c>
      <c r="K44" s="48" t="s">
        <v>22</v>
      </c>
      <c r="L44" s="48" t="s">
        <v>22</v>
      </c>
      <c r="M44" s="49" t="s">
        <v>22</v>
      </c>
      <c r="N44" s="51" t="s">
        <v>22</v>
      </c>
      <c r="O44" s="50" t="s">
        <v>22</v>
      </c>
      <c r="P44" s="49" t="s">
        <v>22</v>
      </c>
    </row>
    <row r="45" spans="2:16" ht="6.75" customHeight="1">
      <c r="B45" s="102"/>
      <c r="D45" s="20"/>
      <c r="E45" s="21"/>
      <c r="F45" s="21"/>
      <c r="G45" s="21"/>
      <c r="H45" s="22"/>
      <c r="I45" s="20"/>
      <c r="J45" s="21"/>
      <c r="K45" s="21"/>
      <c r="L45" s="21"/>
      <c r="M45" s="22"/>
      <c r="N45" s="26"/>
      <c r="O45" s="46"/>
      <c r="P45" s="22"/>
    </row>
    <row r="46" spans="2:16" ht="12">
      <c r="B46" s="102" t="s">
        <v>23</v>
      </c>
      <c r="D46" s="20">
        <v>4</v>
      </c>
      <c r="E46" s="21">
        <v>11</v>
      </c>
      <c r="F46" s="21">
        <v>11</v>
      </c>
      <c r="G46" s="21">
        <v>7</v>
      </c>
      <c r="H46" s="22">
        <v>4</v>
      </c>
      <c r="I46" s="47" t="s">
        <v>22</v>
      </c>
      <c r="J46" s="48" t="s">
        <v>22</v>
      </c>
      <c r="K46" s="48" t="s">
        <v>22</v>
      </c>
      <c r="L46" s="48" t="s">
        <v>22</v>
      </c>
      <c r="M46" s="49" t="s">
        <v>22</v>
      </c>
      <c r="N46" s="51" t="s">
        <v>22</v>
      </c>
      <c r="O46" s="50" t="s">
        <v>22</v>
      </c>
      <c r="P46" s="49" t="s">
        <v>22</v>
      </c>
    </row>
    <row r="47" spans="2:16" ht="12">
      <c r="B47" s="102"/>
      <c r="D47" s="20"/>
      <c r="E47" s="21"/>
      <c r="F47" s="21"/>
      <c r="G47" s="21"/>
      <c r="H47" s="22"/>
      <c r="I47" s="20"/>
      <c r="J47" s="21"/>
      <c r="K47" s="21"/>
      <c r="L47" s="21"/>
      <c r="M47" s="22"/>
      <c r="N47" s="26"/>
      <c r="O47" s="46"/>
      <c r="P47" s="22"/>
    </row>
    <row r="48" spans="2:16" ht="13.5">
      <c r="B48" s="102"/>
      <c r="C48" s="30" t="s">
        <v>25</v>
      </c>
      <c r="D48" s="31">
        <v>0.217</v>
      </c>
      <c r="E48" s="32">
        <v>0.303</v>
      </c>
      <c r="F48" s="32">
        <v>0.179</v>
      </c>
      <c r="G48" s="32">
        <v>0.139</v>
      </c>
      <c r="H48" s="33">
        <v>0.395</v>
      </c>
      <c r="I48" s="47" t="s">
        <v>22</v>
      </c>
      <c r="J48" s="48" t="s">
        <v>22</v>
      </c>
      <c r="K48" s="48" t="s">
        <v>22</v>
      </c>
      <c r="L48" s="48" t="s">
        <v>22</v>
      </c>
      <c r="M48" s="49" t="s">
        <v>22</v>
      </c>
      <c r="N48" s="51" t="s">
        <v>22</v>
      </c>
      <c r="O48" s="50" t="s">
        <v>22</v>
      </c>
      <c r="P48" s="49" t="s">
        <v>22</v>
      </c>
    </row>
    <row r="49" spans="2:16" ht="6.75" customHeight="1">
      <c r="B49" s="102"/>
      <c r="D49" s="20"/>
      <c r="E49" s="21"/>
      <c r="F49" s="21"/>
      <c r="G49" s="21"/>
      <c r="H49" s="22"/>
      <c r="I49" s="20"/>
      <c r="J49" s="21"/>
      <c r="K49" s="21"/>
      <c r="L49" s="21"/>
      <c r="M49" s="22"/>
      <c r="N49" s="26"/>
      <c r="O49" s="46"/>
      <c r="P49" s="22"/>
    </row>
    <row r="50" spans="2:16" ht="12.75">
      <c r="B50" s="102"/>
      <c r="C50" s="29" t="s">
        <v>20</v>
      </c>
      <c r="D50" s="72">
        <v>5.9</v>
      </c>
      <c r="E50" s="73">
        <v>27.1</v>
      </c>
      <c r="F50" s="73">
        <v>10.7</v>
      </c>
      <c r="G50" s="73">
        <v>6.7</v>
      </c>
      <c r="H50" s="74">
        <v>15.4</v>
      </c>
      <c r="I50" s="47" t="s">
        <v>22</v>
      </c>
      <c r="J50" s="48" t="s">
        <v>22</v>
      </c>
      <c r="K50" s="48" t="s">
        <v>22</v>
      </c>
      <c r="L50" s="48" t="s">
        <v>22</v>
      </c>
      <c r="M50" s="49" t="s">
        <v>22</v>
      </c>
      <c r="N50" s="51" t="s">
        <v>22</v>
      </c>
      <c r="O50" s="50" t="s">
        <v>22</v>
      </c>
      <c r="P50" s="49" t="s">
        <v>22</v>
      </c>
    </row>
    <row r="51" spans="2:16" ht="12">
      <c r="B51" s="102"/>
      <c r="D51" s="20"/>
      <c r="E51" s="21"/>
      <c r="F51" s="21"/>
      <c r="G51" s="21"/>
      <c r="H51" s="22"/>
      <c r="I51" s="20"/>
      <c r="J51" s="21"/>
      <c r="K51" s="21"/>
      <c r="L51" s="21"/>
      <c r="M51" s="22"/>
      <c r="N51" s="26"/>
      <c r="O51" s="46"/>
      <c r="P51" s="22"/>
    </row>
    <row r="52" spans="2:16" ht="12">
      <c r="B52" s="148">
        <v>2011</v>
      </c>
      <c r="C52" s="17">
        <v>40756</v>
      </c>
      <c r="D52" s="20">
        <v>25</v>
      </c>
      <c r="E52" s="21">
        <v>2</v>
      </c>
      <c r="F52" s="21">
        <v>5</v>
      </c>
      <c r="G52" s="21">
        <v>13</v>
      </c>
      <c r="H52" s="22">
        <v>5</v>
      </c>
      <c r="I52" s="20">
        <v>164</v>
      </c>
      <c r="J52" s="21">
        <v>19</v>
      </c>
      <c r="K52" s="21">
        <v>23</v>
      </c>
      <c r="L52" s="21">
        <v>87</v>
      </c>
      <c r="M52" s="22">
        <v>35</v>
      </c>
      <c r="N52" s="26">
        <v>6.6</v>
      </c>
      <c r="O52" s="46">
        <v>219600</v>
      </c>
      <c r="P52" s="22">
        <v>259300</v>
      </c>
    </row>
    <row r="53" spans="2:16" ht="12">
      <c r="B53" s="148" t="s">
        <v>61</v>
      </c>
      <c r="C53" s="17">
        <v>40787</v>
      </c>
      <c r="D53" s="20">
        <v>24</v>
      </c>
      <c r="E53" s="21">
        <v>2</v>
      </c>
      <c r="F53" s="21">
        <v>4</v>
      </c>
      <c r="G53" s="21">
        <v>13</v>
      </c>
      <c r="H53" s="22">
        <v>5</v>
      </c>
      <c r="I53" s="20">
        <v>163</v>
      </c>
      <c r="J53" s="21">
        <v>18</v>
      </c>
      <c r="K53" s="21">
        <v>23</v>
      </c>
      <c r="L53" s="21">
        <v>87</v>
      </c>
      <c r="M53" s="22">
        <v>34</v>
      </c>
      <c r="N53" s="26">
        <v>6.7</v>
      </c>
      <c r="O53" s="46">
        <v>217000</v>
      </c>
      <c r="P53" s="22">
        <v>255400</v>
      </c>
    </row>
    <row r="54" spans="2:16" ht="12">
      <c r="B54" s="148" t="s">
        <v>61</v>
      </c>
      <c r="C54" s="17" t="s">
        <v>61</v>
      </c>
      <c r="D54" s="20" t="s">
        <v>61</v>
      </c>
      <c r="E54" s="21" t="s">
        <v>61</v>
      </c>
      <c r="F54" s="21" t="s">
        <v>61</v>
      </c>
      <c r="G54" s="21" t="s">
        <v>61</v>
      </c>
      <c r="H54" s="22" t="s">
        <v>61</v>
      </c>
      <c r="I54" s="20" t="s">
        <v>61</v>
      </c>
      <c r="J54" s="21" t="s">
        <v>61</v>
      </c>
      <c r="K54" s="21" t="s">
        <v>61</v>
      </c>
      <c r="L54" s="21" t="s">
        <v>61</v>
      </c>
      <c r="M54" s="22" t="s">
        <v>61</v>
      </c>
      <c r="N54" s="26" t="s">
        <v>61</v>
      </c>
      <c r="O54" s="46" t="s">
        <v>61</v>
      </c>
      <c r="P54" s="22" t="s">
        <v>61</v>
      </c>
    </row>
    <row r="55" spans="2:16" ht="12">
      <c r="B55" s="148" t="s">
        <v>61</v>
      </c>
      <c r="C55" s="17">
        <v>40817</v>
      </c>
      <c r="D55" s="20">
        <v>25</v>
      </c>
      <c r="E55" s="21">
        <v>2</v>
      </c>
      <c r="F55" s="21">
        <v>4</v>
      </c>
      <c r="G55" s="21">
        <v>13</v>
      </c>
      <c r="H55" s="22">
        <v>7</v>
      </c>
      <c r="I55" s="20">
        <v>159</v>
      </c>
      <c r="J55" s="21">
        <v>18</v>
      </c>
      <c r="K55" s="21">
        <v>23</v>
      </c>
      <c r="L55" s="21">
        <v>85</v>
      </c>
      <c r="M55" s="22">
        <v>33</v>
      </c>
      <c r="N55" s="26">
        <v>6.4</v>
      </c>
      <c r="O55" s="46">
        <v>224800</v>
      </c>
      <c r="P55" s="22">
        <v>258300</v>
      </c>
    </row>
    <row r="56" spans="2:16" ht="12">
      <c r="B56" s="148" t="s">
        <v>61</v>
      </c>
      <c r="C56" s="17">
        <v>40848</v>
      </c>
      <c r="D56" s="20">
        <v>23</v>
      </c>
      <c r="E56" s="21">
        <v>1</v>
      </c>
      <c r="F56" s="21">
        <v>4</v>
      </c>
      <c r="G56" s="21">
        <v>13</v>
      </c>
      <c r="H56" s="22">
        <v>5</v>
      </c>
      <c r="I56" s="20">
        <v>156</v>
      </c>
      <c r="J56" s="21">
        <v>19</v>
      </c>
      <c r="K56" s="21">
        <v>22</v>
      </c>
      <c r="L56" s="21">
        <v>82</v>
      </c>
      <c r="M56" s="22">
        <v>33</v>
      </c>
      <c r="N56" s="26">
        <v>6.9</v>
      </c>
      <c r="O56" s="46">
        <v>214300</v>
      </c>
      <c r="P56" s="22">
        <v>250000</v>
      </c>
    </row>
    <row r="57" spans="2:16" ht="12">
      <c r="B57" s="148" t="s">
        <v>61</v>
      </c>
      <c r="C57" s="17">
        <v>40878</v>
      </c>
      <c r="D57" s="20">
        <v>24</v>
      </c>
      <c r="E57" s="21">
        <v>1</v>
      </c>
      <c r="F57" s="21">
        <v>4</v>
      </c>
      <c r="G57" s="21">
        <v>13</v>
      </c>
      <c r="H57" s="22">
        <v>5</v>
      </c>
      <c r="I57" s="20">
        <v>150</v>
      </c>
      <c r="J57" s="21">
        <v>19</v>
      </c>
      <c r="K57" s="21">
        <v>20</v>
      </c>
      <c r="L57" s="21">
        <v>79</v>
      </c>
      <c r="M57" s="22">
        <v>32</v>
      </c>
      <c r="N57" s="26">
        <v>6.3</v>
      </c>
      <c r="O57" s="46">
        <v>218600</v>
      </c>
      <c r="P57" s="22">
        <v>262900</v>
      </c>
    </row>
    <row r="58" spans="2:16" ht="12">
      <c r="B58" s="148" t="s">
        <v>61</v>
      </c>
      <c r="C58" s="17" t="s">
        <v>61</v>
      </c>
      <c r="D58" s="20" t="s">
        <v>61</v>
      </c>
      <c r="E58" s="21" t="s">
        <v>61</v>
      </c>
      <c r="F58" s="21" t="s">
        <v>61</v>
      </c>
      <c r="G58" s="21" t="s">
        <v>61</v>
      </c>
      <c r="H58" s="22" t="s">
        <v>61</v>
      </c>
      <c r="I58" s="20" t="s">
        <v>61</v>
      </c>
      <c r="J58" s="21" t="s">
        <v>61</v>
      </c>
      <c r="K58" s="21" t="s">
        <v>61</v>
      </c>
      <c r="L58" s="21" t="s">
        <v>61</v>
      </c>
      <c r="M58" s="22" t="s">
        <v>61</v>
      </c>
      <c r="N58" s="26" t="s">
        <v>61</v>
      </c>
      <c r="O58" s="46" t="s">
        <v>61</v>
      </c>
      <c r="P58" s="22" t="s">
        <v>61</v>
      </c>
    </row>
    <row r="59" spans="2:16" ht="12">
      <c r="B59" s="148">
        <v>2012</v>
      </c>
      <c r="C59" s="17">
        <v>40909</v>
      </c>
      <c r="D59" s="20">
        <v>23</v>
      </c>
      <c r="E59" s="21">
        <v>2</v>
      </c>
      <c r="F59" s="21">
        <v>3</v>
      </c>
      <c r="G59" s="21">
        <v>13</v>
      </c>
      <c r="H59" s="22">
        <v>5</v>
      </c>
      <c r="I59" s="20">
        <v>148</v>
      </c>
      <c r="J59" s="21">
        <v>19</v>
      </c>
      <c r="K59" s="21">
        <v>19</v>
      </c>
      <c r="L59" s="21">
        <v>78</v>
      </c>
      <c r="M59" s="22">
        <v>32</v>
      </c>
      <c r="N59" s="26">
        <v>6.3</v>
      </c>
      <c r="O59" s="46">
        <v>221700</v>
      </c>
      <c r="P59" s="22">
        <v>265700</v>
      </c>
    </row>
    <row r="60" spans="2:16" ht="12">
      <c r="B60" s="148" t="s">
        <v>61</v>
      </c>
      <c r="C60" s="17">
        <v>40940</v>
      </c>
      <c r="D60" s="20">
        <v>30</v>
      </c>
      <c r="E60" s="21">
        <v>2</v>
      </c>
      <c r="F60" s="21">
        <v>4</v>
      </c>
      <c r="G60" s="21">
        <v>16</v>
      </c>
      <c r="H60" s="22">
        <v>8</v>
      </c>
      <c r="I60" s="20">
        <v>146</v>
      </c>
      <c r="J60" s="21">
        <v>18</v>
      </c>
      <c r="K60" s="21">
        <v>19</v>
      </c>
      <c r="L60" s="21">
        <v>78</v>
      </c>
      <c r="M60" s="22">
        <v>31</v>
      </c>
      <c r="N60" s="26">
        <v>4.9</v>
      </c>
      <c r="O60" s="46">
        <v>239900</v>
      </c>
      <c r="P60" s="22">
        <v>274000</v>
      </c>
    </row>
    <row r="61" spans="2:16" ht="12">
      <c r="B61" s="148" t="s">
        <v>61</v>
      </c>
      <c r="C61" s="17">
        <v>40969</v>
      </c>
      <c r="D61" s="20">
        <v>34</v>
      </c>
      <c r="E61" s="21">
        <v>3</v>
      </c>
      <c r="F61" s="21">
        <v>4</v>
      </c>
      <c r="G61" s="21">
        <v>20</v>
      </c>
      <c r="H61" s="22">
        <v>8</v>
      </c>
      <c r="I61" s="20">
        <v>144</v>
      </c>
      <c r="J61" s="21">
        <v>18</v>
      </c>
      <c r="K61" s="21">
        <v>19</v>
      </c>
      <c r="L61" s="21">
        <v>76</v>
      </c>
      <c r="M61" s="22">
        <v>31</v>
      </c>
      <c r="N61" s="26">
        <v>4.3</v>
      </c>
      <c r="O61" s="46">
        <v>239800</v>
      </c>
      <c r="P61" s="22">
        <v>283600</v>
      </c>
    </row>
    <row r="62" spans="2:16" ht="12">
      <c r="B62" s="148" t="s">
        <v>61</v>
      </c>
      <c r="C62" s="17" t="s">
        <v>61</v>
      </c>
      <c r="D62" s="20" t="s">
        <v>61</v>
      </c>
      <c r="E62" s="21" t="s">
        <v>61</v>
      </c>
      <c r="F62" s="21" t="s">
        <v>61</v>
      </c>
      <c r="G62" s="21" t="s">
        <v>61</v>
      </c>
      <c r="H62" s="22" t="s">
        <v>61</v>
      </c>
      <c r="I62" s="20" t="s">
        <v>61</v>
      </c>
      <c r="J62" s="21" t="s">
        <v>61</v>
      </c>
      <c r="K62" s="21" t="s">
        <v>61</v>
      </c>
      <c r="L62" s="21" t="s">
        <v>61</v>
      </c>
      <c r="M62" s="22" t="s">
        <v>61</v>
      </c>
      <c r="N62" s="26" t="s">
        <v>61</v>
      </c>
      <c r="O62" s="46" t="s">
        <v>61</v>
      </c>
      <c r="P62" s="22" t="s">
        <v>61</v>
      </c>
    </row>
    <row r="63" spans="2:16" ht="12">
      <c r="B63" s="148" t="s">
        <v>61</v>
      </c>
      <c r="C63" s="17">
        <v>41000</v>
      </c>
      <c r="D63" s="20">
        <v>34</v>
      </c>
      <c r="E63" s="21">
        <v>3</v>
      </c>
      <c r="F63" s="21">
        <v>5</v>
      </c>
      <c r="G63" s="21">
        <v>16</v>
      </c>
      <c r="H63" s="22">
        <v>10</v>
      </c>
      <c r="I63" s="20">
        <v>143</v>
      </c>
      <c r="J63" s="21">
        <v>16</v>
      </c>
      <c r="K63" s="21">
        <v>19</v>
      </c>
      <c r="L63" s="21">
        <v>77</v>
      </c>
      <c r="M63" s="22">
        <v>30</v>
      </c>
      <c r="N63" s="26">
        <v>4.2</v>
      </c>
      <c r="O63" s="46">
        <v>236400</v>
      </c>
      <c r="P63" s="22">
        <v>287900</v>
      </c>
    </row>
    <row r="64" spans="2:16" ht="12">
      <c r="B64" s="148" t="s">
        <v>61</v>
      </c>
      <c r="C64" s="38">
        <v>41030</v>
      </c>
      <c r="D64" s="20">
        <v>35</v>
      </c>
      <c r="E64" s="21">
        <v>3</v>
      </c>
      <c r="F64" s="21">
        <v>4</v>
      </c>
      <c r="G64" s="21">
        <v>18</v>
      </c>
      <c r="H64" s="22">
        <v>10</v>
      </c>
      <c r="I64" s="20">
        <v>144</v>
      </c>
      <c r="J64" s="21">
        <v>16</v>
      </c>
      <c r="K64" s="21">
        <v>20</v>
      </c>
      <c r="L64" s="21">
        <v>77</v>
      </c>
      <c r="M64" s="22">
        <v>32</v>
      </c>
      <c r="N64" s="26">
        <v>4.2</v>
      </c>
      <c r="O64" s="46">
        <v>239200</v>
      </c>
      <c r="P64" s="22">
        <v>280900</v>
      </c>
    </row>
    <row r="65" spans="2:16" ht="12">
      <c r="B65" s="148" t="s">
        <v>61</v>
      </c>
      <c r="C65" s="38">
        <v>41061</v>
      </c>
      <c r="D65" s="20">
        <v>35</v>
      </c>
      <c r="E65" s="21">
        <v>1</v>
      </c>
      <c r="F65" s="21">
        <v>5</v>
      </c>
      <c r="G65" s="21">
        <v>18</v>
      </c>
      <c r="H65" s="22">
        <v>10</v>
      </c>
      <c r="I65" s="20">
        <v>144</v>
      </c>
      <c r="J65" s="21">
        <v>17</v>
      </c>
      <c r="K65" s="21">
        <v>20</v>
      </c>
      <c r="L65" s="21">
        <v>78</v>
      </c>
      <c r="M65" s="22">
        <v>30</v>
      </c>
      <c r="N65" s="26">
        <v>4.2</v>
      </c>
      <c r="O65" s="46">
        <v>231400</v>
      </c>
      <c r="P65" s="22">
        <v>268700</v>
      </c>
    </row>
    <row r="66" spans="2:16" ht="12">
      <c r="B66" s="148" t="s">
        <v>61</v>
      </c>
      <c r="C66" s="38" t="s">
        <v>61</v>
      </c>
      <c r="D66" s="20" t="s">
        <v>61</v>
      </c>
      <c r="E66" s="21" t="s">
        <v>61</v>
      </c>
      <c r="F66" s="21" t="s">
        <v>61</v>
      </c>
      <c r="G66" s="21" t="s">
        <v>61</v>
      </c>
      <c r="H66" s="22" t="s">
        <v>61</v>
      </c>
      <c r="I66" s="20" t="s">
        <v>61</v>
      </c>
      <c r="J66" s="21" t="s">
        <v>61</v>
      </c>
      <c r="K66" s="21" t="s">
        <v>61</v>
      </c>
      <c r="L66" s="21" t="s">
        <v>61</v>
      </c>
      <c r="M66" s="22" t="s">
        <v>61</v>
      </c>
      <c r="N66" s="26" t="s">
        <v>61</v>
      </c>
      <c r="O66" s="46" t="s">
        <v>61</v>
      </c>
      <c r="P66" s="22" t="s">
        <v>61</v>
      </c>
    </row>
    <row r="67" spans="2:16" ht="12">
      <c r="B67" s="148" t="s">
        <v>61</v>
      </c>
      <c r="C67" s="38">
        <v>41091</v>
      </c>
      <c r="D67" s="20">
        <v>34</v>
      </c>
      <c r="E67" s="21">
        <v>3</v>
      </c>
      <c r="F67" s="21">
        <v>5</v>
      </c>
      <c r="G67" s="21">
        <v>17</v>
      </c>
      <c r="H67" s="22">
        <v>10</v>
      </c>
      <c r="I67" s="20">
        <v>141</v>
      </c>
      <c r="J67" s="21">
        <v>17</v>
      </c>
      <c r="K67" s="21">
        <v>20</v>
      </c>
      <c r="L67" s="21">
        <v>77</v>
      </c>
      <c r="M67" s="22">
        <v>28</v>
      </c>
      <c r="N67" s="26">
        <v>4.1</v>
      </c>
      <c r="O67" s="46">
        <v>231100</v>
      </c>
      <c r="P67" s="22">
        <v>270600</v>
      </c>
    </row>
    <row r="68" spans="2:16" ht="12">
      <c r="B68" s="148"/>
      <c r="C68" s="17"/>
      <c r="D68" s="20"/>
      <c r="E68" s="21"/>
      <c r="F68" s="21"/>
      <c r="G68" s="21"/>
      <c r="H68" s="22"/>
      <c r="I68" s="20"/>
      <c r="J68" s="21"/>
      <c r="K68" s="21"/>
      <c r="L68" s="21"/>
      <c r="M68" s="22"/>
      <c r="N68" s="26"/>
      <c r="O68" s="46"/>
      <c r="P68" s="22"/>
    </row>
    <row r="69" spans="2:16" ht="12">
      <c r="B69" s="148" t="s">
        <v>61</v>
      </c>
      <c r="C69" s="39">
        <v>41122</v>
      </c>
      <c r="D69" s="23">
        <v>31</v>
      </c>
      <c r="E69" s="24">
        <v>3</v>
      </c>
      <c r="F69" s="24">
        <v>5</v>
      </c>
      <c r="G69" s="24">
        <v>14</v>
      </c>
      <c r="H69" s="25">
        <v>9</v>
      </c>
      <c r="I69" s="23">
        <v>143</v>
      </c>
      <c r="J69" s="24">
        <v>16</v>
      </c>
      <c r="K69" s="24">
        <v>19</v>
      </c>
      <c r="L69" s="24">
        <v>80</v>
      </c>
      <c r="M69" s="25">
        <v>28</v>
      </c>
      <c r="N69" s="27">
        <v>4.6</v>
      </c>
      <c r="O69" s="93">
        <v>256900</v>
      </c>
      <c r="P69" s="25">
        <v>295300</v>
      </c>
    </row>
    <row r="70" spans="2:16" ht="6.75" customHeight="1">
      <c r="B70" s="102"/>
      <c r="D70" s="20"/>
      <c r="E70" s="21"/>
      <c r="F70" s="21"/>
      <c r="G70" s="21"/>
      <c r="H70" s="22"/>
      <c r="I70" s="20"/>
      <c r="J70" s="21"/>
      <c r="K70" s="21"/>
      <c r="L70" s="21"/>
      <c r="M70" s="22"/>
      <c r="N70" s="26"/>
      <c r="O70" s="46"/>
      <c r="P70" s="22"/>
    </row>
    <row r="71" spans="2:16" ht="12">
      <c r="B71" s="28" t="s">
        <v>18</v>
      </c>
      <c r="D71" s="20">
        <v>7</v>
      </c>
      <c r="E71" s="21">
        <v>23</v>
      </c>
      <c r="F71" s="21">
        <v>18</v>
      </c>
      <c r="G71" s="21">
        <v>11</v>
      </c>
      <c r="H71" s="22">
        <v>11</v>
      </c>
      <c r="I71" s="20">
        <v>5</v>
      </c>
      <c r="J71" s="21">
        <v>14</v>
      </c>
      <c r="K71" s="21">
        <v>10</v>
      </c>
      <c r="L71" s="21">
        <v>7</v>
      </c>
      <c r="M71" s="22">
        <v>11</v>
      </c>
      <c r="N71" s="98">
        <v>7</v>
      </c>
      <c r="O71" s="99">
        <v>5</v>
      </c>
      <c r="P71" s="97">
        <v>4</v>
      </c>
    </row>
    <row r="72" spans="2:16" ht="6.75" customHeight="1" thickBot="1">
      <c r="B72" s="45"/>
      <c r="C72" s="45"/>
      <c r="D72" s="88"/>
      <c r="E72" s="89"/>
      <c r="F72" s="89"/>
      <c r="G72" s="89"/>
      <c r="H72" s="90"/>
      <c r="I72" s="88"/>
      <c r="J72" s="89"/>
      <c r="K72" s="89"/>
      <c r="L72" s="89"/>
      <c r="M72" s="90"/>
      <c r="N72" s="92"/>
      <c r="O72" s="91"/>
      <c r="P72" s="90"/>
    </row>
    <row r="74" spans="3:14" ht="12">
      <c r="C74" s="147" t="s">
        <v>50</v>
      </c>
      <c r="D74" s="135"/>
      <c r="E74" s="135"/>
      <c r="F74" s="135"/>
      <c r="G74" s="135"/>
      <c r="H74" s="135"/>
      <c r="I74" s="135"/>
      <c r="J74" s="135"/>
      <c r="K74" s="135"/>
      <c r="L74" s="135"/>
      <c r="M74" s="135"/>
      <c r="N74" s="135"/>
    </row>
    <row r="75" spans="3:14" ht="12">
      <c r="C75" s="134"/>
      <c r="D75" s="135"/>
      <c r="E75" s="135"/>
      <c r="F75" s="135"/>
      <c r="G75" s="135"/>
      <c r="H75" s="135"/>
      <c r="I75" s="135"/>
      <c r="J75" s="135"/>
      <c r="K75" s="135"/>
      <c r="L75" s="135"/>
      <c r="M75" s="135"/>
      <c r="N75" s="135"/>
    </row>
    <row r="76" spans="3:14" ht="12">
      <c r="C76" s="136" t="s">
        <v>41</v>
      </c>
      <c r="D76" s="137"/>
      <c r="E76" s="138"/>
      <c r="F76" s="135"/>
      <c r="G76" s="135"/>
      <c r="H76" s="136"/>
      <c r="I76" s="135"/>
      <c r="J76" s="135"/>
      <c r="K76" s="135"/>
      <c r="L76" s="135"/>
      <c r="M76" s="135"/>
      <c r="N76" s="135"/>
    </row>
    <row r="77" spans="3:14" ht="12">
      <c r="C77" s="136" t="s">
        <v>42</v>
      </c>
      <c r="D77" s="137"/>
      <c r="E77" s="138"/>
      <c r="F77" s="135"/>
      <c r="G77" s="135"/>
      <c r="H77" s="136"/>
      <c r="I77" s="139" t="s">
        <v>43</v>
      </c>
      <c r="J77" s="135"/>
      <c r="K77" s="135"/>
      <c r="L77" s="135"/>
      <c r="M77" s="135"/>
      <c r="N77" s="135"/>
    </row>
    <row r="78" spans="3:14" ht="12">
      <c r="C78" s="136"/>
      <c r="D78" s="140"/>
      <c r="E78" s="140"/>
      <c r="F78" s="140"/>
      <c r="G78" s="140"/>
      <c r="H78" s="140"/>
      <c r="I78" s="140"/>
      <c r="J78" s="140"/>
      <c r="K78" s="140"/>
      <c r="L78" s="140"/>
      <c r="M78" s="140"/>
      <c r="N78" s="140"/>
    </row>
    <row r="79" spans="3:14" ht="12">
      <c r="C79" s="141" t="s">
        <v>44</v>
      </c>
      <c r="D79" s="140"/>
      <c r="E79" s="140"/>
      <c r="F79" s="140"/>
      <c r="G79" s="140"/>
      <c r="H79" s="140"/>
      <c r="I79" s="140"/>
      <c r="J79" s="140"/>
      <c r="K79" s="140"/>
      <c r="L79" s="140"/>
      <c r="M79" s="140"/>
      <c r="N79" s="140"/>
    </row>
  </sheetData>
  <sheetProtection/>
  <mergeCells count="8">
    <mergeCell ref="D36:P36"/>
    <mergeCell ref="P4:P5"/>
    <mergeCell ref="D6:P6"/>
    <mergeCell ref="B4:C5"/>
    <mergeCell ref="D4:H4"/>
    <mergeCell ref="I4:M4"/>
    <mergeCell ref="N4:N5"/>
    <mergeCell ref="O4:O5"/>
  </mergeCells>
  <conditionalFormatting sqref="B26">
    <cfRule type="cellIs" priority="1" dxfId="6" operator="equal" stopIfTrue="1">
      <formula>C26</formula>
    </cfRule>
  </conditionalFormatting>
  <conditionalFormatting sqref="B8:B25 B52:B69">
    <cfRule type="cellIs" priority="2" dxfId="6" operator="equal" stopIfTrue="1">
      <formula>$C8</formula>
    </cfRule>
  </conditionalFormatting>
  <printOptions/>
  <pageMargins left="0.5" right="0.5" top="0.5" bottom="0.5"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B1">
      <selection activeCell="B1" sqref="B1"/>
    </sheetView>
  </sheetViews>
  <sheetFormatPr defaultColWidth="8.88671875" defaultRowHeight="15"/>
  <cols>
    <col min="1" max="1" width="3.88671875" style="105" hidden="1" customWidth="1"/>
    <col min="2" max="2" width="4.77734375" style="14" customWidth="1"/>
    <col min="3" max="3" width="21.77734375" style="14" customWidth="1"/>
    <col min="4" max="11" width="9.77734375" style="104" customWidth="1"/>
    <col min="12" max="16384" width="8.88671875" style="104" customWidth="1"/>
  </cols>
  <sheetData>
    <row r="1" spans="1:3" ht="15.75">
      <c r="A1" s="107">
        <v>8</v>
      </c>
      <c r="B1" s="19" t="s">
        <v>27</v>
      </c>
      <c r="C1" s="100"/>
    </row>
    <row r="2" spans="1:3" ht="12.75" customHeight="1">
      <c r="A2" s="107">
        <v>2012</v>
      </c>
      <c r="B2" s="14" t="s">
        <v>7</v>
      </c>
      <c r="C2" s="100"/>
    </row>
    <row r="3" spans="2:3" ht="12.75" thickBot="1">
      <c r="B3" s="101"/>
      <c r="C3" s="100"/>
    </row>
    <row r="4" spans="2:11" ht="39.75" customHeight="1" thickBot="1">
      <c r="B4" s="166" t="s">
        <v>19</v>
      </c>
      <c r="C4" s="166"/>
      <c r="D4" s="114" t="s">
        <v>28</v>
      </c>
      <c r="E4" s="115" t="s">
        <v>30</v>
      </c>
      <c r="F4" s="115" t="s">
        <v>52</v>
      </c>
      <c r="G4" s="115" t="s">
        <v>53</v>
      </c>
      <c r="H4" s="115" t="s">
        <v>54</v>
      </c>
      <c r="I4" s="115" t="s">
        <v>55</v>
      </c>
      <c r="J4" s="115" t="s">
        <v>56</v>
      </c>
      <c r="K4" s="116" t="s">
        <v>31</v>
      </c>
    </row>
    <row r="5" spans="2:11" ht="14.25" thickBot="1">
      <c r="B5" s="102"/>
      <c r="D5" s="167" t="s">
        <v>29</v>
      </c>
      <c r="E5" s="168"/>
      <c r="F5" s="168"/>
      <c r="G5" s="168"/>
      <c r="H5" s="168"/>
      <c r="I5" s="168"/>
      <c r="J5" s="168"/>
      <c r="K5" s="169"/>
    </row>
    <row r="6" spans="2:11" ht="12">
      <c r="B6" s="102"/>
      <c r="D6" s="108"/>
      <c r="E6" s="109"/>
      <c r="F6" s="109"/>
      <c r="G6" s="109"/>
      <c r="H6" s="109"/>
      <c r="I6" s="109"/>
      <c r="J6" s="109"/>
      <c r="K6" s="110"/>
    </row>
    <row r="7" spans="2:11" ht="12">
      <c r="B7" s="152">
        <v>2010</v>
      </c>
      <c r="C7" s="16"/>
      <c r="D7" s="47">
        <v>323</v>
      </c>
      <c r="E7" s="48">
        <v>55</v>
      </c>
      <c r="F7" s="48">
        <v>79</v>
      </c>
      <c r="G7" s="48">
        <v>97</v>
      </c>
      <c r="H7" s="48">
        <v>44</v>
      </c>
      <c r="I7" s="48">
        <v>21</v>
      </c>
      <c r="J7" s="48">
        <v>18</v>
      </c>
      <c r="K7" s="49">
        <v>8</v>
      </c>
    </row>
    <row r="8" spans="2:11" ht="12">
      <c r="B8" s="152">
        <v>2011</v>
      </c>
      <c r="C8" s="16"/>
      <c r="D8" s="47">
        <v>306</v>
      </c>
      <c r="E8" s="48">
        <v>50</v>
      </c>
      <c r="F8" s="48">
        <v>68</v>
      </c>
      <c r="G8" s="48">
        <v>99</v>
      </c>
      <c r="H8" s="48">
        <v>46</v>
      </c>
      <c r="I8" s="48">
        <v>20</v>
      </c>
      <c r="J8" s="48">
        <v>17</v>
      </c>
      <c r="K8" s="49">
        <v>6</v>
      </c>
    </row>
    <row r="9" spans="2:11" ht="12">
      <c r="B9" s="28"/>
      <c r="C9" s="16"/>
      <c r="D9" s="47"/>
      <c r="E9" s="48"/>
      <c r="F9" s="48"/>
      <c r="G9" s="48"/>
      <c r="H9" s="48"/>
      <c r="I9" s="48"/>
      <c r="J9" s="48"/>
      <c r="K9" s="49"/>
    </row>
    <row r="10" spans="1:11" ht="12">
      <c r="A10" s="105" t="s">
        <v>32</v>
      </c>
      <c r="B10" s="28" t="s">
        <v>23</v>
      </c>
      <c r="C10" s="16"/>
      <c r="D10" s="47">
        <v>4</v>
      </c>
      <c r="E10" s="48">
        <v>10</v>
      </c>
      <c r="F10" s="48">
        <v>6</v>
      </c>
      <c r="G10" s="48">
        <v>5</v>
      </c>
      <c r="H10" s="48">
        <v>10</v>
      </c>
      <c r="I10" s="48">
        <v>10</v>
      </c>
      <c r="J10" s="48">
        <v>10</v>
      </c>
      <c r="K10" s="49">
        <v>18</v>
      </c>
    </row>
    <row r="11" spans="2:11" ht="12">
      <c r="B11" s="28"/>
      <c r="C11" s="16"/>
      <c r="D11" s="47"/>
      <c r="E11" s="48"/>
      <c r="F11" s="48"/>
      <c r="G11" s="48"/>
      <c r="H11" s="48"/>
      <c r="I11" s="48"/>
      <c r="J11" s="48"/>
      <c r="K11" s="49"/>
    </row>
    <row r="12" spans="1:11" ht="12">
      <c r="A12" s="106">
        <v>7</v>
      </c>
      <c r="B12" s="28"/>
      <c r="C12" s="16"/>
      <c r="D12" s="47"/>
      <c r="E12" s="48"/>
      <c r="F12" s="48"/>
      <c r="G12" s="48"/>
      <c r="H12" s="48"/>
      <c r="I12" s="48"/>
      <c r="J12" s="48"/>
      <c r="K12" s="49"/>
    </row>
    <row r="13" spans="1:11" ht="12">
      <c r="A13" s="106">
        <v>8</v>
      </c>
      <c r="B13" s="148">
        <v>2011</v>
      </c>
      <c r="C13" s="17">
        <v>40756</v>
      </c>
      <c r="D13" s="47">
        <v>25</v>
      </c>
      <c r="E13" s="48">
        <v>5</v>
      </c>
      <c r="F13" s="48">
        <v>5</v>
      </c>
      <c r="G13" s="48">
        <v>8</v>
      </c>
      <c r="H13" s="48">
        <v>4</v>
      </c>
      <c r="I13" s="48">
        <v>2</v>
      </c>
      <c r="J13" s="48">
        <v>1</v>
      </c>
      <c r="K13" s="49" t="s">
        <v>67</v>
      </c>
    </row>
    <row r="14" spans="1:11" ht="12">
      <c r="A14" s="106">
        <v>9</v>
      </c>
      <c r="B14" s="148" t="s">
        <v>61</v>
      </c>
      <c r="C14" s="17">
        <v>40787</v>
      </c>
      <c r="D14" s="47">
        <v>24</v>
      </c>
      <c r="E14" s="48">
        <v>4</v>
      </c>
      <c r="F14" s="48">
        <v>6</v>
      </c>
      <c r="G14" s="48">
        <v>8</v>
      </c>
      <c r="H14" s="48">
        <v>3</v>
      </c>
      <c r="I14" s="48">
        <v>1</v>
      </c>
      <c r="J14" s="48">
        <v>1</v>
      </c>
      <c r="K14" s="49" t="s">
        <v>67</v>
      </c>
    </row>
    <row r="15" spans="1:11" ht="12">
      <c r="A15" s="106">
        <v>10</v>
      </c>
      <c r="B15" s="148" t="s">
        <v>61</v>
      </c>
      <c r="C15" s="17" t="s">
        <v>61</v>
      </c>
      <c r="D15" s="47" t="s">
        <v>61</v>
      </c>
      <c r="E15" s="48" t="s">
        <v>61</v>
      </c>
      <c r="F15" s="48" t="s">
        <v>61</v>
      </c>
      <c r="G15" s="48" t="s">
        <v>61</v>
      </c>
      <c r="H15" s="48" t="s">
        <v>61</v>
      </c>
      <c r="I15" s="48" t="s">
        <v>61</v>
      </c>
      <c r="J15" s="48" t="s">
        <v>61</v>
      </c>
      <c r="K15" s="49" t="s">
        <v>61</v>
      </c>
    </row>
    <row r="16" spans="1:11" ht="12">
      <c r="A16" s="106">
        <v>10</v>
      </c>
      <c r="B16" s="148" t="s">
        <v>61</v>
      </c>
      <c r="C16" s="17">
        <v>40817</v>
      </c>
      <c r="D16" s="47">
        <v>25</v>
      </c>
      <c r="E16" s="48">
        <v>5</v>
      </c>
      <c r="F16" s="48">
        <v>5</v>
      </c>
      <c r="G16" s="48">
        <v>8</v>
      </c>
      <c r="H16" s="48">
        <v>3</v>
      </c>
      <c r="I16" s="48">
        <v>2</v>
      </c>
      <c r="J16" s="48">
        <v>1</v>
      </c>
      <c r="K16" s="49">
        <v>1</v>
      </c>
    </row>
    <row r="17" spans="1:11" ht="12">
      <c r="A17" s="106">
        <v>11</v>
      </c>
      <c r="B17" s="148" t="s">
        <v>61</v>
      </c>
      <c r="C17" s="17">
        <v>40848</v>
      </c>
      <c r="D17" s="47">
        <v>23</v>
      </c>
      <c r="E17" s="48">
        <v>4</v>
      </c>
      <c r="F17" s="48">
        <v>6</v>
      </c>
      <c r="G17" s="48">
        <v>7</v>
      </c>
      <c r="H17" s="48">
        <v>3</v>
      </c>
      <c r="I17" s="48">
        <v>1</v>
      </c>
      <c r="J17" s="48">
        <v>1</v>
      </c>
      <c r="K17" s="49" t="s">
        <v>67</v>
      </c>
    </row>
    <row r="18" spans="1:11" ht="12">
      <c r="A18" s="106">
        <v>12</v>
      </c>
      <c r="B18" s="148" t="s">
        <v>61</v>
      </c>
      <c r="C18" s="17">
        <v>40878</v>
      </c>
      <c r="D18" s="47">
        <v>24</v>
      </c>
      <c r="E18" s="48">
        <v>4</v>
      </c>
      <c r="F18" s="48">
        <v>6</v>
      </c>
      <c r="G18" s="48">
        <v>7</v>
      </c>
      <c r="H18" s="48">
        <v>3</v>
      </c>
      <c r="I18" s="48">
        <v>2</v>
      </c>
      <c r="J18" s="48">
        <v>1</v>
      </c>
      <c r="K18" s="49">
        <v>1</v>
      </c>
    </row>
    <row r="19" spans="1:11" ht="12">
      <c r="A19" s="106">
        <v>13</v>
      </c>
      <c r="B19" s="148" t="s">
        <v>61</v>
      </c>
      <c r="C19" s="17" t="s">
        <v>61</v>
      </c>
      <c r="D19" s="47" t="s">
        <v>61</v>
      </c>
      <c r="E19" s="48" t="s">
        <v>61</v>
      </c>
      <c r="F19" s="48" t="s">
        <v>61</v>
      </c>
      <c r="G19" s="48" t="s">
        <v>61</v>
      </c>
      <c r="H19" s="48" t="s">
        <v>61</v>
      </c>
      <c r="I19" s="48" t="s">
        <v>61</v>
      </c>
      <c r="J19" s="48" t="s">
        <v>61</v>
      </c>
      <c r="K19" s="49" t="s">
        <v>61</v>
      </c>
    </row>
    <row r="20" spans="1:11" ht="12">
      <c r="A20" s="106">
        <v>13</v>
      </c>
      <c r="B20" s="148">
        <v>2012</v>
      </c>
      <c r="C20" s="17">
        <v>40909</v>
      </c>
      <c r="D20" s="47">
        <v>23</v>
      </c>
      <c r="E20" s="48">
        <v>4</v>
      </c>
      <c r="F20" s="48">
        <v>5</v>
      </c>
      <c r="G20" s="48">
        <v>7</v>
      </c>
      <c r="H20" s="48">
        <v>4</v>
      </c>
      <c r="I20" s="48">
        <v>2</v>
      </c>
      <c r="J20" s="48">
        <v>1</v>
      </c>
      <c r="K20" s="49" t="s">
        <v>67</v>
      </c>
    </row>
    <row r="21" spans="1:11" ht="12">
      <c r="A21" s="106">
        <v>14</v>
      </c>
      <c r="B21" s="148" t="s">
        <v>61</v>
      </c>
      <c r="C21" s="17">
        <v>40940</v>
      </c>
      <c r="D21" s="47">
        <v>30</v>
      </c>
      <c r="E21" s="48">
        <v>4</v>
      </c>
      <c r="F21" s="48">
        <v>6</v>
      </c>
      <c r="G21" s="48">
        <v>12</v>
      </c>
      <c r="H21" s="48">
        <v>5</v>
      </c>
      <c r="I21" s="48">
        <v>2</v>
      </c>
      <c r="J21" s="48">
        <v>1</v>
      </c>
      <c r="K21" s="49" t="s">
        <v>67</v>
      </c>
    </row>
    <row r="22" spans="1:11" ht="12">
      <c r="A22" s="106">
        <v>15</v>
      </c>
      <c r="B22" s="148" t="s">
        <v>61</v>
      </c>
      <c r="C22" s="17">
        <v>40969</v>
      </c>
      <c r="D22" s="47">
        <v>34</v>
      </c>
      <c r="E22" s="48">
        <v>5</v>
      </c>
      <c r="F22" s="48">
        <v>7</v>
      </c>
      <c r="G22" s="48">
        <v>11</v>
      </c>
      <c r="H22" s="48">
        <v>5</v>
      </c>
      <c r="I22" s="48">
        <v>3</v>
      </c>
      <c r="J22" s="48">
        <v>2</v>
      </c>
      <c r="K22" s="49">
        <v>1</v>
      </c>
    </row>
    <row r="23" spans="1:11" ht="12">
      <c r="A23" s="106">
        <v>16</v>
      </c>
      <c r="B23" s="148" t="s">
        <v>61</v>
      </c>
      <c r="C23" s="17" t="s">
        <v>61</v>
      </c>
      <c r="D23" s="47" t="s">
        <v>61</v>
      </c>
      <c r="E23" s="48" t="s">
        <v>61</v>
      </c>
      <c r="F23" s="48" t="s">
        <v>61</v>
      </c>
      <c r="G23" s="48" t="s">
        <v>61</v>
      </c>
      <c r="H23" s="48" t="s">
        <v>61</v>
      </c>
      <c r="I23" s="48" t="s">
        <v>61</v>
      </c>
      <c r="J23" s="48" t="s">
        <v>61</v>
      </c>
      <c r="K23" s="49" t="s">
        <v>61</v>
      </c>
    </row>
    <row r="24" spans="1:11" ht="12">
      <c r="A24" s="106">
        <v>16</v>
      </c>
      <c r="B24" s="148" t="s">
        <v>61</v>
      </c>
      <c r="C24" s="17">
        <v>41000</v>
      </c>
      <c r="D24" s="47">
        <v>34</v>
      </c>
      <c r="E24" s="48">
        <v>5</v>
      </c>
      <c r="F24" s="48">
        <v>7</v>
      </c>
      <c r="G24" s="48">
        <v>11</v>
      </c>
      <c r="H24" s="48">
        <v>5</v>
      </c>
      <c r="I24" s="48">
        <v>3</v>
      </c>
      <c r="J24" s="48">
        <v>2</v>
      </c>
      <c r="K24" s="49">
        <v>1</v>
      </c>
    </row>
    <row r="25" spans="1:11" ht="12">
      <c r="A25" s="106">
        <v>17</v>
      </c>
      <c r="B25" s="148" t="s">
        <v>61</v>
      </c>
      <c r="C25" s="38">
        <v>41030</v>
      </c>
      <c r="D25" s="47">
        <v>35</v>
      </c>
      <c r="E25" s="48">
        <v>4</v>
      </c>
      <c r="F25" s="48">
        <v>8</v>
      </c>
      <c r="G25" s="48">
        <v>12</v>
      </c>
      <c r="H25" s="48">
        <v>5</v>
      </c>
      <c r="I25" s="48">
        <v>3</v>
      </c>
      <c r="J25" s="48">
        <v>2</v>
      </c>
      <c r="K25" s="49">
        <v>1</v>
      </c>
    </row>
    <row r="26" spans="1:11" ht="12">
      <c r="A26" s="106">
        <v>18</v>
      </c>
      <c r="B26" s="148" t="s">
        <v>61</v>
      </c>
      <c r="C26" s="38">
        <v>41061</v>
      </c>
      <c r="D26" s="47">
        <v>35</v>
      </c>
      <c r="E26" s="48">
        <v>5</v>
      </c>
      <c r="F26" s="48">
        <v>7</v>
      </c>
      <c r="G26" s="48">
        <v>11</v>
      </c>
      <c r="H26" s="48">
        <v>6</v>
      </c>
      <c r="I26" s="48">
        <v>3</v>
      </c>
      <c r="J26" s="48">
        <v>2</v>
      </c>
      <c r="K26" s="49">
        <v>1</v>
      </c>
    </row>
    <row r="27" spans="1:11" ht="12">
      <c r="A27" s="106">
        <v>19</v>
      </c>
      <c r="B27" s="148" t="s">
        <v>61</v>
      </c>
      <c r="C27" s="38" t="s">
        <v>61</v>
      </c>
      <c r="D27" s="47" t="s">
        <v>61</v>
      </c>
      <c r="E27" s="48" t="s">
        <v>61</v>
      </c>
      <c r="F27" s="48" t="s">
        <v>61</v>
      </c>
      <c r="G27" s="48" t="s">
        <v>61</v>
      </c>
      <c r="H27" s="48" t="s">
        <v>61</v>
      </c>
      <c r="I27" s="48" t="s">
        <v>61</v>
      </c>
      <c r="J27" s="48" t="s">
        <v>61</v>
      </c>
      <c r="K27" s="49" t="s">
        <v>61</v>
      </c>
    </row>
    <row r="28" spans="1:11" ht="12">
      <c r="A28" s="106">
        <v>19</v>
      </c>
      <c r="B28" s="148" t="s">
        <v>61</v>
      </c>
      <c r="C28" s="38">
        <v>41091</v>
      </c>
      <c r="D28" s="47">
        <v>34</v>
      </c>
      <c r="E28" s="48">
        <v>4</v>
      </c>
      <c r="F28" s="48">
        <v>9</v>
      </c>
      <c r="G28" s="48">
        <v>12</v>
      </c>
      <c r="H28" s="48">
        <v>6</v>
      </c>
      <c r="I28" s="48">
        <v>3</v>
      </c>
      <c r="J28" s="48">
        <v>1</v>
      </c>
      <c r="K28" s="49">
        <v>1</v>
      </c>
    </row>
    <row r="29" spans="2:11" ht="12">
      <c r="B29" s="148"/>
      <c r="C29" s="103"/>
      <c r="D29" s="108" t="s">
        <v>61</v>
      </c>
      <c r="E29" s="109" t="s">
        <v>61</v>
      </c>
      <c r="F29" s="109" t="s">
        <v>61</v>
      </c>
      <c r="G29" s="109" t="s">
        <v>61</v>
      </c>
      <c r="H29" s="109" t="s">
        <v>61</v>
      </c>
      <c r="I29" s="109" t="s">
        <v>61</v>
      </c>
      <c r="J29" s="109" t="s">
        <v>61</v>
      </c>
      <c r="K29" s="110" t="s">
        <v>61</v>
      </c>
    </row>
    <row r="30" spans="2:11" ht="12">
      <c r="B30" s="148" t="s">
        <v>61</v>
      </c>
      <c r="C30" s="39">
        <v>41122</v>
      </c>
      <c r="D30" s="131">
        <v>31</v>
      </c>
      <c r="E30" s="132">
        <v>3</v>
      </c>
      <c r="F30" s="132">
        <v>5</v>
      </c>
      <c r="G30" s="132">
        <v>12</v>
      </c>
      <c r="H30" s="132">
        <v>5</v>
      </c>
      <c r="I30" s="132">
        <v>3</v>
      </c>
      <c r="J30" s="132">
        <v>3</v>
      </c>
      <c r="K30" s="133" t="s">
        <v>67</v>
      </c>
    </row>
    <row r="31" spans="2:11" ht="6.75" customHeight="1">
      <c r="B31" s="149"/>
      <c r="C31" s="15"/>
      <c r="D31" s="108"/>
      <c r="E31" s="109"/>
      <c r="F31" s="109"/>
      <c r="G31" s="109"/>
      <c r="H31" s="109"/>
      <c r="I31" s="109"/>
      <c r="J31" s="109"/>
      <c r="K31" s="110"/>
    </row>
    <row r="32" spans="1:11" ht="12">
      <c r="A32" s="105" t="s">
        <v>33</v>
      </c>
      <c r="B32" s="28" t="s">
        <v>48</v>
      </c>
      <c r="C32" s="16"/>
      <c r="D32" s="47">
        <v>7</v>
      </c>
      <c r="E32" s="48">
        <v>21</v>
      </c>
      <c r="F32" s="48">
        <v>15</v>
      </c>
      <c r="G32" s="48">
        <v>12</v>
      </c>
      <c r="H32" s="48">
        <v>18</v>
      </c>
      <c r="I32" s="48">
        <v>22</v>
      </c>
      <c r="J32" s="48">
        <v>26</v>
      </c>
      <c r="K32" s="49">
        <v>40</v>
      </c>
    </row>
    <row r="33" spans="2:11" ht="6.75" customHeight="1" thickBot="1">
      <c r="B33" s="149"/>
      <c r="C33" s="15"/>
      <c r="D33" s="108"/>
      <c r="E33" s="109"/>
      <c r="F33" s="109"/>
      <c r="G33" s="109"/>
      <c r="H33" s="109"/>
      <c r="I33" s="109"/>
      <c r="J33" s="109"/>
      <c r="K33" s="110"/>
    </row>
    <row r="34" spans="2:11" ht="12.75" thickBot="1">
      <c r="B34" s="149"/>
      <c r="C34" s="39"/>
      <c r="D34" s="167" t="s">
        <v>49</v>
      </c>
      <c r="E34" s="168"/>
      <c r="F34" s="168"/>
      <c r="G34" s="168"/>
      <c r="H34" s="168"/>
      <c r="I34" s="168"/>
      <c r="J34" s="168"/>
      <c r="K34" s="169"/>
    </row>
    <row r="35" spans="2:11" ht="12">
      <c r="B35" s="28"/>
      <c r="C35" s="16"/>
      <c r="D35" s="47"/>
      <c r="E35" s="48"/>
      <c r="F35" s="48"/>
      <c r="G35" s="48"/>
      <c r="H35" s="48"/>
      <c r="I35" s="48"/>
      <c r="J35" s="48"/>
      <c r="K35" s="49"/>
    </row>
    <row r="36" spans="2:11" ht="12">
      <c r="B36" s="152">
        <v>2010</v>
      </c>
      <c r="C36" s="16"/>
      <c r="D36" s="47">
        <v>100</v>
      </c>
      <c r="E36" s="48">
        <v>17</v>
      </c>
      <c r="F36" s="48">
        <v>24</v>
      </c>
      <c r="G36" s="48">
        <v>30</v>
      </c>
      <c r="H36" s="48">
        <v>14</v>
      </c>
      <c r="I36" s="48">
        <v>6</v>
      </c>
      <c r="J36" s="48">
        <v>6</v>
      </c>
      <c r="K36" s="49">
        <v>3</v>
      </c>
    </row>
    <row r="37" spans="2:11" ht="12">
      <c r="B37" s="152">
        <v>2011</v>
      </c>
      <c r="C37" s="16"/>
      <c r="D37" s="47">
        <v>100</v>
      </c>
      <c r="E37" s="48">
        <v>16</v>
      </c>
      <c r="F37" s="48">
        <v>22</v>
      </c>
      <c r="G37" s="48">
        <v>32</v>
      </c>
      <c r="H37" s="48">
        <v>15</v>
      </c>
      <c r="I37" s="48">
        <v>7</v>
      </c>
      <c r="J37" s="48">
        <v>5</v>
      </c>
      <c r="K37" s="49">
        <v>2</v>
      </c>
    </row>
    <row r="38" spans="2:11" ht="12">
      <c r="B38" s="28"/>
      <c r="C38" s="16"/>
      <c r="D38" s="47"/>
      <c r="E38" s="48"/>
      <c r="F38" s="48"/>
      <c r="G38" s="48"/>
      <c r="H38" s="48"/>
      <c r="I38" s="48"/>
      <c r="J38" s="48"/>
      <c r="K38" s="49"/>
    </row>
    <row r="39" spans="2:11" ht="12">
      <c r="B39" s="28"/>
      <c r="C39" s="16"/>
      <c r="D39" s="47"/>
      <c r="E39" s="48"/>
      <c r="F39" s="48"/>
      <c r="G39" s="48"/>
      <c r="H39" s="48"/>
      <c r="I39" s="48"/>
      <c r="J39" s="48"/>
      <c r="K39" s="49"/>
    </row>
    <row r="40" spans="2:11" ht="12">
      <c r="B40" s="148">
        <v>2011</v>
      </c>
      <c r="C40" s="17">
        <v>40756</v>
      </c>
      <c r="D40" s="47">
        <v>100</v>
      </c>
      <c r="E40" s="48">
        <v>20</v>
      </c>
      <c r="F40" s="48">
        <v>21</v>
      </c>
      <c r="G40" s="48">
        <v>31</v>
      </c>
      <c r="H40" s="48">
        <v>15</v>
      </c>
      <c r="I40" s="48">
        <v>7</v>
      </c>
      <c r="J40" s="48">
        <v>5</v>
      </c>
      <c r="K40" s="49">
        <v>1</v>
      </c>
    </row>
    <row r="41" spans="2:11" ht="12">
      <c r="B41" s="148" t="s">
        <v>61</v>
      </c>
      <c r="C41" s="17">
        <v>40787</v>
      </c>
      <c r="D41" s="47">
        <v>100</v>
      </c>
      <c r="E41" s="48">
        <v>16</v>
      </c>
      <c r="F41" s="48">
        <v>26</v>
      </c>
      <c r="G41" s="48">
        <v>33</v>
      </c>
      <c r="H41" s="48">
        <v>13</v>
      </c>
      <c r="I41" s="48">
        <v>5</v>
      </c>
      <c r="J41" s="48">
        <v>5</v>
      </c>
      <c r="K41" s="49">
        <v>2</v>
      </c>
    </row>
    <row r="42" spans="2:11" ht="12">
      <c r="B42" s="148" t="s">
        <v>61</v>
      </c>
      <c r="C42" s="17" t="s">
        <v>61</v>
      </c>
      <c r="D42" s="47" t="s">
        <v>61</v>
      </c>
      <c r="E42" s="48" t="s">
        <v>61</v>
      </c>
      <c r="F42" s="48" t="s">
        <v>61</v>
      </c>
      <c r="G42" s="48" t="s">
        <v>61</v>
      </c>
      <c r="H42" s="48" t="s">
        <v>61</v>
      </c>
      <c r="I42" s="48" t="s">
        <v>61</v>
      </c>
      <c r="J42" s="48" t="s">
        <v>61</v>
      </c>
      <c r="K42" s="49" t="s">
        <v>61</v>
      </c>
    </row>
    <row r="43" spans="2:11" ht="12">
      <c r="B43" s="148" t="s">
        <v>61</v>
      </c>
      <c r="C43" s="17">
        <v>40817</v>
      </c>
      <c r="D43" s="47">
        <v>100</v>
      </c>
      <c r="E43" s="48">
        <v>18</v>
      </c>
      <c r="F43" s="48">
        <v>22</v>
      </c>
      <c r="G43" s="48">
        <v>34</v>
      </c>
      <c r="H43" s="48">
        <v>14</v>
      </c>
      <c r="I43" s="48">
        <v>7</v>
      </c>
      <c r="J43" s="48">
        <v>3</v>
      </c>
      <c r="K43" s="49">
        <v>2</v>
      </c>
    </row>
    <row r="44" spans="2:11" ht="12">
      <c r="B44" s="148" t="s">
        <v>61</v>
      </c>
      <c r="C44" s="17">
        <v>40848</v>
      </c>
      <c r="D44" s="47">
        <v>100</v>
      </c>
      <c r="E44" s="48">
        <v>18</v>
      </c>
      <c r="F44" s="48">
        <v>26</v>
      </c>
      <c r="G44" s="48">
        <v>31</v>
      </c>
      <c r="H44" s="48">
        <v>15</v>
      </c>
      <c r="I44" s="48">
        <v>5</v>
      </c>
      <c r="J44" s="48">
        <v>4</v>
      </c>
      <c r="K44" s="49">
        <v>1</v>
      </c>
    </row>
    <row r="45" spans="2:11" ht="12">
      <c r="B45" s="148" t="s">
        <v>61</v>
      </c>
      <c r="C45" s="17">
        <v>40878</v>
      </c>
      <c r="D45" s="47">
        <v>100</v>
      </c>
      <c r="E45" s="48">
        <v>18</v>
      </c>
      <c r="F45" s="48">
        <v>24</v>
      </c>
      <c r="G45" s="48">
        <v>30</v>
      </c>
      <c r="H45" s="48">
        <v>13</v>
      </c>
      <c r="I45" s="48">
        <v>6</v>
      </c>
      <c r="J45" s="48">
        <v>6</v>
      </c>
      <c r="K45" s="49">
        <v>2</v>
      </c>
    </row>
    <row r="46" spans="2:11" ht="12">
      <c r="B46" s="148" t="s">
        <v>61</v>
      </c>
      <c r="C46" s="17" t="s">
        <v>61</v>
      </c>
      <c r="D46" s="47" t="s">
        <v>61</v>
      </c>
      <c r="E46" s="48" t="s">
        <v>61</v>
      </c>
      <c r="F46" s="48" t="s">
        <v>61</v>
      </c>
      <c r="G46" s="48" t="s">
        <v>61</v>
      </c>
      <c r="H46" s="48" t="s">
        <v>61</v>
      </c>
      <c r="I46" s="48" t="s">
        <v>61</v>
      </c>
      <c r="J46" s="48" t="s">
        <v>61</v>
      </c>
      <c r="K46" s="49" t="s">
        <v>61</v>
      </c>
    </row>
    <row r="47" spans="2:11" ht="12">
      <c r="B47" s="148">
        <v>2012</v>
      </c>
      <c r="C47" s="17">
        <v>40909</v>
      </c>
      <c r="D47" s="47">
        <v>100</v>
      </c>
      <c r="E47" s="48">
        <v>18</v>
      </c>
      <c r="F47" s="48">
        <v>21</v>
      </c>
      <c r="G47" s="48">
        <v>31</v>
      </c>
      <c r="H47" s="48">
        <v>16</v>
      </c>
      <c r="I47" s="48">
        <v>8</v>
      </c>
      <c r="J47" s="48">
        <v>4</v>
      </c>
      <c r="K47" s="49">
        <v>2</v>
      </c>
    </row>
    <row r="48" spans="2:11" ht="12">
      <c r="B48" s="148" t="s">
        <v>61</v>
      </c>
      <c r="C48" s="17">
        <v>40940</v>
      </c>
      <c r="D48" s="47">
        <v>100</v>
      </c>
      <c r="E48" s="48">
        <v>12</v>
      </c>
      <c r="F48" s="48">
        <v>20</v>
      </c>
      <c r="G48" s="48">
        <v>39</v>
      </c>
      <c r="H48" s="48">
        <v>16</v>
      </c>
      <c r="I48" s="48">
        <v>7</v>
      </c>
      <c r="J48" s="48">
        <v>5</v>
      </c>
      <c r="K48" s="49">
        <v>1</v>
      </c>
    </row>
    <row r="49" spans="2:11" ht="12">
      <c r="B49" s="148" t="s">
        <v>61</v>
      </c>
      <c r="C49" s="17">
        <v>40969</v>
      </c>
      <c r="D49" s="47">
        <v>100</v>
      </c>
      <c r="E49" s="48">
        <v>16</v>
      </c>
      <c r="F49" s="48">
        <v>20</v>
      </c>
      <c r="G49" s="48">
        <v>33</v>
      </c>
      <c r="H49" s="48">
        <v>15</v>
      </c>
      <c r="I49" s="48">
        <v>9</v>
      </c>
      <c r="J49" s="48">
        <v>5</v>
      </c>
      <c r="K49" s="49">
        <v>2</v>
      </c>
    </row>
    <row r="50" spans="2:11" ht="12">
      <c r="B50" s="148" t="s">
        <v>61</v>
      </c>
      <c r="C50" s="17" t="s">
        <v>61</v>
      </c>
      <c r="D50" s="47" t="s">
        <v>61</v>
      </c>
      <c r="E50" s="48" t="s">
        <v>61</v>
      </c>
      <c r="F50" s="48" t="s">
        <v>61</v>
      </c>
      <c r="G50" s="48" t="s">
        <v>61</v>
      </c>
      <c r="H50" s="48" t="s">
        <v>61</v>
      </c>
      <c r="I50" s="48" t="s">
        <v>61</v>
      </c>
      <c r="J50" s="48" t="s">
        <v>61</v>
      </c>
      <c r="K50" s="49" t="s">
        <v>61</v>
      </c>
    </row>
    <row r="51" spans="2:11" ht="12">
      <c r="B51" s="148" t="s">
        <v>61</v>
      </c>
      <c r="C51" s="17">
        <v>41000</v>
      </c>
      <c r="D51" s="47">
        <v>100</v>
      </c>
      <c r="E51" s="48">
        <v>15</v>
      </c>
      <c r="F51" s="48">
        <v>21</v>
      </c>
      <c r="G51" s="48">
        <v>32</v>
      </c>
      <c r="H51" s="48">
        <v>15</v>
      </c>
      <c r="I51" s="48">
        <v>9</v>
      </c>
      <c r="J51" s="48">
        <v>6</v>
      </c>
      <c r="K51" s="49">
        <v>3</v>
      </c>
    </row>
    <row r="52" spans="2:11" ht="12">
      <c r="B52" s="148" t="s">
        <v>61</v>
      </c>
      <c r="C52" s="38">
        <v>41030</v>
      </c>
      <c r="D52" s="47">
        <v>100</v>
      </c>
      <c r="E52" s="48">
        <v>13</v>
      </c>
      <c r="F52" s="48">
        <v>22</v>
      </c>
      <c r="G52" s="48">
        <v>34</v>
      </c>
      <c r="H52" s="48">
        <v>16</v>
      </c>
      <c r="I52" s="48">
        <v>9</v>
      </c>
      <c r="J52" s="48">
        <v>5</v>
      </c>
      <c r="K52" s="49">
        <v>2</v>
      </c>
    </row>
    <row r="53" spans="2:11" ht="12">
      <c r="B53" s="148" t="s">
        <v>61</v>
      </c>
      <c r="C53" s="38">
        <v>41061</v>
      </c>
      <c r="D53" s="47">
        <v>100</v>
      </c>
      <c r="E53" s="48">
        <v>15</v>
      </c>
      <c r="F53" s="48">
        <v>21</v>
      </c>
      <c r="G53" s="48">
        <v>33</v>
      </c>
      <c r="H53" s="48">
        <v>16</v>
      </c>
      <c r="I53" s="48">
        <v>7</v>
      </c>
      <c r="J53" s="48">
        <v>5</v>
      </c>
      <c r="K53" s="49">
        <v>2</v>
      </c>
    </row>
    <row r="54" spans="2:11" ht="12">
      <c r="B54" s="148" t="s">
        <v>61</v>
      </c>
      <c r="C54" s="38" t="s">
        <v>61</v>
      </c>
      <c r="D54" s="47" t="s">
        <v>61</v>
      </c>
      <c r="E54" s="48" t="s">
        <v>61</v>
      </c>
      <c r="F54" s="48" t="s">
        <v>61</v>
      </c>
      <c r="G54" s="48" t="s">
        <v>61</v>
      </c>
      <c r="H54" s="48" t="s">
        <v>61</v>
      </c>
      <c r="I54" s="48" t="s">
        <v>61</v>
      </c>
      <c r="J54" s="48" t="s">
        <v>61</v>
      </c>
      <c r="K54" s="49" t="s">
        <v>61</v>
      </c>
    </row>
    <row r="55" spans="2:11" ht="12">
      <c r="B55" s="148" t="s">
        <v>61</v>
      </c>
      <c r="C55" s="38">
        <v>41091</v>
      </c>
      <c r="D55" s="47">
        <v>100</v>
      </c>
      <c r="E55" s="48">
        <v>11</v>
      </c>
      <c r="F55" s="48">
        <v>25</v>
      </c>
      <c r="G55" s="48">
        <v>34</v>
      </c>
      <c r="H55" s="48">
        <v>16</v>
      </c>
      <c r="I55" s="48">
        <v>8</v>
      </c>
      <c r="J55" s="48">
        <v>4</v>
      </c>
      <c r="K55" s="49">
        <v>2</v>
      </c>
    </row>
    <row r="56" spans="2:11" ht="12">
      <c r="B56" s="148"/>
      <c r="C56" s="103"/>
      <c r="D56" s="108" t="s">
        <v>61</v>
      </c>
      <c r="E56" s="109" t="s">
        <v>61</v>
      </c>
      <c r="F56" s="109" t="s">
        <v>61</v>
      </c>
      <c r="G56" s="109" t="s">
        <v>61</v>
      </c>
      <c r="H56" s="109" t="s">
        <v>61</v>
      </c>
      <c r="I56" s="109" t="s">
        <v>61</v>
      </c>
      <c r="J56" s="109" t="s">
        <v>61</v>
      </c>
      <c r="K56" s="110" t="s">
        <v>61</v>
      </c>
    </row>
    <row r="57" spans="2:11" ht="12">
      <c r="B57" s="148" t="s">
        <v>61</v>
      </c>
      <c r="C57" s="39">
        <v>41122</v>
      </c>
      <c r="D57" s="131">
        <v>100</v>
      </c>
      <c r="E57" s="132">
        <v>11</v>
      </c>
      <c r="F57" s="132">
        <v>16</v>
      </c>
      <c r="G57" s="132">
        <v>38</v>
      </c>
      <c r="H57" s="132">
        <v>16</v>
      </c>
      <c r="I57" s="132">
        <v>11</v>
      </c>
      <c r="J57" s="132">
        <v>8</v>
      </c>
      <c r="K57" s="133">
        <v>2</v>
      </c>
    </row>
    <row r="58" spans="2:11" ht="6.75" customHeight="1" thickBot="1">
      <c r="B58" s="45"/>
      <c r="C58" s="45"/>
      <c r="D58" s="111"/>
      <c r="E58" s="112"/>
      <c r="F58" s="112"/>
      <c r="G58" s="112"/>
      <c r="H58" s="112"/>
      <c r="I58" s="112"/>
      <c r="J58" s="112"/>
      <c r="K58" s="113"/>
    </row>
    <row r="60" spans="3:9" ht="12">
      <c r="C60" s="147" t="s">
        <v>50</v>
      </c>
      <c r="D60" s="142"/>
      <c r="E60" s="135"/>
      <c r="F60" s="135"/>
      <c r="G60" s="135"/>
      <c r="H60" s="135"/>
      <c r="I60" s="135"/>
    </row>
    <row r="61" spans="3:9" ht="12">
      <c r="C61" s="134"/>
      <c r="D61" s="142"/>
      <c r="E61" s="135"/>
      <c r="F61" s="135"/>
      <c r="G61" s="135"/>
      <c r="H61" s="135"/>
      <c r="I61" s="135"/>
    </row>
    <row r="62" spans="3:9" ht="12">
      <c r="C62" s="143" t="s">
        <v>45</v>
      </c>
      <c r="D62" s="144"/>
      <c r="E62" s="140"/>
      <c r="F62" s="140"/>
      <c r="G62" s="140"/>
      <c r="H62" s="140"/>
      <c r="I62" s="140"/>
    </row>
    <row r="63" spans="3:9" ht="15.75">
      <c r="C63" s="136" t="s">
        <v>46</v>
      </c>
      <c r="D63" s="145"/>
      <c r="E63" s="140"/>
      <c r="F63" s="140"/>
      <c r="G63" s="140"/>
      <c r="H63" s="140"/>
      <c r="I63" s="140"/>
    </row>
    <row r="64" spans="3:9" ht="15.75">
      <c r="C64" s="136"/>
      <c r="D64" s="145"/>
      <c r="E64" s="140"/>
      <c r="F64" s="140"/>
      <c r="G64" s="140"/>
      <c r="H64" s="140"/>
      <c r="I64" s="140"/>
    </row>
    <row r="65" spans="3:9" ht="15.75">
      <c r="C65" s="141" t="s">
        <v>44</v>
      </c>
      <c r="D65" s="145"/>
      <c r="E65" s="146"/>
      <c r="F65" s="146"/>
      <c r="G65" s="146"/>
      <c r="H65" s="146"/>
      <c r="I65" s="146"/>
    </row>
  </sheetData>
  <sheetProtection/>
  <mergeCells count="3">
    <mergeCell ref="B4:C4"/>
    <mergeCell ref="D5:K5"/>
    <mergeCell ref="D34:K34"/>
  </mergeCells>
  <conditionalFormatting sqref="B31 B33:B34">
    <cfRule type="cellIs" priority="1" dxfId="6" operator="equal" stopIfTrue="1">
      <formula>C31</formula>
    </cfRule>
  </conditionalFormatting>
  <conditionalFormatting sqref="B13:B30 B40:B57">
    <cfRule type="cellIs" priority="2" dxfId="6" operator="equal" stopIfTrue="1">
      <formula>$C13</formula>
    </cfRule>
  </conditionalFormatting>
  <printOptions/>
  <pageMargins left="0.5" right="0.5" top="0.5" bottom="0.5" header="0.5" footer="0.5"/>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B1">
      <selection activeCell="B1" sqref="B1"/>
    </sheetView>
  </sheetViews>
  <sheetFormatPr defaultColWidth="7.10546875" defaultRowHeight="15"/>
  <cols>
    <col min="1" max="1" width="3.88671875" style="105" hidden="1" customWidth="1"/>
    <col min="2" max="2" width="4.77734375" style="14" customWidth="1"/>
    <col min="3" max="3" width="21.77734375" style="14" customWidth="1"/>
    <col min="4" max="12" width="8.77734375" style="14" customWidth="1"/>
    <col min="13" max="16384" width="7.10546875" style="14" customWidth="1"/>
  </cols>
  <sheetData>
    <row r="1" spans="1:3" ht="15.75">
      <c r="A1" s="107">
        <v>8</v>
      </c>
      <c r="B1" s="19" t="s">
        <v>40</v>
      </c>
      <c r="C1" s="10"/>
    </row>
    <row r="2" spans="1:3" ht="12.75">
      <c r="A2" s="107">
        <v>2012</v>
      </c>
      <c r="B2" s="14" t="s">
        <v>7</v>
      </c>
      <c r="C2" s="10"/>
    </row>
    <row r="3" spans="2:3" ht="12.75" customHeight="1" thickBot="1">
      <c r="B3" s="9"/>
      <c r="C3" s="10"/>
    </row>
    <row r="4" spans="2:12" ht="13.5" customHeight="1">
      <c r="B4" s="158" t="s">
        <v>19</v>
      </c>
      <c r="C4" s="158"/>
      <c r="D4" s="159" t="s">
        <v>35</v>
      </c>
      <c r="E4" s="160"/>
      <c r="F4" s="160"/>
      <c r="G4" s="160"/>
      <c r="H4" s="159" t="s">
        <v>8</v>
      </c>
      <c r="I4" s="160"/>
      <c r="J4" s="160"/>
      <c r="K4" s="160"/>
      <c r="L4" s="162" t="s">
        <v>39</v>
      </c>
    </row>
    <row r="5" spans="2:12" ht="26.25" customHeight="1" thickBot="1">
      <c r="B5" s="157"/>
      <c r="C5" s="157"/>
      <c r="D5" s="35" t="s">
        <v>28</v>
      </c>
      <c r="E5" s="36" t="s">
        <v>36</v>
      </c>
      <c r="F5" s="36" t="s">
        <v>37</v>
      </c>
      <c r="G5" s="36" t="s">
        <v>38</v>
      </c>
      <c r="H5" s="35" t="s">
        <v>28</v>
      </c>
      <c r="I5" s="36" t="s">
        <v>36</v>
      </c>
      <c r="J5" s="36" t="s">
        <v>37</v>
      </c>
      <c r="K5" s="36" t="s">
        <v>38</v>
      </c>
      <c r="L5" s="163"/>
    </row>
    <row r="6" spans="1:12" ht="6.75" customHeight="1">
      <c r="A6" s="106"/>
      <c r="B6" s="28"/>
      <c r="C6" s="16"/>
      <c r="D6" s="117"/>
      <c r="E6" s="118"/>
      <c r="F6" s="118"/>
      <c r="G6" s="118"/>
      <c r="H6" s="117"/>
      <c r="I6" s="118"/>
      <c r="J6" s="118"/>
      <c r="K6" s="124"/>
      <c r="L6" s="120"/>
    </row>
    <row r="7" spans="1:12" ht="12">
      <c r="A7" s="106"/>
      <c r="B7" s="152">
        <v>2010</v>
      </c>
      <c r="C7" s="16"/>
      <c r="D7" s="119">
        <v>323</v>
      </c>
      <c r="E7" s="96">
        <v>67</v>
      </c>
      <c r="F7" s="96">
        <v>104</v>
      </c>
      <c r="G7" s="96">
        <v>151</v>
      </c>
      <c r="H7" s="119">
        <v>188</v>
      </c>
      <c r="I7" s="96">
        <v>27</v>
      </c>
      <c r="J7" s="96">
        <v>81</v>
      </c>
      <c r="K7" s="125">
        <v>80</v>
      </c>
      <c r="L7" s="121">
        <v>7.9</v>
      </c>
    </row>
    <row r="8" spans="1:12" ht="12">
      <c r="A8" s="106"/>
      <c r="B8" s="152">
        <v>2011</v>
      </c>
      <c r="C8" s="16"/>
      <c r="D8" s="119">
        <v>306</v>
      </c>
      <c r="E8" s="96">
        <v>75</v>
      </c>
      <c r="F8" s="96">
        <v>91</v>
      </c>
      <c r="G8" s="96">
        <v>140</v>
      </c>
      <c r="H8" s="119">
        <v>150</v>
      </c>
      <c r="I8" s="96">
        <v>23</v>
      </c>
      <c r="J8" s="96">
        <v>68</v>
      </c>
      <c r="K8" s="125">
        <v>59</v>
      </c>
      <c r="L8" s="121">
        <v>6.7</v>
      </c>
    </row>
    <row r="9" spans="1:12" ht="6.75" customHeight="1">
      <c r="A9" s="106"/>
      <c r="B9" s="102"/>
      <c r="C9" s="16"/>
      <c r="D9" s="119"/>
      <c r="E9" s="96"/>
      <c r="F9" s="96"/>
      <c r="G9" s="96"/>
      <c r="H9" s="119"/>
      <c r="I9" s="96"/>
      <c r="J9" s="96"/>
      <c r="K9" s="125"/>
      <c r="L9" s="121"/>
    </row>
    <row r="10" spans="1:12" ht="12">
      <c r="A10" s="106"/>
      <c r="B10" s="102" t="s">
        <v>23</v>
      </c>
      <c r="C10" s="16"/>
      <c r="D10" s="119">
        <v>4</v>
      </c>
      <c r="E10" s="96">
        <v>8</v>
      </c>
      <c r="F10" s="96">
        <v>5</v>
      </c>
      <c r="G10" s="96">
        <v>5</v>
      </c>
      <c r="H10" s="119">
        <v>5</v>
      </c>
      <c r="I10" s="96">
        <v>9</v>
      </c>
      <c r="J10" s="96">
        <v>6</v>
      </c>
      <c r="K10" s="125">
        <v>5</v>
      </c>
      <c r="L10" s="122">
        <v>8</v>
      </c>
    </row>
    <row r="11" spans="1:12" ht="12">
      <c r="A11" s="106">
        <v>7</v>
      </c>
      <c r="B11" s="28"/>
      <c r="C11" s="16"/>
      <c r="D11" s="119"/>
      <c r="E11" s="96"/>
      <c r="F11" s="96"/>
      <c r="G11" s="96"/>
      <c r="H11" s="119"/>
      <c r="I11" s="96"/>
      <c r="J11" s="96"/>
      <c r="K11" s="125"/>
      <c r="L11" s="121"/>
    </row>
    <row r="12" spans="1:12" ht="12">
      <c r="A12" s="106">
        <v>8</v>
      </c>
      <c r="B12" s="148">
        <v>2011</v>
      </c>
      <c r="C12" s="17">
        <v>40756</v>
      </c>
      <c r="D12" s="119">
        <v>25</v>
      </c>
      <c r="E12" s="96">
        <v>5</v>
      </c>
      <c r="F12" s="96">
        <v>8</v>
      </c>
      <c r="G12" s="96">
        <v>11</v>
      </c>
      <c r="H12" s="119">
        <v>164</v>
      </c>
      <c r="I12" s="96">
        <v>24</v>
      </c>
      <c r="J12" s="96">
        <v>78</v>
      </c>
      <c r="K12" s="125">
        <v>62</v>
      </c>
      <c r="L12" s="121">
        <v>8.7</v>
      </c>
    </row>
    <row r="13" spans="1:12" ht="12">
      <c r="A13" s="106">
        <v>9</v>
      </c>
      <c r="B13" s="148" t="s">
        <v>61</v>
      </c>
      <c r="C13" s="17">
        <v>40787</v>
      </c>
      <c r="D13" s="119">
        <v>24</v>
      </c>
      <c r="E13" s="96">
        <v>5</v>
      </c>
      <c r="F13" s="96">
        <v>8</v>
      </c>
      <c r="G13" s="96">
        <v>11</v>
      </c>
      <c r="H13" s="119">
        <v>163</v>
      </c>
      <c r="I13" s="96">
        <v>25</v>
      </c>
      <c r="J13" s="96">
        <v>77</v>
      </c>
      <c r="K13" s="125">
        <v>61</v>
      </c>
      <c r="L13" s="121">
        <v>7.6</v>
      </c>
    </row>
    <row r="14" spans="1:12" ht="12">
      <c r="A14" s="106">
        <v>10</v>
      </c>
      <c r="B14" s="148" t="s">
        <v>61</v>
      </c>
      <c r="C14" s="17" t="s">
        <v>61</v>
      </c>
      <c r="D14" s="119" t="s">
        <v>61</v>
      </c>
      <c r="E14" s="96" t="s">
        <v>61</v>
      </c>
      <c r="F14" s="96" t="s">
        <v>61</v>
      </c>
      <c r="G14" s="96" t="s">
        <v>61</v>
      </c>
      <c r="H14" s="119" t="s">
        <v>61</v>
      </c>
      <c r="I14" s="96" t="s">
        <v>61</v>
      </c>
      <c r="J14" s="96" t="s">
        <v>61</v>
      </c>
      <c r="K14" s="125" t="s">
        <v>61</v>
      </c>
      <c r="L14" s="121" t="s">
        <v>61</v>
      </c>
    </row>
    <row r="15" spans="1:12" ht="12">
      <c r="A15" s="106">
        <v>10</v>
      </c>
      <c r="B15" s="148" t="s">
        <v>61</v>
      </c>
      <c r="C15" s="17">
        <v>40817</v>
      </c>
      <c r="D15" s="119">
        <v>25</v>
      </c>
      <c r="E15" s="96">
        <v>5</v>
      </c>
      <c r="F15" s="96">
        <v>7</v>
      </c>
      <c r="G15" s="96">
        <v>12</v>
      </c>
      <c r="H15" s="119">
        <v>159</v>
      </c>
      <c r="I15" s="96">
        <v>24</v>
      </c>
      <c r="J15" s="96">
        <v>77</v>
      </c>
      <c r="K15" s="125">
        <v>59</v>
      </c>
      <c r="L15" s="121">
        <v>7.2</v>
      </c>
    </row>
    <row r="16" spans="1:12" ht="12">
      <c r="A16" s="106">
        <v>11</v>
      </c>
      <c r="B16" s="148" t="s">
        <v>61</v>
      </c>
      <c r="C16" s="17">
        <v>40848</v>
      </c>
      <c r="D16" s="119">
        <v>23</v>
      </c>
      <c r="E16" s="96">
        <v>6</v>
      </c>
      <c r="F16" s="96">
        <v>6</v>
      </c>
      <c r="G16" s="96">
        <v>11</v>
      </c>
      <c r="H16" s="119">
        <v>156</v>
      </c>
      <c r="I16" s="96">
        <v>24</v>
      </c>
      <c r="J16" s="96">
        <v>73</v>
      </c>
      <c r="K16" s="125">
        <v>59</v>
      </c>
      <c r="L16" s="121">
        <v>7.2</v>
      </c>
    </row>
    <row r="17" spans="1:12" ht="12">
      <c r="A17" s="106">
        <v>12</v>
      </c>
      <c r="B17" s="148" t="s">
        <v>61</v>
      </c>
      <c r="C17" s="17">
        <v>40878</v>
      </c>
      <c r="D17" s="119">
        <v>24</v>
      </c>
      <c r="E17" s="96">
        <v>6</v>
      </c>
      <c r="F17" s="96">
        <v>6</v>
      </c>
      <c r="G17" s="96">
        <v>12</v>
      </c>
      <c r="H17" s="119">
        <v>150</v>
      </c>
      <c r="I17" s="96">
        <v>23</v>
      </c>
      <c r="J17" s="96">
        <v>68</v>
      </c>
      <c r="K17" s="125">
        <v>59</v>
      </c>
      <c r="L17" s="121">
        <v>6.7</v>
      </c>
    </row>
    <row r="18" spans="1:12" ht="12">
      <c r="A18" s="106">
        <v>13</v>
      </c>
      <c r="B18" s="148" t="s">
        <v>61</v>
      </c>
      <c r="C18" s="17" t="s">
        <v>61</v>
      </c>
      <c r="D18" s="119" t="s">
        <v>61</v>
      </c>
      <c r="E18" s="96" t="s">
        <v>61</v>
      </c>
      <c r="F18" s="96" t="s">
        <v>61</v>
      </c>
      <c r="G18" s="96" t="s">
        <v>61</v>
      </c>
      <c r="H18" s="119" t="s">
        <v>61</v>
      </c>
      <c r="I18" s="96" t="s">
        <v>61</v>
      </c>
      <c r="J18" s="96" t="s">
        <v>61</v>
      </c>
      <c r="K18" s="125" t="s">
        <v>61</v>
      </c>
      <c r="L18" s="121" t="s">
        <v>61</v>
      </c>
    </row>
    <row r="19" spans="1:12" ht="12">
      <c r="A19" s="106">
        <v>13</v>
      </c>
      <c r="B19" s="148">
        <v>2012</v>
      </c>
      <c r="C19" s="17">
        <v>40909</v>
      </c>
      <c r="D19" s="119">
        <v>23</v>
      </c>
      <c r="E19" s="96">
        <v>7</v>
      </c>
      <c r="F19" s="96">
        <v>7</v>
      </c>
      <c r="G19" s="96">
        <v>10</v>
      </c>
      <c r="H19" s="119">
        <v>148</v>
      </c>
      <c r="I19" s="96">
        <v>23</v>
      </c>
      <c r="J19" s="96">
        <v>68</v>
      </c>
      <c r="K19" s="125">
        <v>56</v>
      </c>
      <c r="L19" s="121">
        <v>7.2</v>
      </c>
    </row>
    <row r="20" spans="1:12" ht="12">
      <c r="A20" s="106">
        <v>14</v>
      </c>
      <c r="B20" s="148" t="s">
        <v>61</v>
      </c>
      <c r="C20" s="17">
        <v>40940</v>
      </c>
      <c r="D20" s="119">
        <v>30</v>
      </c>
      <c r="E20" s="96">
        <v>10</v>
      </c>
      <c r="F20" s="96">
        <v>9</v>
      </c>
      <c r="G20" s="96">
        <v>11</v>
      </c>
      <c r="H20" s="119">
        <v>146</v>
      </c>
      <c r="I20" s="96">
        <v>25</v>
      </c>
      <c r="J20" s="96">
        <v>67</v>
      </c>
      <c r="K20" s="125">
        <v>54</v>
      </c>
      <c r="L20" s="121">
        <v>7.5</v>
      </c>
    </row>
    <row r="21" spans="1:12" ht="12">
      <c r="A21" s="106">
        <v>15</v>
      </c>
      <c r="B21" s="148" t="s">
        <v>61</v>
      </c>
      <c r="C21" s="17">
        <v>40969</v>
      </c>
      <c r="D21" s="119">
        <v>34</v>
      </c>
      <c r="E21" s="96">
        <v>11</v>
      </c>
      <c r="F21" s="96">
        <v>10</v>
      </c>
      <c r="G21" s="96">
        <v>13</v>
      </c>
      <c r="H21" s="119">
        <v>144</v>
      </c>
      <c r="I21" s="96">
        <v>25</v>
      </c>
      <c r="J21" s="96">
        <v>70</v>
      </c>
      <c r="K21" s="125">
        <v>49</v>
      </c>
      <c r="L21" s="121">
        <v>7.9</v>
      </c>
    </row>
    <row r="22" spans="1:12" ht="12">
      <c r="A22" s="106">
        <v>16</v>
      </c>
      <c r="B22" s="148" t="s">
        <v>61</v>
      </c>
      <c r="C22" s="17" t="s">
        <v>61</v>
      </c>
      <c r="D22" s="119" t="s">
        <v>61</v>
      </c>
      <c r="E22" s="96" t="s">
        <v>61</v>
      </c>
      <c r="F22" s="96" t="s">
        <v>61</v>
      </c>
      <c r="G22" s="96" t="s">
        <v>61</v>
      </c>
      <c r="H22" s="119" t="s">
        <v>61</v>
      </c>
      <c r="I22" s="96" t="s">
        <v>61</v>
      </c>
      <c r="J22" s="96" t="s">
        <v>61</v>
      </c>
      <c r="K22" s="125" t="s">
        <v>61</v>
      </c>
      <c r="L22" s="121" t="s">
        <v>61</v>
      </c>
    </row>
    <row r="23" spans="1:12" ht="12">
      <c r="A23" s="106">
        <v>16</v>
      </c>
      <c r="B23" s="148" t="s">
        <v>61</v>
      </c>
      <c r="C23" s="17">
        <v>41000</v>
      </c>
      <c r="D23" s="119">
        <v>34</v>
      </c>
      <c r="E23" s="96">
        <v>10</v>
      </c>
      <c r="F23" s="96">
        <v>11</v>
      </c>
      <c r="G23" s="96">
        <v>12</v>
      </c>
      <c r="H23" s="119">
        <v>143</v>
      </c>
      <c r="I23" s="96">
        <v>24</v>
      </c>
      <c r="J23" s="96">
        <v>72</v>
      </c>
      <c r="K23" s="125">
        <v>47</v>
      </c>
      <c r="L23" s="121">
        <v>7.8</v>
      </c>
    </row>
    <row r="24" spans="1:12" ht="12">
      <c r="A24" s="106">
        <v>17</v>
      </c>
      <c r="B24" s="148" t="s">
        <v>61</v>
      </c>
      <c r="C24" s="38">
        <v>41030</v>
      </c>
      <c r="D24" s="119">
        <v>35</v>
      </c>
      <c r="E24" s="96">
        <v>9</v>
      </c>
      <c r="F24" s="96">
        <v>13</v>
      </c>
      <c r="G24" s="96">
        <v>12</v>
      </c>
      <c r="H24" s="119">
        <v>144</v>
      </c>
      <c r="I24" s="96">
        <v>26</v>
      </c>
      <c r="J24" s="96">
        <v>75</v>
      </c>
      <c r="K24" s="125">
        <v>44</v>
      </c>
      <c r="L24" s="121">
        <v>7.7</v>
      </c>
    </row>
    <row r="25" spans="1:12" ht="12">
      <c r="A25" s="106">
        <v>18</v>
      </c>
      <c r="B25" s="148" t="s">
        <v>61</v>
      </c>
      <c r="C25" s="38">
        <v>41061</v>
      </c>
      <c r="D25" s="119">
        <v>35</v>
      </c>
      <c r="E25" s="96">
        <v>11</v>
      </c>
      <c r="F25" s="96">
        <v>13</v>
      </c>
      <c r="G25" s="96">
        <v>11</v>
      </c>
      <c r="H25" s="119">
        <v>144</v>
      </c>
      <c r="I25" s="96">
        <v>24</v>
      </c>
      <c r="J25" s="96">
        <v>78</v>
      </c>
      <c r="K25" s="125">
        <v>42</v>
      </c>
      <c r="L25" s="121">
        <v>8</v>
      </c>
    </row>
    <row r="26" spans="1:12" ht="12">
      <c r="A26" s="106">
        <v>19</v>
      </c>
      <c r="B26" s="148" t="s">
        <v>61</v>
      </c>
      <c r="C26" s="38" t="s">
        <v>61</v>
      </c>
      <c r="D26" s="119" t="s">
        <v>61</v>
      </c>
      <c r="E26" s="96" t="s">
        <v>61</v>
      </c>
      <c r="F26" s="96" t="s">
        <v>61</v>
      </c>
      <c r="G26" s="96" t="s">
        <v>61</v>
      </c>
      <c r="H26" s="119" t="s">
        <v>61</v>
      </c>
      <c r="I26" s="96" t="s">
        <v>61</v>
      </c>
      <c r="J26" s="96" t="s">
        <v>61</v>
      </c>
      <c r="K26" s="125" t="s">
        <v>61</v>
      </c>
      <c r="L26" s="121" t="s">
        <v>61</v>
      </c>
    </row>
    <row r="27" spans="1:12" ht="12">
      <c r="A27" s="106">
        <v>19</v>
      </c>
      <c r="B27" s="148" t="s">
        <v>61</v>
      </c>
      <c r="C27" s="38">
        <v>41091</v>
      </c>
      <c r="D27" s="119">
        <v>34</v>
      </c>
      <c r="E27" s="96">
        <v>10</v>
      </c>
      <c r="F27" s="96">
        <v>12</v>
      </c>
      <c r="G27" s="96">
        <v>13</v>
      </c>
      <c r="H27" s="119">
        <v>141</v>
      </c>
      <c r="I27" s="96">
        <v>23</v>
      </c>
      <c r="J27" s="96">
        <v>79</v>
      </c>
      <c r="K27" s="125">
        <v>39</v>
      </c>
      <c r="L27" s="121">
        <v>8.8</v>
      </c>
    </row>
    <row r="28" spans="2:12" ht="12" customHeight="1">
      <c r="B28" s="148"/>
      <c r="C28" s="17"/>
      <c r="D28" s="119" t="s">
        <v>61</v>
      </c>
      <c r="E28" s="96" t="s">
        <v>61</v>
      </c>
      <c r="F28" s="96" t="s">
        <v>61</v>
      </c>
      <c r="G28" s="96" t="s">
        <v>61</v>
      </c>
      <c r="H28" s="119" t="s">
        <v>61</v>
      </c>
      <c r="I28" s="96" t="s">
        <v>61</v>
      </c>
      <c r="J28" s="96" t="s">
        <v>61</v>
      </c>
      <c r="K28" s="125" t="s">
        <v>61</v>
      </c>
      <c r="L28" s="121" t="s">
        <v>61</v>
      </c>
    </row>
    <row r="29" spans="2:12" ht="12">
      <c r="B29" s="148" t="s">
        <v>61</v>
      </c>
      <c r="C29" s="39">
        <v>41122</v>
      </c>
      <c r="D29" s="127">
        <v>31</v>
      </c>
      <c r="E29" s="128">
        <v>9</v>
      </c>
      <c r="F29" s="128">
        <v>11</v>
      </c>
      <c r="G29" s="128">
        <v>11</v>
      </c>
      <c r="H29" s="127">
        <v>143</v>
      </c>
      <c r="I29" s="128">
        <v>27</v>
      </c>
      <c r="J29" s="128">
        <v>77</v>
      </c>
      <c r="K29" s="129">
        <v>38</v>
      </c>
      <c r="L29" s="130">
        <v>8.3</v>
      </c>
    </row>
    <row r="30" spans="2:12" ht="6.75" customHeight="1">
      <c r="B30" s="149"/>
      <c r="C30" s="15"/>
      <c r="D30" s="119"/>
      <c r="E30" s="96"/>
      <c r="F30" s="96"/>
      <c r="G30" s="96"/>
      <c r="H30" s="119"/>
      <c r="I30" s="96"/>
      <c r="J30" s="96"/>
      <c r="K30" s="125"/>
      <c r="L30" s="121"/>
    </row>
    <row r="31" spans="1:12" ht="12" customHeight="1">
      <c r="A31" s="105" t="s">
        <v>34</v>
      </c>
      <c r="B31" s="28" t="s">
        <v>48</v>
      </c>
      <c r="C31" s="16"/>
      <c r="D31" s="119">
        <v>7</v>
      </c>
      <c r="E31" s="96">
        <v>8</v>
      </c>
      <c r="F31" s="96">
        <v>9</v>
      </c>
      <c r="G31" s="96">
        <v>9</v>
      </c>
      <c r="H31" s="119">
        <v>5</v>
      </c>
      <c r="I31" s="96">
        <v>8</v>
      </c>
      <c r="J31" s="96">
        <v>5</v>
      </c>
      <c r="K31" s="125">
        <v>7</v>
      </c>
      <c r="L31" s="122">
        <v>8</v>
      </c>
    </row>
    <row r="32" spans="2:12" ht="6.75" customHeight="1" thickBot="1">
      <c r="B32" s="45"/>
      <c r="C32" s="45"/>
      <c r="D32" s="88"/>
      <c r="E32" s="89"/>
      <c r="F32" s="89"/>
      <c r="G32" s="89"/>
      <c r="H32" s="88"/>
      <c r="I32" s="89"/>
      <c r="J32" s="89"/>
      <c r="K32" s="126"/>
      <c r="L32" s="123"/>
    </row>
    <row r="34" spans="3:8" ht="12">
      <c r="C34" s="147" t="s">
        <v>50</v>
      </c>
      <c r="D34" s="135"/>
      <c r="E34" s="135"/>
      <c r="F34" s="135"/>
      <c r="G34" s="135"/>
      <c r="H34" s="135"/>
    </row>
    <row r="35" spans="3:8" ht="12">
      <c r="C35" s="134"/>
      <c r="D35" s="135"/>
      <c r="E35" s="135"/>
      <c r="F35" s="135"/>
      <c r="G35" s="135"/>
      <c r="H35" s="135"/>
    </row>
    <row r="36" spans="3:8" ht="15.75">
      <c r="C36" s="136" t="s">
        <v>47</v>
      </c>
      <c r="D36" s="135"/>
      <c r="E36" s="135"/>
      <c r="F36" s="136"/>
      <c r="G36" s="135"/>
      <c r="H36" s="146"/>
    </row>
    <row r="37" spans="3:8" ht="12">
      <c r="C37" s="136" t="s">
        <v>46</v>
      </c>
      <c r="D37" s="140"/>
      <c r="E37" s="140"/>
      <c r="F37" s="140"/>
      <c r="G37" s="140"/>
      <c r="H37" s="140"/>
    </row>
  </sheetData>
  <sheetProtection/>
  <mergeCells count="4">
    <mergeCell ref="B4:C5"/>
    <mergeCell ref="D4:G4"/>
    <mergeCell ref="H4:K4"/>
    <mergeCell ref="L4:L5"/>
  </mergeCells>
  <conditionalFormatting sqref="B30">
    <cfRule type="cellIs" priority="1" dxfId="6" operator="equal" stopIfTrue="1">
      <formula>C30</formula>
    </cfRule>
  </conditionalFormatting>
  <conditionalFormatting sqref="B12:B29">
    <cfRule type="cellIs" priority="2" dxfId="6" operator="equal" stopIfTrue="1">
      <formula>$C12</formula>
    </cfRule>
  </conditionalFormatting>
  <printOptions/>
  <pageMargins left="0.5" right="0.5" top="0.5" bottom="0.5" header="0.5" footer="0.5"/>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Economic Directorate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GANT0003</dc:creator>
  <cp:keywords/>
  <dc:description/>
  <cp:lastModifiedBy>coope322</cp:lastModifiedBy>
  <cp:lastPrinted>2012-08-13T18:32:04Z</cp:lastPrinted>
  <dcterms:created xsi:type="dcterms:W3CDTF">1999-04-08T18:45:07Z</dcterms:created>
  <dcterms:modified xsi:type="dcterms:W3CDTF">2012-09-24T13:29:57Z</dcterms:modified>
  <cp:category/>
  <cp:version/>
  <cp:contentType/>
  <cp:contentStatus/>
</cp:coreProperties>
</file>