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000" activeTab="0"/>
  </bookViews>
  <sheets>
    <sheet name="Data" sheetId="1" r:id="rId1"/>
  </sheets>
  <definedNames>
    <definedName name="_xlnm.Print_Area" localSheetId="0">'Data'!$A$2:$J$26</definedName>
    <definedName name="TITLE">'Data'!$A$2:$A$2</definedName>
  </definedNames>
  <calcPr fullCalcOnLoad="1"/>
</workbook>
</file>

<file path=xl/sharedStrings.xml><?xml version="1.0" encoding="utf-8"?>
<sst xmlns="http://schemas.openxmlformats.org/spreadsheetml/2006/main" count="71" uniqueCount="55">
  <si>
    <t xml:space="preserve">   Candidates for President</t>
  </si>
  <si>
    <t>Vote cast for President</t>
  </si>
  <si>
    <t>Democratic</t>
  </si>
  <si>
    <t>Republican</t>
  </si>
  <si>
    <t>Year</t>
  </si>
  <si>
    <t>Percent</t>
  </si>
  <si>
    <t>Dewey</t>
  </si>
  <si>
    <t>1948</t>
  </si>
  <si>
    <t>Truman</t>
  </si>
  <si>
    <t>1952</t>
  </si>
  <si>
    <t>Stevenson</t>
  </si>
  <si>
    <t>Eisenhower</t>
  </si>
  <si>
    <t>1956</t>
  </si>
  <si>
    <t>1960</t>
  </si>
  <si>
    <t>Kennedy</t>
  </si>
  <si>
    <t>Nixon</t>
  </si>
  <si>
    <t>1964</t>
  </si>
  <si>
    <t>Johnson</t>
  </si>
  <si>
    <t>Goldwater</t>
  </si>
  <si>
    <t>1968</t>
  </si>
  <si>
    <t>Humphrey</t>
  </si>
  <si>
    <t>1972</t>
  </si>
  <si>
    <t>McGovern</t>
  </si>
  <si>
    <t>1976</t>
  </si>
  <si>
    <t>Carter</t>
  </si>
  <si>
    <t>Ford</t>
  </si>
  <si>
    <t>1980</t>
  </si>
  <si>
    <t>Reagan</t>
  </si>
  <si>
    <t>1984</t>
  </si>
  <si>
    <t>Mondale</t>
  </si>
  <si>
    <t>1988</t>
  </si>
  <si>
    <t>Dukakis</t>
  </si>
  <si>
    <t>Bush</t>
  </si>
  <si>
    <t>1992</t>
  </si>
  <si>
    <t>Clinton</t>
  </si>
  <si>
    <t>1996</t>
  </si>
  <si>
    <t>Dole</t>
  </si>
  <si>
    <t>2000</t>
  </si>
  <si>
    <t>Gore</t>
  </si>
  <si>
    <t>Kerry</t>
  </si>
  <si>
    <t>Total popular vote \1 (1,000)</t>
  </si>
  <si>
    <t>Number (1,000)</t>
  </si>
  <si>
    <t>Electoral vote</t>
  </si>
  <si>
    <t>http://clerk.house.gov/member_info/election.html</t>
  </si>
  <si>
    <t>For more information:</t>
  </si>
  <si>
    <t>Obama</t>
  </si>
  <si>
    <t>McCain</t>
  </si>
  <si>
    <t>Popular vote</t>
  </si>
  <si>
    <t>\1 Include votes for minor party candidates, independents, unpledged electors, and scattered write-in votes.</t>
  </si>
  <si>
    <t>[In thousands (48,834 represents 48,834,000), except percent and electoral vote. Prior to 1960, excludes Alaska and Hawaii; prior to 1964, excludes DC. Vote cast for major party candidates includes the votes of minor parties cast for those candidates]</t>
  </si>
  <si>
    <t>Source: U.S. House of Representatives, Office of the Clerk, Statistics of the Presidential and Congressional Election, biennial.</t>
  </si>
  <si>
    <t>FOOTNOTE:</t>
  </si>
  <si>
    <r>
      <t>Table 402.</t>
    </r>
    <r>
      <rPr>
        <b/>
        <sz val="12"/>
        <rFont val="Courier New"/>
        <family val="3"/>
      </rPr>
      <t xml:space="preserve"> Vote Cast for President, by Major Political Party</t>
    </r>
  </si>
  <si>
    <t>Table with row headers in column A and column headers in rows 4 to 7.  Leading dots indicate sub-parts.</t>
  </si>
  <si>
    <t>Internet release date: 09/30/2011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</si>
</sst>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00"/>
    <numFmt numFmtId="174" formatCode="#,##0.0"/>
  </numFmts>
  <fonts count="44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Courier New"/>
      <family val="3"/>
    </font>
    <font>
      <b/>
      <sz val="12"/>
      <name val="Courier New"/>
      <family val="3"/>
    </font>
    <font>
      <u val="single"/>
      <sz val="12"/>
      <color indexed="3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Courier New"/>
      <family val="3"/>
    </font>
    <font>
      <sz val="12"/>
      <color indexed="12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FF"/>
      <name val="Courier New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4" fillId="0" borderId="0" xfId="49" applyFont="1" applyAlignment="1" applyProtection="1">
      <alignment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17" xfId="0" applyFon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Font="1" applyBorder="1" applyAlignment="1">
      <alignment horizontal="left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0" fillId="0" borderId="2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5" fillId="0" borderId="17" xfId="49" applyFont="1" applyBorder="1" applyAlignment="1" applyProtection="1">
      <alignment horizontal="right" wrapText="1"/>
      <protection/>
    </xf>
    <xf numFmtId="0" fontId="25" fillId="0" borderId="11" xfId="49" applyFont="1" applyBorder="1" applyAlignment="1" applyProtection="1">
      <alignment horizontal="right" wrapText="1"/>
      <protection/>
    </xf>
    <xf numFmtId="0" fontId="25" fillId="0" borderId="18" xfId="49" applyFont="1" applyBorder="1" applyAlignment="1" applyProtection="1">
      <alignment horizontal="right" wrapText="1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lerk.house.gov/member_info/election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showOutlineSymbols="0" zoomScale="75" zoomScaleNormal="75" zoomScalePageLayoutView="0" workbookViewId="0" topLeftCell="A1">
      <selection activeCell="A1" sqref="A1"/>
    </sheetView>
  </sheetViews>
  <sheetFormatPr defaultColWidth="9.69921875" defaultRowHeight="15.75"/>
  <cols>
    <col min="1" max="1" width="13.59765625" style="0" customWidth="1"/>
    <col min="2" max="2" width="17.69921875" style="0" customWidth="1"/>
    <col min="3" max="3" width="12.69921875" style="0" customWidth="1"/>
    <col min="4" max="4" width="11.09765625" style="0" customWidth="1"/>
    <col min="5" max="5" width="11.69921875" style="0" customWidth="1"/>
    <col min="6" max="6" width="9.69921875" style="0" customWidth="1"/>
    <col min="7" max="7" width="10.5" style="0" customWidth="1"/>
    <col min="8" max="8" width="12.19921875" style="0" customWidth="1"/>
    <col min="9" max="9" width="9.69921875" style="0" customWidth="1"/>
    <col min="10" max="10" width="11.69921875" style="0" customWidth="1"/>
  </cols>
  <sheetData>
    <row r="1" ht="3" customHeight="1">
      <c r="A1" s="44" t="s">
        <v>53</v>
      </c>
    </row>
    <row r="2" spans="1:10" ht="16.5">
      <c r="A2" s="24" t="s">
        <v>52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48" customHeight="1">
      <c r="A3" s="30" t="s">
        <v>49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36.75" customHeight="1">
      <c r="A4" s="31" t="s">
        <v>4</v>
      </c>
      <c r="B4" s="34" t="s">
        <v>0</v>
      </c>
      <c r="C4" s="29"/>
      <c r="D4" s="27" t="s">
        <v>1</v>
      </c>
      <c r="E4" s="28"/>
      <c r="F4" s="28"/>
      <c r="G4" s="28"/>
      <c r="H4" s="28"/>
      <c r="I4" s="28"/>
      <c r="J4" s="28"/>
    </row>
    <row r="5" spans="1:10" ht="22.5" customHeight="1">
      <c r="A5" s="32"/>
      <c r="B5" s="35" t="s">
        <v>2</v>
      </c>
      <c r="C5" s="38" t="s">
        <v>3</v>
      </c>
      <c r="D5" s="45" t="s">
        <v>40</v>
      </c>
      <c r="E5" s="43" t="s">
        <v>2</v>
      </c>
      <c r="F5" s="28"/>
      <c r="G5" s="29"/>
      <c r="H5" s="27" t="s">
        <v>3</v>
      </c>
      <c r="I5" s="28"/>
      <c r="J5" s="28"/>
    </row>
    <row r="6" spans="1:10" ht="21.75" customHeight="1">
      <c r="A6" s="32"/>
      <c r="B6" s="36"/>
      <c r="C6" s="39"/>
      <c r="D6" s="46"/>
      <c r="E6" s="27" t="s">
        <v>47</v>
      </c>
      <c r="F6" s="29"/>
      <c r="G6" s="25" t="s">
        <v>42</v>
      </c>
      <c r="H6" s="27" t="s">
        <v>47</v>
      </c>
      <c r="I6" s="29"/>
      <c r="J6" s="41" t="s">
        <v>42</v>
      </c>
    </row>
    <row r="7" spans="1:10" ht="41.25" customHeight="1">
      <c r="A7" s="33"/>
      <c r="B7" s="37"/>
      <c r="C7" s="40"/>
      <c r="D7" s="47"/>
      <c r="E7" s="18" t="s">
        <v>41</v>
      </c>
      <c r="F7" s="19" t="s">
        <v>5</v>
      </c>
      <c r="G7" s="26"/>
      <c r="H7" s="18" t="s">
        <v>41</v>
      </c>
      <c r="I7" s="19" t="s">
        <v>5</v>
      </c>
      <c r="J7" s="42"/>
    </row>
    <row r="8" spans="1:10" ht="15.75">
      <c r="A8" s="5" t="s">
        <v>7</v>
      </c>
      <c r="B8" s="5" t="s">
        <v>8</v>
      </c>
      <c r="C8" s="6" t="s">
        <v>6</v>
      </c>
      <c r="D8" s="11">
        <v>48833.68</v>
      </c>
      <c r="E8" s="12">
        <v>24105.695</v>
      </c>
      <c r="F8" s="13">
        <f>E8/D8*100</f>
        <v>49.362847526543156</v>
      </c>
      <c r="G8" s="7">
        <v>303</v>
      </c>
      <c r="H8" s="12">
        <v>21969.17</v>
      </c>
      <c r="I8" s="13">
        <f aca="true" t="shared" si="0" ref="I8:I23">H8/D8*100</f>
        <v>44.98774206654096</v>
      </c>
      <c r="J8">
        <v>189</v>
      </c>
    </row>
    <row r="9" spans="1:10" ht="15.75">
      <c r="A9" s="5" t="s">
        <v>9</v>
      </c>
      <c r="B9" s="5" t="s">
        <v>10</v>
      </c>
      <c r="C9" s="6" t="s">
        <v>11</v>
      </c>
      <c r="D9" s="11">
        <v>61551.919</v>
      </c>
      <c r="E9" s="12">
        <v>27314.992</v>
      </c>
      <c r="F9" s="13">
        <f aca="true" t="shared" si="1" ref="F9:F23">E9/D9*100</f>
        <v>44.377157436797376</v>
      </c>
      <c r="G9" s="7">
        <v>89</v>
      </c>
      <c r="H9" s="12">
        <v>33778.963</v>
      </c>
      <c r="I9" s="13">
        <f t="shared" si="0"/>
        <v>54.87881377020918</v>
      </c>
      <c r="J9">
        <v>442</v>
      </c>
    </row>
    <row r="10" spans="1:10" ht="15.75">
      <c r="A10" s="5" t="s">
        <v>12</v>
      </c>
      <c r="B10" s="5" t="s">
        <v>10</v>
      </c>
      <c r="C10" s="6" t="s">
        <v>11</v>
      </c>
      <c r="D10" s="11">
        <v>62027.04</v>
      </c>
      <c r="E10" s="12">
        <v>26738.765</v>
      </c>
      <c r="F10" s="13">
        <f t="shared" si="1"/>
        <v>43.108239567775605</v>
      </c>
      <c r="G10" s="7">
        <v>73</v>
      </c>
      <c r="H10" s="12">
        <v>35581.003</v>
      </c>
      <c r="I10" s="13">
        <f t="shared" si="0"/>
        <v>57.36369654266913</v>
      </c>
      <c r="J10">
        <v>457</v>
      </c>
    </row>
    <row r="11" spans="1:10" ht="15.75">
      <c r="A11" s="5" t="s">
        <v>13</v>
      </c>
      <c r="B11" s="5" t="s">
        <v>14</v>
      </c>
      <c r="C11" s="6" t="s">
        <v>15</v>
      </c>
      <c r="D11" s="11">
        <v>68836.385</v>
      </c>
      <c r="E11" s="12">
        <v>34227.096</v>
      </c>
      <c r="F11" s="13">
        <f t="shared" si="1"/>
        <v>49.72239027369029</v>
      </c>
      <c r="G11" s="7">
        <v>303</v>
      </c>
      <c r="H11" s="12">
        <v>34107.646</v>
      </c>
      <c r="I11" s="13">
        <f t="shared" si="0"/>
        <v>49.54886285792027</v>
      </c>
      <c r="J11">
        <v>219</v>
      </c>
    </row>
    <row r="12" spans="1:10" ht="15.75">
      <c r="A12" s="5" t="s">
        <v>16</v>
      </c>
      <c r="B12" s="5" t="s">
        <v>17</v>
      </c>
      <c r="C12" s="6" t="s">
        <v>18</v>
      </c>
      <c r="D12" s="11">
        <v>70097.935</v>
      </c>
      <c r="E12" s="12">
        <v>42825.463</v>
      </c>
      <c r="F12" s="13">
        <f t="shared" si="1"/>
        <v>61.093758325405744</v>
      </c>
      <c r="G12" s="7">
        <v>486</v>
      </c>
      <c r="H12" s="12">
        <v>27146.969</v>
      </c>
      <c r="I12" s="13">
        <f t="shared" si="0"/>
        <v>38.7272021636586</v>
      </c>
      <c r="J12">
        <v>52</v>
      </c>
    </row>
    <row r="13" spans="1:10" ht="15.75">
      <c r="A13" s="5" t="s">
        <v>19</v>
      </c>
      <c r="B13" s="5" t="s">
        <v>20</v>
      </c>
      <c r="C13" s="6" t="s">
        <v>15</v>
      </c>
      <c r="D13" s="11">
        <v>73026.831</v>
      </c>
      <c r="E13" s="12">
        <v>30989.055</v>
      </c>
      <c r="F13" s="13">
        <f t="shared" si="1"/>
        <v>42.435163316891014</v>
      </c>
      <c r="G13" s="7">
        <v>191</v>
      </c>
      <c r="H13" s="12">
        <v>31710.47</v>
      </c>
      <c r="I13" s="13">
        <f t="shared" si="0"/>
        <v>43.42303995089147</v>
      </c>
      <c r="J13">
        <v>301</v>
      </c>
    </row>
    <row r="14" spans="1:10" ht="15.75">
      <c r="A14" s="5" t="s">
        <v>21</v>
      </c>
      <c r="B14" s="5" t="s">
        <v>22</v>
      </c>
      <c r="C14" s="6" t="s">
        <v>15</v>
      </c>
      <c r="D14" s="11">
        <v>77625.152</v>
      </c>
      <c r="E14" s="12">
        <v>28901.598</v>
      </c>
      <c r="F14" s="13">
        <f t="shared" si="1"/>
        <v>37.2322594614694</v>
      </c>
      <c r="G14" s="7">
        <v>17</v>
      </c>
      <c r="H14" s="12">
        <v>46740.323</v>
      </c>
      <c r="I14" s="13">
        <f t="shared" si="0"/>
        <v>60.21285858480508</v>
      </c>
      <c r="J14">
        <v>520</v>
      </c>
    </row>
    <row r="15" spans="1:10" ht="15.75">
      <c r="A15" s="5" t="s">
        <v>23</v>
      </c>
      <c r="B15" s="5" t="s">
        <v>24</v>
      </c>
      <c r="C15" s="6" t="s">
        <v>25</v>
      </c>
      <c r="D15" s="11">
        <v>81603.346</v>
      </c>
      <c r="E15" s="12">
        <v>40825.839</v>
      </c>
      <c r="F15" s="13">
        <f t="shared" si="1"/>
        <v>50.029613981760015</v>
      </c>
      <c r="G15" s="7">
        <v>297</v>
      </c>
      <c r="H15" s="12">
        <v>39147.77</v>
      </c>
      <c r="I15" s="13">
        <f t="shared" si="0"/>
        <v>47.973241195281375</v>
      </c>
      <c r="J15">
        <v>240</v>
      </c>
    </row>
    <row r="16" spans="1:10" ht="15.75">
      <c r="A16" s="5" t="s">
        <v>26</v>
      </c>
      <c r="B16" s="5" t="s">
        <v>24</v>
      </c>
      <c r="C16" s="6" t="s">
        <v>27</v>
      </c>
      <c r="D16" s="11">
        <v>86496.851</v>
      </c>
      <c r="E16" s="12">
        <v>35480.948</v>
      </c>
      <c r="F16" s="13">
        <f t="shared" si="1"/>
        <v>41.01993030937045</v>
      </c>
      <c r="G16" s="7">
        <v>49</v>
      </c>
      <c r="H16" s="12">
        <v>43642.639</v>
      </c>
      <c r="I16" s="13">
        <f t="shared" si="0"/>
        <v>50.455754741869164</v>
      </c>
      <c r="J16">
        <v>489</v>
      </c>
    </row>
    <row r="17" spans="1:10" ht="15.75">
      <c r="A17" s="5" t="s">
        <v>28</v>
      </c>
      <c r="B17" s="5" t="s">
        <v>29</v>
      </c>
      <c r="C17" s="6" t="s">
        <v>27</v>
      </c>
      <c r="D17" s="11">
        <v>92654.861</v>
      </c>
      <c r="E17" s="12">
        <v>37449.813</v>
      </c>
      <c r="F17" s="13">
        <f t="shared" si="1"/>
        <v>40.41861656885978</v>
      </c>
      <c r="G17" s="7">
        <v>13</v>
      </c>
      <c r="H17" s="12">
        <v>54166.829</v>
      </c>
      <c r="I17" s="13">
        <f t="shared" si="0"/>
        <v>58.46086046149267</v>
      </c>
      <c r="J17">
        <v>525</v>
      </c>
    </row>
    <row r="18" spans="1:10" ht="15.75">
      <c r="A18" s="5" t="s">
        <v>30</v>
      </c>
      <c r="B18" s="5" t="s">
        <v>31</v>
      </c>
      <c r="C18" s="6" t="s">
        <v>32</v>
      </c>
      <c r="D18" s="11">
        <v>91586.725</v>
      </c>
      <c r="E18" s="12">
        <v>41716.679</v>
      </c>
      <c r="F18" s="13">
        <f t="shared" si="1"/>
        <v>45.54882708165402</v>
      </c>
      <c r="G18" s="7">
        <v>111</v>
      </c>
      <c r="H18" s="12">
        <v>48642.64</v>
      </c>
      <c r="I18" s="13">
        <f t="shared" si="0"/>
        <v>53.11101581588379</v>
      </c>
      <c r="J18">
        <v>426</v>
      </c>
    </row>
    <row r="19" spans="1:10" ht="15.75">
      <c r="A19" s="5" t="s">
        <v>33</v>
      </c>
      <c r="B19" s="5" t="s">
        <v>34</v>
      </c>
      <c r="C19" s="6" t="s">
        <v>32</v>
      </c>
      <c r="D19" s="11">
        <v>104600.366</v>
      </c>
      <c r="E19" s="12">
        <v>44857.747</v>
      </c>
      <c r="F19" s="13">
        <f t="shared" si="1"/>
        <v>42.884885316749276</v>
      </c>
      <c r="G19" s="7">
        <v>370</v>
      </c>
      <c r="H19" s="12">
        <v>38798.913</v>
      </c>
      <c r="I19" s="13">
        <f t="shared" si="0"/>
        <v>37.09252126326212</v>
      </c>
      <c r="J19">
        <v>168</v>
      </c>
    </row>
    <row r="20" spans="1:10" ht="15.75">
      <c r="A20" s="5" t="s">
        <v>35</v>
      </c>
      <c r="B20" s="5" t="s">
        <v>34</v>
      </c>
      <c r="C20" s="6" t="s">
        <v>36</v>
      </c>
      <c r="D20" s="11">
        <v>96389.818</v>
      </c>
      <c r="E20" s="12">
        <v>47401.989</v>
      </c>
      <c r="F20" s="13">
        <f t="shared" si="1"/>
        <v>49.177381992774386</v>
      </c>
      <c r="G20" s="8">
        <v>379</v>
      </c>
      <c r="H20" s="12">
        <v>39198.482</v>
      </c>
      <c r="I20" s="13">
        <f t="shared" si="0"/>
        <v>40.66662103252441</v>
      </c>
      <c r="J20" s="3">
        <v>159</v>
      </c>
    </row>
    <row r="21" spans="1:10" ht="15.75">
      <c r="A21" s="5" t="s">
        <v>37</v>
      </c>
      <c r="B21" s="5" t="s">
        <v>38</v>
      </c>
      <c r="C21" s="6" t="s">
        <v>32</v>
      </c>
      <c r="D21" s="11">
        <v>105594.024</v>
      </c>
      <c r="E21" s="12">
        <v>50996.062</v>
      </c>
      <c r="F21" s="13">
        <f t="shared" si="1"/>
        <v>48.29445840609313</v>
      </c>
      <c r="G21" s="10">
        <v>266</v>
      </c>
      <c r="H21" s="12">
        <v>50465.169</v>
      </c>
      <c r="I21" s="13">
        <f t="shared" si="0"/>
        <v>47.79169037065961</v>
      </c>
      <c r="J21" s="9">
        <v>271</v>
      </c>
    </row>
    <row r="22" spans="1:11" ht="15.75">
      <c r="A22" s="16">
        <v>2004</v>
      </c>
      <c r="B22" s="17" t="s">
        <v>39</v>
      </c>
      <c r="C22" s="17" t="s">
        <v>32</v>
      </c>
      <c r="D22" s="11">
        <v>122349.48</v>
      </c>
      <c r="E22" s="12">
        <v>58894.584</v>
      </c>
      <c r="F22" s="13">
        <f t="shared" si="1"/>
        <v>48.13635824198027</v>
      </c>
      <c r="G22" s="10">
        <v>251</v>
      </c>
      <c r="H22" s="12">
        <v>61872.711</v>
      </c>
      <c r="I22" s="13">
        <f t="shared" si="0"/>
        <v>50.57047320511702</v>
      </c>
      <c r="J22" s="9">
        <v>286</v>
      </c>
      <c r="K22" s="4"/>
    </row>
    <row r="23" spans="1:11" ht="15.75">
      <c r="A23" s="20">
        <v>2008</v>
      </c>
      <c r="B23" s="21" t="s">
        <v>45</v>
      </c>
      <c r="C23" s="21" t="s">
        <v>46</v>
      </c>
      <c r="D23" s="22">
        <v>131406.895</v>
      </c>
      <c r="E23" s="23">
        <v>69498.459</v>
      </c>
      <c r="F23" s="14">
        <f t="shared" si="1"/>
        <v>52.88798506349306</v>
      </c>
      <c r="G23" s="22">
        <v>365</v>
      </c>
      <c r="H23" s="23">
        <v>59948.283</v>
      </c>
      <c r="I23" s="14">
        <f t="shared" si="0"/>
        <v>45.620348156008106</v>
      </c>
      <c r="J23" s="23">
        <v>173</v>
      </c>
      <c r="K23" s="4"/>
    </row>
    <row r="24" spans="1:7" ht="15.75">
      <c r="A24" s="1" t="s">
        <v>51</v>
      </c>
      <c r="G24" s="2"/>
    </row>
    <row r="25" spans="1:10" ht="15.75">
      <c r="A25" s="24" t="s">
        <v>48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22.5" customHeight="1">
      <c r="A26" s="24" t="s">
        <v>50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25.5" customHeight="1">
      <c r="A27" t="s">
        <v>44</v>
      </c>
      <c r="B27" s="2"/>
      <c r="C27" s="2"/>
      <c r="D27" s="2"/>
      <c r="E27" s="2"/>
      <c r="F27" s="2"/>
      <c r="G27" s="2"/>
      <c r="H27" s="2"/>
      <c r="I27" s="2"/>
      <c r="J27" s="2"/>
    </row>
    <row r="28" ht="15.75">
      <c r="A28" s="15" t="s">
        <v>43</v>
      </c>
    </row>
    <row r="29" ht="15.75">
      <c r="A29" s="1" t="s">
        <v>54</v>
      </c>
    </row>
  </sheetData>
  <sheetProtection/>
  <mergeCells count="16">
    <mergeCell ref="A26:J26"/>
    <mergeCell ref="A4:A7"/>
    <mergeCell ref="B4:C4"/>
    <mergeCell ref="B5:B7"/>
    <mergeCell ref="C5:C7"/>
    <mergeCell ref="J6:J7"/>
    <mergeCell ref="D4:J4"/>
    <mergeCell ref="D5:D7"/>
    <mergeCell ref="E5:G5"/>
    <mergeCell ref="E6:F6"/>
    <mergeCell ref="A2:J2"/>
    <mergeCell ref="G6:G7"/>
    <mergeCell ref="H5:J5"/>
    <mergeCell ref="H6:I6"/>
    <mergeCell ref="A3:J3"/>
    <mergeCell ref="A25:J25"/>
  </mergeCells>
  <hyperlinks>
    <hyperlink ref="A28" r:id="rId1" display="http://clerk.house.gov/member_info/election.html"/>
    <hyperlink ref="D5:D7" location="Data!A25" display="Total popular vote \1 (1,000)"/>
  </hyperlinks>
  <printOptions/>
  <pageMargins left="0.5" right="0.5" top="0.5" bottom="0.5" header="0.5" footer="0.5"/>
  <pageSetup fitToHeight="1" fitToWidth="1" horizontalDpi="600" verticalDpi="600" orientation="landscape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Votes Cast for President by Major Political Party</dc:title>
  <dc:subject/>
  <dc:creator>US Census Bureau</dc:creator>
  <cp:keywords/>
  <dc:description/>
  <cp:lastModifiedBy>catherine berry lavender</cp:lastModifiedBy>
  <cp:lastPrinted>2009-07-30T14:44:10Z</cp:lastPrinted>
  <dcterms:created xsi:type="dcterms:W3CDTF">2004-03-19T18:36:22Z</dcterms:created>
  <dcterms:modified xsi:type="dcterms:W3CDTF">2011-08-25T12:28:37Z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