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985" windowWidth="17400" windowHeight="6960" tabRatio="574" activeTab="0"/>
  </bookViews>
  <sheets>
    <sheet name="National Office SVEP Log" sheetId="1" r:id="rId1"/>
  </sheets>
  <definedNames>
    <definedName name="OLE_LINK1" localSheetId="0">'National Office SVEP Log'!#REF!</definedName>
    <definedName name="_xlnm.Print_Area" localSheetId="0">'National Office SVEP Log'!$A$1:$V$404</definedName>
    <definedName name="_xlnm.Print_Titles" localSheetId="0">'National Office SVEP Log'!$2:$2</definedName>
  </definedNames>
  <calcPr fullCalcOnLoad="1"/>
</workbook>
</file>

<file path=xl/sharedStrings.xml><?xml version="1.0" encoding="utf-8"?>
<sst xmlns="http://schemas.openxmlformats.org/spreadsheetml/2006/main" count="2493" uniqueCount="843">
  <si>
    <t>SVEP Log No.</t>
  </si>
  <si>
    <t>Issuance Date</t>
  </si>
  <si>
    <t>SVEP Criteria</t>
  </si>
  <si>
    <t>SVEP Actions Conducted</t>
  </si>
  <si>
    <t>Follow- up Not Conducted</t>
  </si>
  <si>
    <t>Region</t>
  </si>
  <si>
    <t xml:space="preserve">Area Office </t>
  </si>
  <si>
    <t>Inspection No.</t>
  </si>
  <si>
    <t>Employer</t>
  </si>
  <si>
    <t>11 (b) Cases</t>
  </si>
  <si>
    <t>List of compelling reasons for not conducting a follow-up:</t>
  </si>
  <si>
    <t>Fiscal Year</t>
  </si>
  <si>
    <t>NAICS</t>
  </si>
  <si>
    <t>Open Date</t>
  </si>
  <si>
    <t>Construction or non-construction</t>
  </si>
  <si>
    <t>Number Controlled</t>
  </si>
  <si>
    <t>SIC</t>
  </si>
  <si>
    <t>Codes for Related Inspections</t>
  </si>
  <si>
    <t>Follow Ups and Related Sites</t>
  </si>
  <si>
    <t>Number of EEs</t>
  </si>
  <si>
    <t>Fatality</t>
  </si>
  <si>
    <t>NF-2WRF</t>
  </si>
  <si>
    <t>ENHSA</t>
  </si>
  <si>
    <t>Co. HQ sent citation</t>
  </si>
  <si>
    <t>NC</t>
  </si>
  <si>
    <t>C</t>
  </si>
  <si>
    <t>FU</t>
  </si>
  <si>
    <t>GIE-R</t>
  </si>
  <si>
    <t>Braintree</t>
  </si>
  <si>
    <t>Dallas</t>
  </si>
  <si>
    <t>Springfield</t>
  </si>
  <si>
    <t>Sun Roofing, Inc.</t>
  </si>
  <si>
    <t>ISA</t>
  </si>
  <si>
    <t>Boise</t>
  </si>
  <si>
    <t>Cannon Builders, Inc.</t>
  </si>
  <si>
    <t>Birmingham</t>
  </si>
  <si>
    <t>R.E. Grills Construction Co.</t>
  </si>
  <si>
    <t xml:space="preserve"> C</t>
  </si>
  <si>
    <t>Milwaukee</t>
  </si>
  <si>
    <t>Co. HQ notified</t>
  </si>
  <si>
    <t>Cooperative Plus</t>
  </si>
  <si>
    <t>Egregious</t>
  </si>
  <si>
    <t>Calumet City</t>
  </si>
  <si>
    <t>Hartford &amp; Sons, LLV</t>
  </si>
  <si>
    <t>Chicago North</t>
  </si>
  <si>
    <t>Armor Shield Construction Inc.</t>
  </si>
  <si>
    <t>Murray Plastering, Inc.</t>
  </si>
  <si>
    <t>Corpus Christi</t>
  </si>
  <si>
    <t>M&amp;G Equipment Group, Ltd dba M Construction</t>
  </si>
  <si>
    <t>Houston South</t>
  </si>
  <si>
    <t>Thermal Polymer Systems LC</t>
  </si>
  <si>
    <t>Matula &amp; Matula Construction Company, Inc.</t>
  </si>
  <si>
    <t>Albany</t>
  </si>
  <si>
    <t>Equity One Exteriors, Inc.</t>
  </si>
  <si>
    <t>Avenel</t>
  </si>
  <si>
    <t>P.M. Construction Corp.</t>
  </si>
  <si>
    <t>Christine Stuccco Systems</t>
  </si>
  <si>
    <t>Exterior Stucco Systems Inc.</t>
  </si>
  <si>
    <t>Long Island</t>
  </si>
  <si>
    <t>S G Stucco</t>
  </si>
  <si>
    <t>Marlton</t>
  </si>
  <si>
    <t>Imperial Stucco</t>
  </si>
  <si>
    <t>Parsippany</t>
  </si>
  <si>
    <t>313 Jefferson Trust, LLC</t>
  </si>
  <si>
    <t>Hasbrouck Heights</t>
  </si>
  <si>
    <t>Stucco &amp; Stone Contractor Tibor Kiss</t>
  </si>
  <si>
    <t>Tarrytown</t>
  </si>
  <si>
    <t>European Masonry of Westchester, Inc.</t>
  </si>
  <si>
    <t>Alvarado &amp; Sons Plastering</t>
  </si>
  <si>
    <t>Denver</t>
  </si>
  <si>
    <t>Providence</t>
  </si>
  <si>
    <t>Homeland Builders Inc.</t>
  </si>
  <si>
    <t>Bridgeport</t>
  </si>
  <si>
    <t>O &amp; G Industries</t>
  </si>
  <si>
    <t>Keystone Construction and Maint'ce</t>
  </si>
  <si>
    <t>Bluewater Energy Services</t>
  </si>
  <si>
    <t>Barone Contracting LLC</t>
  </si>
  <si>
    <t>Fairview Heights</t>
  </si>
  <si>
    <t>U. S. Minerals</t>
  </si>
  <si>
    <t>F &amp; G Sons Contractors Inc.</t>
  </si>
  <si>
    <t>Rich Lapinski Sr. dba Burke Stucco</t>
  </si>
  <si>
    <t>Painting &amp; Decorating, Inc.</t>
  </si>
  <si>
    <t>Houston North</t>
  </si>
  <si>
    <t>Ft. Lauderdale</t>
  </si>
  <si>
    <t>E.N. Range Inc.</t>
  </si>
  <si>
    <t>Mobile</t>
  </si>
  <si>
    <t>MDLG, Inc dba Phenix Lumber</t>
  </si>
  <si>
    <t>Augusta</t>
  </si>
  <si>
    <t>Columbia Forest Products Inc.</t>
  </si>
  <si>
    <t xml:space="preserve">    03/23/2010</t>
  </si>
  <si>
    <t>New England Landscape Development</t>
  </si>
  <si>
    <t xml:space="preserve">      9/16/2010</t>
  </si>
  <si>
    <t xml:space="preserve">Keif Industries Inc. </t>
  </si>
  <si>
    <t>Harrisburg</t>
  </si>
  <si>
    <t>Wilkes Barre</t>
  </si>
  <si>
    <t>Bridon America</t>
  </si>
  <si>
    <t>C Com Construction Corp.</t>
  </si>
  <si>
    <t>Small Company Concrete</t>
  </si>
  <si>
    <t>Correia Construction</t>
  </si>
  <si>
    <t>Toledo</t>
  </si>
  <si>
    <t>Pittsburgh</t>
  </si>
  <si>
    <t xml:space="preserve">DSR Construction dba Demetrio Segovia </t>
  </si>
  <si>
    <t>Tampa</t>
  </si>
  <si>
    <t>Sea World of Florida LLC</t>
  </si>
  <si>
    <t>Wiregrass Construction Company, Inc.</t>
  </si>
  <si>
    <t>Flexible Foam Products Inc.</t>
  </si>
  <si>
    <t xml:space="preserve">Cathcart Contracting Company </t>
  </si>
  <si>
    <t>Atlanta-West</t>
  </si>
  <si>
    <t>Juan Segredo</t>
  </si>
  <si>
    <t>Whitesell Corporation</t>
  </si>
  <si>
    <t>Amos Lumber Company, Inc.</t>
  </si>
  <si>
    <t>Buffalo</t>
  </si>
  <si>
    <t>Norampac Industries, Inc.</t>
  </si>
  <si>
    <t>Super Plaster LLC</t>
  </si>
  <si>
    <t>VGM Construction Corp.</t>
  </si>
  <si>
    <t>Impala Construction Inc.</t>
  </si>
  <si>
    <t>Cleveland</t>
  </si>
  <si>
    <t>A. Bagnoli and Sons</t>
  </si>
  <si>
    <t>Cooper Tire &amp; Rubber Co.</t>
  </si>
  <si>
    <t>Complete HVAC Plumbing &amp; Electric Inc.</t>
  </si>
  <si>
    <t>Precision Products</t>
  </si>
  <si>
    <t>C&amp;F Packaging</t>
  </si>
  <si>
    <t>Indianapolis</t>
  </si>
  <si>
    <t>Jeffboat LLC</t>
  </si>
  <si>
    <t>Sullivan Roofing</t>
  </si>
  <si>
    <t>Fortune Plastic and Metal Texas LLC</t>
  </si>
  <si>
    <t>GIE-R and SVEP</t>
  </si>
  <si>
    <t>J.A. Bingham Enterprises</t>
  </si>
  <si>
    <t>Baton Rouge</t>
  </si>
  <si>
    <t>GIE-R to # 30</t>
  </si>
  <si>
    <t>Concord</t>
  </si>
  <si>
    <t>Andover</t>
  </si>
  <si>
    <t>James J. Welch &amp; Co.</t>
  </si>
  <si>
    <t>FMJ Construction Inc.</t>
  </si>
  <si>
    <t>Cannon Industries, Inc.</t>
  </si>
  <si>
    <t>Manhattan</t>
  </si>
  <si>
    <t>Roth Metal Works</t>
  </si>
  <si>
    <t>Ignacio Garcia</t>
  </si>
  <si>
    <t>Ft. Worth</t>
  </si>
  <si>
    <t>Armando Galvan Leos</t>
  </si>
  <si>
    <t>Osorio Stucco, Inc.</t>
  </si>
  <si>
    <t>Houston-South</t>
  </si>
  <si>
    <t>Houston- North</t>
  </si>
  <si>
    <t>Joseph P. Cardillo &amp; Son, Inc.</t>
  </si>
  <si>
    <t>Majestic Mechanical Contractors</t>
  </si>
  <si>
    <t>Restoration Technology Inc.</t>
  </si>
  <si>
    <t>Wichita</t>
  </si>
  <si>
    <t>Aerospace Manufacturing Ct Systems, LLC.</t>
  </si>
  <si>
    <t>El Paso</t>
  </si>
  <si>
    <t>Best Plastering</t>
  </si>
  <si>
    <t>FU = # 101</t>
  </si>
  <si>
    <t>Speedy Rooter, Inc.</t>
  </si>
  <si>
    <t>Bismarck</t>
  </si>
  <si>
    <t>GIE-R = # 105</t>
  </si>
  <si>
    <t>Rejment Construction</t>
  </si>
  <si>
    <t>East Coast Stone &amp; Stucco</t>
  </si>
  <si>
    <t>Beno Stucco Systems</t>
  </si>
  <si>
    <t>Syracuse</t>
  </si>
  <si>
    <t>APC Paper Co. Inc.</t>
  </si>
  <si>
    <t xml:space="preserve">Fatality </t>
  </si>
  <si>
    <t xml:space="preserve">NER Cosntruction Management, Inc.                  </t>
  </si>
  <si>
    <t>FU = # 114</t>
  </si>
  <si>
    <t>Eau Claire</t>
  </si>
  <si>
    <t>WRR Environmental</t>
  </si>
  <si>
    <t>Lake Erie Construction</t>
  </si>
  <si>
    <t>Girardi Sewer &amp; Water</t>
  </si>
  <si>
    <t>Co. HQ Notified</t>
  </si>
  <si>
    <t>Aurora</t>
  </si>
  <si>
    <t>GSI Group, LLC</t>
  </si>
  <si>
    <t>Columbus</t>
  </si>
  <si>
    <t xml:space="preserve">Bridgford Foods Processing </t>
  </si>
  <si>
    <t>North Central Power Company, Inc.</t>
  </si>
  <si>
    <t>Haasbach, LLC</t>
  </si>
  <si>
    <t>U.S. Minerals, Inc.</t>
  </si>
  <si>
    <t>Lead Enterprises</t>
  </si>
  <si>
    <t>Prologix Distribution Services LLC</t>
  </si>
  <si>
    <t>FU = # 129</t>
  </si>
  <si>
    <t>GIE-R = # 82; GIE-R = # 83; GIE-R = # 90</t>
  </si>
  <si>
    <t>Bellevue</t>
  </si>
  <si>
    <t xml:space="preserve">Yakama Forest Products </t>
  </si>
  <si>
    <t>Gavilon Grain</t>
  </si>
  <si>
    <t>Langford Construction, Inc.</t>
  </si>
  <si>
    <t>Oklahoma City</t>
  </si>
  <si>
    <t>Five G Construction Inc.</t>
  </si>
  <si>
    <t>L &amp; K Contracting Company, Inc.</t>
  </si>
  <si>
    <t>Coatings Application &amp; Waterproofing, Inc.</t>
  </si>
  <si>
    <t>Kurczak Painting LLC</t>
  </si>
  <si>
    <t>Billings</t>
  </si>
  <si>
    <t>RY Timber</t>
  </si>
  <si>
    <t>Champion Builders LLC</t>
  </si>
  <si>
    <t>Aluminum Services</t>
  </si>
  <si>
    <t>Cincinnati</t>
  </si>
  <si>
    <t>Erieview Metal Treating Co.</t>
  </si>
  <si>
    <t>Tampa Enterprises, Inc. Aka European Craft Const</t>
  </si>
  <si>
    <t>Bechel Brothers</t>
  </si>
  <si>
    <t>Peoria</t>
  </si>
  <si>
    <t>Outland Energy Services, Llc</t>
  </si>
  <si>
    <t>APBN</t>
  </si>
  <si>
    <t>Seal Tite LLC</t>
  </si>
  <si>
    <t>City, State</t>
  </si>
  <si>
    <t>Contested (Y/N)</t>
  </si>
  <si>
    <t>Hoboken, NJ</t>
  </si>
  <si>
    <t>Erie, CO</t>
  </si>
  <si>
    <t>Leighton, AL</t>
  </si>
  <si>
    <t>Des Plaines, IL</t>
  </si>
  <si>
    <t>Oak Forest, IL</t>
  </si>
  <si>
    <t>Middletown, CT</t>
  </si>
  <si>
    <t>Exeter, PA</t>
  </si>
  <si>
    <t>Staten Island, NY</t>
  </si>
  <si>
    <t>Hansen, ID</t>
  </si>
  <si>
    <t>Lake Mary, FL</t>
  </si>
  <si>
    <t>Presque Isle, ME</t>
  </si>
  <si>
    <t>Burlington, WI</t>
  </si>
  <si>
    <t>Pelham Manor, NY</t>
  </si>
  <si>
    <t>Houston, TX</t>
  </si>
  <si>
    <t>Lauderdale Lakes, FL</t>
  </si>
  <si>
    <t>Pembroke Park, FL</t>
  </si>
  <si>
    <t>Niskayuna, NY</t>
  </si>
  <si>
    <t>North White Plains, NY</t>
  </si>
  <si>
    <t>Cranford, NJ</t>
  </si>
  <si>
    <t>Miami, FL</t>
  </si>
  <si>
    <t>Toledo, OH</t>
  </si>
  <si>
    <t>Chicago, IL</t>
  </si>
  <si>
    <t>East Providence, RI</t>
  </si>
  <si>
    <t>Lavallett, NJ</t>
  </si>
  <si>
    <t>Marietta, GA</t>
  </si>
  <si>
    <t>Blandon, PA</t>
  </si>
  <si>
    <t>Alamo, TX</t>
  </si>
  <si>
    <t>Lake Jackson, TX</t>
  </si>
  <si>
    <t>Phenix, AL</t>
  </si>
  <si>
    <t>Elizabeth, NJ</t>
  </si>
  <si>
    <t>Oak Park, IL</t>
  </si>
  <si>
    <t>Greenwich, CT</t>
  </si>
  <si>
    <t>Monroe Township, NJ</t>
  </si>
  <si>
    <t>Kings Point, NY</t>
  </si>
  <si>
    <t>Albertville, AL</t>
  </si>
  <si>
    <t>Jersey City, NJ</t>
  </si>
  <si>
    <t>Rich Lapinski dba Burke Stucco</t>
  </si>
  <si>
    <t>Bayonne, NJ</t>
  </si>
  <si>
    <t>Richard Kaposy dba Treeman Landscaping</t>
  </si>
  <si>
    <t>Bethel Park, PA</t>
  </si>
  <si>
    <t>Mineola, NY</t>
  </si>
  <si>
    <t>Orlando, FL</t>
  </si>
  <si>
    <t>Rutherford, NJ</t>
  </si>
  <si>
    <t>Northampton, MA</t>
  </si>
  <si>
    <t>Hudson, OH</t>
  </si>
  <si>
    <t>Y</t>
  </si>
  <si>
    <t>Fredonia, KS</t>
  </si>
  <si>
    <t>Claremont, NH</t>
  </si>
  <si>
    <t>Katy, TX</t>
  </si>
  <si>
    <t>Blair, WI</t>
  </si>
  <si>
    <t>Somervill, NJ</t>
  </si>
  <si>
    <t>El Paso, TX</t>
  </si>
  <si>
    <t xml:space="preserve">Black Mag, LLC dba BMI </t>
  </si>
  <si>
    <t>Colebrook, NH</t>
  </si>
  <si>
    <t>Lake Villa, IL</t>
  </si>
  <si>
    <t>Madison, CT</t>
  </si>
  <si>
    <t>Fairfield, IL</t>
  </si>
  <si>
    <t>Globe, AZ</t>
  </si>
  <si>
    <t>Findlay, OH</t>
  </si>
  <si>
    <t>Niagra Falls, NY</t>
  </si>
  <si>
    <t>Edison, NJ</t>
  </si>
  <si>
    <t>Cleveland, OH</t>
  </si>
  <si>
    <t>Tulsa, OK</t>
  </si>
  <si>
    <t>Summit, NJ</t>
  </si>
  <si>
    <t>If Contested - Final Order Date</t>
  </si>
  <si>
    <t>Worksite/workplace closed</t>
  </si>
  <si>
    <t xml:space="preserve">Employer is out of business </t>
  </si>
  <si>
    <t>Case no longer meets any of the SVEP criteria because citation has been withdrawn/vacated</t>
  </si>
  <si>
    <t>Livingston, MT</t>
  </si>
  <si>
    <t>Compco Industries</t>
  </si>
  <si>
    <t>Quinco Steel</t>
  </si>
  <si>
    <t>Albin-Carlson</t>
  </si>
  <si>
    <t>AMD Industries</t>
  </si>
  <si>
    <t>Trimat Inc. Construction Co.</t>
  </si>
  <si>
    <t>Republic Engineered Products</t>
  </si>
  <si>
    <t>Mondi USA Inc.</t>
  </si>
  <si>
    <t>R.A. Oldeen</t>
  </si>
  <si>
    <t>Austin Area Office</t>
  </si>
  <si>
    <t>Jose Ramirez dba RB Plastering</t>
  </si>
  <si>
    <t>JR Stucco</t>
  </si>
  <si>
    <t>Kansas City</t>
  </si>
  <si>
    <t>Keystone Stucco, Inc.</t>
  </si>
  <si>
    <t>Bairrada Liberty Construction Co.</t>
  </si>
  <si>
    <t>Star Brothers Contractors, Inc.</t>
  </si>
  <si>
    <t>Payless Stucco Co.</t>
  </si>
  <si>
    <t>Dallas, TX</t>
  </si>
  <si>
    <t>Morral, OH</t>
  </si>
  <si>
    <t>Oaklawn, IL</t>
  </si>
  <si>
    <t>Park Ridge, IL</t>
  </si>
  <si>
    <t>Newton, IL</t>
  </si>
  <si>
    <t>Mt. Carroll, IL</t>
  </si>
  <si>
    <t>De Soto, TX</t>
  </si>
  <si>
    <t>Cinnaminson, NJ</t>
  </si>
  <si>
    <t>Marysville, OH</t>
  </si>
  <si>
    <t>Forney, TX</t>
  </si>
  <si>
    <t>Holliston, MA</t>
  </si>
  <si>
    <t>Jeffersonville, IN</t>
  </si>
  <si>
    <t>Salem, NH</t>
  </si>
  <si>
    <t>Woodbridge, NJ</t>
  </si>
  <si>
    <t>Enterprise, AL</t>
  </si>
  <si>
    <t>Canton, OH</t>
  </si>
  <si>
    <t>Gordon, TX</t>
  </si>
  <si>
    <t>Boston, MA</t>
  </si>
  <si>
    <t>Winter, WI</t>
  </si>
  <si>
    <t>Odell, IL</t>
  </si>
  <si>
    <t>New York, NY</t>
  </si>
  <si>
    <t>Ft. Lauderdale, FL</t>
  </si>
  <si>
    <t>Brooklyn, NY</t>
  </si>
  <si>
    <t>Hillsboro, OH</t>
  </si>
  <si>
    <t>North Sioux City, SD</t>
  </si>
  <si>
    <t>Lyndhurst, NJ</t>
  </si>
  <si>
    <t>Columbus, OH</t>
  </si>
  <si>
    <t>Angleton,TX</t>
  </si>
  <si>
    <t>Baldwin, IL</t>
  </si>
  <si>
    <t>Harvey, LA</t>
  </si>
  <si>
    <t>Muscle Shoals, AL</t>
  </si>
  <si>
    <t>Ozark, AL</t>
  </si>
  <si>
    <t>Eau Claire, WI</t>
  </si>
  <si>
    <t>White Swann, WA</t>
  </si>
  <si>
    <t>E.N. Range, Inc.</t>
  </si>
  <si>
    <t>Shenandoah, TX</t>
  </si>
  <si>
    <t>Austin, TX</t>
  </si>
  <si>
    <t>Galva, IL</t>
  </si>
  <si>
    <t>Romeoville, IL</t>
  </si>
  <si>
    <t>Lorain, OH</t>
  </si>
  <si>
    <t>Cicero, IL</t>
  </si>
  <si>
    <t>Columbiana, OH</t>
  </si>
  <si>
    <t>Kansas City, MO</t>
  </si>
  <si>
    <t>Mercerville, OH</t>
  </si>
  <si>
    <t>Old Bridge, NJ</t>
  </si>
  <si>
    <t>Iselin, NJ</t>
  </si>
  <si>
    <t>Oley, PA</t>
  </si>
  <si>
    <t>N</t>
  </si>
  <si>
    <t>Cooley Industries, Inc.</t>
  </si>
  <si>
    <t>Charleston</t>
  </si>
  <si>
    <t>A.L. Solutions, Inc.</t>
  </si>
  <si>
    <t>Eclipse Builders</t>
  </si>
  <si>
    <t>New Cumberland, WV</t>
  </si>
  <si>
    <t>Etters, PA</t>
  </si>
  <si>
    <t xml:space="preserve">Houston South </t>
  </si>
  <si>
    <t>O'Brien Wire Products</t>
  </si>
  <si>
    <t>Little Rock</t>
  </si>
  <si>
    <t>Welspun Tubular, LLC</t>
  </si>
  <si>
    <t>Little Rock, AR</t>
  </si>
  <si>
    <t>Tyson Foods, Inc., Nashville Feed Mill</t>
  </si>
  <si>
    <t>Nashville, AR</t>
  </si>
  <si>
    <t>Pocahontas Aluminum Company</t>
  </si>
  <si>
    <t>Pocahontas, AR</t>
  </si>
  <si>
    <t>Lewis Construction</t>
  </si>
  <si>
    <t>Schofield, WI</t>
  </si>
  <si>
    <t>Sunfield, Inc.</t>
  </si>
  <si>
    <t>Hebron,OH</t>
  </si>
  <si>
    <t>Fortune Painting</t>
  </si>
  <si>
    <t>Lessard Brothers Construction Inc.</t>
  </si>
  <si>
    <t>Lewiston, ME</t>
  </si>
  <si>
    <t>Co. HQ sent citation, ENHSA</t>
  </si>
  <si>
    <t>Operation cited has been discontinued at the worksite/workplace</t>
  </si>
  <si>
    <t>P. Gioioso &amp; Sons, Inc.</t>
  </si>
  <si>
    <t>Cambridge, MA</t>
  </si>
  <si>
    <t>Framingham, MA</t>
  </si>
  <si>
    <t>Queens</t>
  </si>
  <si>
    <t>Sing Da Corp. dba Chung Hing Co.</t>
  </si>
  <si>
    <t>Elmhurst, NY</t>
  </si>
  <si>
    <t>Rochester, NY</t>
  </si>
  <si>
    <t>Tortilleria Chinantla Inc.</t>
  </si>
  <si>
    <t>M &amp; T Erection Enterprises, Inc.</t>
  </si>
  <si>
    <t>Atlantic City, NJ</t>
  </si>
  <si>
    <t>MVM Construction LLC</t>
  </si>
  <si>
    <t>Pelham, NY</t>
  </si>
  <si>
    <t>FU = # 187</t>
  </si>
  <si>
    <t>GIE-R = # 170</t>
  </si>
  <si>
    <t>Jefco Manufacturing</t>
  </si>
  <si>
    <t>Fort Lauderdale, FL</t>
  </si>
  <si>
    <t>FU = # 193</t>
  </si>
  <si>
    <t>Coding</t>
  </si>
  <si>
    <t>C-R</t>
  </si>
  <si>
    <t>Construction-referred</t>
  </si>
  <si>
    <t>General Industry-referred</t>
  </si>
  <si>
    <t>Follow Up</t>
  </si>
  <si>
    <t>NF-2WRFTA</t>
  </si>
  <si>
    <t>Non Fatal - 2 or more Willful, Repeat, or Failure to Abate citations based on high gravity violations related to a high emphasis hazard</t>
  </si>
  <si>
    <t>NF-3WRFTA</t>
  </si>
  <si>
    <t>Non Fatal - 3 or more Willful, Repeat, or Failure to Abate citations based on high gravity violations related to hazards due to the potential release of a highly hazardous chemical, as defined in the PSM standard</t>
  </si>
  <si>
    <t>1 or more willful, repeat, or failture to abate based on a serious violation related to a death of an employee or three or more hospitalizations</t>
  </si>
  <si>
    <t>Any egregious enforcement action</t>
  </si>
  <si>
    <t>Enhanced Settlement Agreement</t>
  </si>
  <si>
    <t>Informal Settlement Agreement</t>
  </si>
  <si>
    <t>Construction</t>
  </si>
  <si>
    <t>Non-Construction</t>
  </si>
  <si>
    <t>CO HQ</t>
  </si>
  <si>
    <t>Company Headquarters</t>
  </si>
  <si>
    <t>Hillsdale Elevator Co.</t>
  </si>
  <si>
    <t>Geneseo, IL</t>
  </si>
  <si>
    <t>Anawan, Il</t>
  </si>
  <si>
    <t>49313-0</t>
  </si>
  <si>
    <t>T &amp; D Metal Products</t>
  </si>
  <si>
    <t>Watseka, IL</t>
  </si>
  <si>
    <t>All Feed Processing and Packaging</t>
  </si>
  <si>
    <t>Galva, Il</t>
  </si>
  <si>
    <t>Bontrager Excavating</t>
  </si>
  <si>
    <t>Massilion, OH</t>
  </si>
  <si>
    <t>Quality Stamping Products</t>
  </si>
  <si>
    <t>Advantage Powder Coating Co.</t>
  </si>
  <si>
    <t>Defiance, OH</t>
  </si>
  <si>
    <t>Egregious, Fatality</t>
  </si>
  <si>
    <t>Blue Heron Construction</t>
  </si>
  <si>
    <t>Brockport, NY</t>
  </si>
  <si>
    <t>Z. P. Construction LLC</t>
  </si>
  <si>
    <t>North Brunswick, NJ</t>
  </si>
  <si>
    <t>Dream House Stucco</t>
  </si>
  <si>
    <t>Sayreville, NJ</t>
  </si>
  <si>
    <t>San Antonio</t>
  </si>
  <si>
    <t>Roma Construction</t>
  </si>
  <si>
    <t>San Antonio, TX</t>
  </si>
  <si>
    <t>Almeida Homes &amp; Carpentry, LLC</t>
  </si>
  <si>
    <t>Brookfield, CT</t>
  </si>
  <si>
    <t>Philadelphia</t>
  </si>
  <si>
    <t>Greenpointe Construction</t>
  </si>
  <si>
    <t>Philadelphia, PA</t>
  </si>
  <si>
    <t>Kykenkee, Inc.</t>
  </si>
  <si>
    <t>Vance, AL</t>
  </si>
  <si>
    <t>GIE-R to # 37</t>
  </si>
  <si>
    <t>Oak Park, Il</t>
  </si>
  <si>
    <t>A&amp;V Masonry</t>
  </si>
  <si>
    <t>Niles, Il</t>
  </si>
  <si>
    <t>GIE-R = # 146; GIE-R = # 147; GIE-R = # 150; GIE-R = # 151; GIE-R = # 152; GIE-R = # 154; GIE-R = # 211</t>
  </si>
  <si>
    <t>Cairo &amp; Sons Roofing Co., Inc. dba</t>
  </si>
  <si>
    <t>FU = # 217</t>
  </si>
  <si>
    <t xml:space="preserve"> </t>
  </si>
  <si>
    <t>Industrial Ceramic Products, Inc.aka ICP</t>
  </si>
  <si>
    <t>FU = # 236</t>
  </si>
  <si>
    <t xml:space="preserve"> - The National SVEP Log is updated and posted quarterly.  Changes in an employer's Severe Violator status subsequent to this quarter's posting will not appear until the next update.</t>
  </si>
  <si>
    <t>Bostik, Inc.</t>
  </si>
  <si>
    <t>Middleton, MA</t>
  </si>
  <si>
    <t>FU = # 238</t>
  </si>
  <si>
    <t>Atlanta-East</t>
  </si>
  <si>
    <t>C. Scott Fulcher dba 2-Brothers</t>
  </si>
  <si>
    <t>Cumming, GA</t>
  </si>
  <si>
    <t>AMF Bowling Centers, Inc. / 300 Dallas, Store 571</t>
  </si>
  <si>
    <t>Addison, Texas</t>
  </si>
  <si>
    <t>Omaha</t>
  </si>
  <si>
    <t>DL Cattle Trading, LLC</t>
  </si>
  <si>
    <t>Parks, NE</t>
  </si>
  <si>
    <t>Taft Grain &amp; Elevator</t>
  </si>
  <si>
    <t>Taft, TX</t>
  </si>
  <si>
    <t>Northeast Energy Management, Inc.</t>
  </si>
  <si>
    <t>Pittsburgh, PA</t>
  </si>
  <si>
    <t>Modern Painting &amp; Decorating</t>
  </si>
  <si>
    <t>New Kensington, PA</t>
  </si>
  <si>
    <t>Harbor Point Mineral Products, Inc.</t>
  </si>
  <si>
    <t>Utica, NY</t>
  </si>
  <si>
    <t>Formation Plastics, Inc.</t>
  </si>
  <si>
    <t>Quinter, KS</t>
  </si>
  <si>
    <t>Texas Boat and Barge, Inc.</t>
  </si>
  <si>
    <t>Freeport, Texas</t>
  </si>
  <si>
    <t>Marietta Industrial Enterprises, Inc. dba MIE</t>
  </si>
  <si>
    <t>Marietta, Ohio</t>
  </si>
  <si>
    <t>FU = # 242</t>
  </si>
  <si>
    <t>FU = # 247</t>
  </si>
  <si>
    <t>FU = # 263</t>
  </si>
  <si>
    <t>A-Absolute Construction, Inc.</t>
  </si>
  <si>
    <t>Parsippany, NJ</t>
  </si>
  <si>
    <t>Crooms Masonry Inc.</t>
  </si>
  <si>
    <t>Riverview, FL</t>
  </si>
  <si>
    <t>Belleair Shores, FL</t>
  </si>
  <si>
    <t>Marantha Stucco and Drywall Inc.</t>
  </si>
  <si>
    <t>Pinellas Park, FL</t>
  </si>
  <si>
    <t>Commercial Systems</t>
  </si>
  <si>
    <t>Kansas City, KS</t>
  </si>
  <si>
    <t>Appleton</t>
  </si>
  <si>
    <t>Northeastern Wisconsin Wood Products</t>
  </si>
  <si>
    <t>Pound, WI</t>
  </si>
  <si>
    <t>Anchor Hocking, LLC</t>
  </si>
  <si>
    <t>Lancaster, OH</t>
  </si>
  <si>
    <t>Cenex Harvest States, Inc. (aka CHS Inc.) dba Central Montana Co-op</t>
  </si>
  <si>
    <t>Columbus, MT</t>
  </si>
  <si>
    <t>Atlanta East</t>
  </si>
  <si>
    <t>Sugar Hill, GA</t>
  </si>
  <si>
    <t>Wegman's Food Markets, Inc.</t>
  </si>
  <si>
    <t>Aspetti Corp.</t>
  </si>
  <si>
    <t>Lorenzo Construction Corp.</t>
  </si>
  <si>
    <t>Colonia, NJ</t>
  </si>
  <si>
    <t>Wonder Star Construction</t>
  </si>
  <si>
    <t>Flemington, NJ</t>
  </si>
  <si>
    <t>Illescas Brothers Construction, Inc.</t>
  </si>
  <si>
    <t>Fort Lee, NJ</t>
  </si>
  <si>
    <t>DeMoulas Super Markets, Inc.</t>
  </si>
  <si>
    <t>Rindge, NH</t>
  </si>
  <si>
    <t>Walsh Corp</t>
  </si>
  <si>
    <t>Hanover, MA</t>
  </si>
  <si>
    <t>Danny Sanders Construction, Inc.</t>
  </si>
  <si>
    <t>PJ Trailers Mfg., Co. Inc. Delco Trailers</t>
  </si>
  <si>
    <t>Sumner, Texas</t>
  </si>
  <si>
    <t>Corpus Christi Grain Company</t>
  </si>
  <si>
    <t>Corpus Christi, TX</t>
  </si>
  <si>
    <t>Goldsby, OK</t>
  </si>
  <si>
    <t>Wicker Construction, Inc.</t>
  </si>
  <si>
    <t>Vasset Exteriors Carpentry &amp; Roofing</t>
  </si>
  <si>
    <t>Luis Fernando Rodas</t>
  </si>
  <si>
    <t>Wichita, KS</t>
  </si>
  <si>
    <t>United Contracting Inc.</t>
  </si>
  <si>
    <t>Forest Junction, WI</t>
  </si>
  <si>
    <t>Dallas, Texas</t>
  </si>
  <si>
    <t>GI-R to # 123</t>
  </si>
  <si>
    <t>Angel Vaca Construction</t>
  </si>
  <si>
    <t>Humble, TX</t>
  </si>
  <si>
    <t>Buckholz Wall Systems, Ltd.</t>
  </si>
  <si>
    <t>Delaware, Ohio</t>
  </si>
  <si>
    <t>NF-3WRF</t>
  </si>
  <si>
    <t>FU to # 76</t>
  </si>
  <si>
    <t>FU to # 78</t>
  </si>
  <si>
    <t>North Central Power Co.</t>
  </si>
  <si>
    <t>FU to # 124</t>
  </si>
  <si>
    <t>FU to # 122</t>
  </si>
  <si>
    <r>
      <t>FU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to # 149</t>
    </r>
  </si>
  <si>
    <t>Lewis Construction, Inc.</t>
  </si>
  <si>
    <t>FU to # 179</t>
  </si>
  <si>
    <t>White Swan, WA</t>
  </si>
  <si>
    <t>Bridgford Foods Processing</t>
  </si>
  <si>
    <t>FU to # 123</t>
  </si>
  <si>
    <t>Herbron, OH</t>
  </si>
  <si>
    <t>FU to # 180</t>
  </si>
  <si>
    <t>FU to # 13</t>
  </si>
  <si>
    <t>FU to # 54</t>
  </si>
  <si>
    <t>FU to # 4</t>
  </si>
  <si>
    <t>Fort Lauderdale</t>
  </si>
  <si>
    <t>FU to # 97</t>
  </si>
  <si>
    <t>FU to # 136</t>
  </si>
  <si>
    <t>Niagara Falls, NY</t>
  </si>
  <si>
    <t>Bairrada Liberty Construction Co., Inc.</t>
  </si>
  <si>
    <t>Carteret, NJ</t>
  </si>
  <si>
    <t>J.S. Contractor of Tampa</t>
  </si>
  <si>
    <t>Tampa, FL</t>
  </si>
  <si>
    <t>FU to # 224</t>
  </si>
  <si>
    <t>APBN, Inc.</t>
  </si>
  <si>
    <t>Campbell, OH</t>
  </si>
  <si>
    <t>U.S. Minerals</t>
  </si>
  <si>
    <t>Galveston, TX</t>
  </si>
  <si>
    <t>Golden Gate, IL</t>
  </si>
  <si>
    <t>GIE-R to # 132</t>
  </si>
  <si>
    <t>Browns, IL</t>
  </si>
  <si>
    <t>GIE-R to #132</t>
  </si>
  <si>
    <t>Madison</t>
  </si>
  <si>
    <t>Genoa City, WI</t>
  </si>
  <si>
    <t>East Troy, WI</t>
  </si>
  <si>
    <t>Whitewater, WI</t>
  </si>
  <si>
    <t>Jackson</t>
  </si>
  <si>
    <t>Cooper Tire &amp; Rubber Company</t>
  </si>
  <si>
    <t>Tupelo, MS</t>
  </si>
  <si>
    <t>GIE-R to # 70</t>
  </si>
  <si>
    <t>Harpster, OH</t>
  </si>
  <si>
    <t>Fort Worth</t>
  </si>
  <si>
    <t>Gavilon Grain LLC, dba Peavey Grain</t>
  </si>
  <si>
    <t>West Jefferson, OH</t>
  </si>
  <si>
    <t>Ophiem, IL</t>
  </si>
  <si>
    <t>Wataga, IL</t>
  </si>
  <si>
    <t>A&amp;B Iron Works, LLC dba A&amp;B, LLC</t>
  </si>
  <si>
    <t>GIE-R = # 316</t>
  </si>
  <si>
    <t>St Louis</t>
  </si>
  <si>
    <t>Washington, MO</t>
  </si>
  <si>
    <t>ENHSA-ISA</t>
  </si>
  <si>
    <t>Americarb, Inc.</t>
  </si>
  <si>
    <t>Ashland, OH</t>
  </si>
  <si>
    <t>C-R = # 214;      C-R = # 215</t>
  </si>
  <si>
    <t>C-R to # 155</t>
  </si>
  <si>
    <t>B &amp; H Construction Inc</t>
  </si>
  <si>
    <t>FU = # 332</t>
  </si>
  <si>
    <t>Norman , OK</t>
  </si>
  <si>
    <t>FU to # 260</t>
  </si>
  <si>
    <t>Boomerang Tube, LLC</t>
  </si>
  <si>
    <t>Liberty, TX</t>
  </si>
  <si>
    <t>FU = # 297</t>
  </si>
  <si>
    <t>FU to # 283</t>
  </si>
  <si>
    <t>C.O. Grain, Inc.</t>
  </si>
  <si>
    <t>Atkinson, NE</t>
  </si>
  <si>
    <t>Carlson Well Service</t>
  </si>
  <si>
    <t xml:space="preserve">Presque Isle , ME </t>
  </si>
  <si>
    <t>Commercial Plastering &amp; Masonry</t>
  </si>
  <si>
    <t>Phoenix</t>
  </si>
  <si>
    <t>FU = # 338; GIE-R = # 71; GIE-R = # 72; GIE-R = # 73</t>
  </si>
  <si>
    <t>GIE-R to # 7; FU = 342</t>
  </si>
  <si>
    <t>GIE-R to # 7; FU = 343</t>
  </si>
  <si>
    <t>GIE-R to # 7; FU = 344</t>
  </si>
  <si>
    <t>Crown Health Care Laundry Services of Alabama</t>
  </si>
  <si>
    <t>Selma, AL</t>
  </si>
  <si>
    <t>Eurospec Plastering</t>
  </si>
  <si>
    <t>FU to Log # 55</t>
  </si>
  <si>
    <t>Hartford</t>
  </si>
  <si>
    <t>G.A. Denison &amp; Sons, Inc.</t>
  </si>
  <si>
    <t>New London, CT</t>
  </si>
  <si>
    <t>Co. HQ sent citation; ENSHA-FSA</t>
  </si>
  <si>
    <t>Granbury Contracting &amp; Utilities, Inc.</t>
  </si>
  <si>
    <t>Granbury, Texas</t>
  </si>
  <si>
    <t>Gray Metal Products Inc.</t>
  </si>
  <si>
    <t>Avon, NY</t>
  </si>
  <si>
    <t>Igor Jerema Construction</t>
  </si>
  <si>
    <t>Buffalo Grove, IL</t>
  </si>
  <si>
    <t>JC Construction</t>
  </si>
  <si>
    <t>FU to Log #192</t>
  </si>
  <si>
    <t>Austin</t>
  </si>
  <si>
    <t>Jose Ramirez Dba Rb Plastering</t>
  </si>
  <si>
    <t>Leander , TX</t>
  </si>
  <si>
    <t>FU to # 164</t>
  </si>
  <si>
    <t>Labolt Farmers Grain Company, Inc.</t>
  </si>
  <si>
    <t>LaBolt, SD</t>
  </si>
  <si>
    <t>Landmark Services Cooperative (formerly Cooperative Plus)</t>
  </si>
  <si>
    <t>Y, 12/19/11 - finalized by Court</t>
  </si>
  <si>
    <t>Bath, ME</t>
  </si>
  <si>
    <t>M&amp;C General Contractor, Inc.</t>
  </si>
  <si>
    <t>Maranatha Stucco and Drywall</t>
  </si>
  <si>
    <t>FU to # 226</t>
  </si>
  <si>
    <t>McGee Plastering Stucco &amp; Stone</t>
  </si>
  <si>
    <t>MDLG Inc.dba Phenix Lumber Co.</t>
  </si>
  <si>
    <t>Phenix City, AL</t>
  </si>
  <si>
    <t>FU = # 320</t>
  </si>
  <si>
    <t>Mpm Construction</t>
  </si>
  <si>
    <t>N&amp;F General Contracting</t>
  </si>
  <si>
    <t xml:space="preserve">NER Construction Management, Inc.               </t>
  </si>
  <si>
    <t>Rockland, MA</t>
  </si>
  <si>
    <t>FU = # 290</t>
  </si>
  <si>
    <t>FU to # 175</t>
  </si>
  <si>
    <t>Honolulu</t>
  </si>
  <si>
    <t>Pacific Stevedoring Services</t>
  </si>
  <si>
    <t>Atu'u, American Samoa</t>
  </si>
  <si>
    <t>Penney's Construction Company, LLC</t>
  </si>
  <si>
    <t>Petag Corporation</t>
  </si>
  <si>
    <t>Piping Technology &amp; Products</t>
  </si>
  <si>
    <t>Houston, Texas</t>
  </si>
  <si>
    <t>FU = # 323</t>
  </si>
  <si>
    <t>Baltimore</t>
  </si>
  <si>
    <t>R.T. Bullard, Inc.</t>
  </si>
  <si>
    <t>Washington, DC</t>
  </si>
  <si>
    <t>Reytec Construction Resources</t>
  </si>
  <si>
    <t>Houston, Tx</t>
  </si>
  <si>
    <t>Romart, Inc.</t>
  </si>
  <si>
    <t>The Village, Oklahoma</t>
  </si>
  <si>
    <t>S&amp;M Siding</t>
  </si>
  <si>
    <t>Schneider &amp; Marquard</t>
  </si>
  <si>
    <t>Newton, NJ</t>
  </si>
  <si>
    <t>Sigma Processed Meats, Inc.</t>
  </si>
  <si>
    <t>Seminole, Oklahoma</t>
  </si>
  <si>
    <t>Utilicon Corporation</t>
  </si>
  <si>
    <t>Welch Group Environmental LLP &amp; Glen Welch</t>
  </si>
  <si>
    <t>Ruston, LA</t>
  </si>
  <si>
    <t>FU = # 348</t>
  </si>
  <si>
    <t>Co. HQ sent citation; ENHSA</t>
  </si>
  <si>
    <t>FU = 86</t>
  </si>
  <si>
    <t>FU = 317</t>
  </si>
  <si>
    <t>FU - #411</t>
  </si>
  <si>
    <t>FU = 375</t>
  </si>
  <si>
    <t>FU to 25</t>
  </si>
  <si>
    <t>FU = 186</t>
  </si>
  <si>
    <t>FU = 284</t>
  </si>
  <si>
    <t>FU to 3</t>
  </si>
  <si>
    <t>FU = 321</t>
  </si>
  <si>
    <t>FU = 235</t>
  </si>
  <si>
    <t>FU = 233</t>
  </si>
  <si>
    <t>FU = 262;     GIE-R = # 274; GIE-R = # 275</t>
  </si>
  <si>
    <t>FU = 216</t>
  </si>
  <si>
    <t>FU = 245</t>
  </si>
  <si>
    <t>FU = 248</t>
  </si>
  <si>
    <t>FU = 210</t>
  </si>
  <si>
    <t>FU = 225</t>
  </si>
  <si>
    <t>FU = 240</t>
  </si>
  <si>
    <t>FU = 327</t>
  </si>
  <si>
    <t>FU = 318</t>
  </si>
  <si>
    <t>FU = 231</t>
  </si>
  <si>
    <t>FU = 339</t>
  </si>
  <si>
    <t>FU = 237</t>
  </si>
  <si>
    <t>FU = 331</t>
  </si>
  <si>
    <t>FU = 266</t>
  </si>
  <si>
    <t>FU = 395</t>
  </si>
  <si>
    <t>FU = 396</t>
  </si>
  <si>
    <t>FU = 232</t>
  </si>
  <si>
    <t>FU = 273</t>
  </si>
  <si>
    <t>FU = 315</t>
  </si>
  <si>
    <t>FU to 88</t>
  </si>
  <si>
    <t>FU to 62</t>
  </si>
  <si>
    <t>FU = 389</t>
  </si>
  <si>
    <t>FU = 265</t>
  </si>
  <si>
    <t>FU to 137</t>
  </si>
  <si>
    <t>FU = 300</t>
  </si>
  <si>
    <t>FU = 368</t>
  </si>
  <si>
    <t>FU to 121</t>
  </si>
  <si>
    <t>FU to 74</t>
  </si>
  <si>
    <t>FU to 162</t>
  </si>
  <si>
    <t>FU to 12</t>
  </si>
  <si>
    <t>FU to 140</t>
  </si>
  <si>
    <t>FU to 44</t>
  </si>
  <si>
    <t>FU to 128</t>
  </si>
  <si>
    <t>FU to 60</t>
  </si>
  <si>
    <t>FU to 131</t>
  </si>
  <si>
    <t>FU = 405</t>
  </si>
  <si>
    <t>FU to 167</t>
  </si>
  <si>
    <t>Bridgford Foods Processing of Texas, LP</t>
  </si>
  <si>
    <t>FU = 406</t>
  </si>
  <si>
    <t>FU to 182</t>
  </si>
  <si>
    <t>GIE-R to 171</t>
  </si>
  <si>
    <t>FU to 40</t>
  </si>
  <si>
    <t>FU to 145</t>
  </si>
  <si>
    <t>FU to 39</t>
  </si>
  <si>
    <t>FU to 113</t>
  </si>
  <si>
    <t>FU to 75</t>
  </si>
  <si>
    <t>Vertis Communications</t>
  </si>
  <si>
    <t>Monroe Twp., NJ</t>
  </si>
  <si>
    <t>FU = 412</t>
  </si>
  <si>
    <t>Englewood</t>
  </si>
  <si>
    <t>Pipeline Industries, Inc.</t>
  </si>
  <si>
    <t>Wheat Ridge, CO</t>
  </si>
  <si>
    <t>FU to 144</t>
  </si>
  <si>
    <t>Fall River Foundry</t>
  </si>
  <si>
    <t>Fall River, WI</t>
  </si>
  <si>
    <t>Universal Siding, LLC.</t>
  </si>
  <si>
    <t>West Orange, NJ</t>
  </si>
  <si>
    <t xml:space="preserve">Y </t>
  </si>
  <si>
    <t>Verizon NY Inc.</t>
  </si>
  <si>
    <t>Stella-Jones Corporation</t>
  </si>
  <si>
    <t>Warrior, AL</t>
  </si>
  <si>
    <t>FU to 7</t>
  </si>
  <si>
    <t>FU to 156</t>
  </si>
  <si>
    <t>Quality Castings</t>
  </si>
  <si>
    <t>Orville, OH</t>
  </si>
  <si>
    <t>L&amp;H Gyr Excavation, Inc.</t>
  </si>
  <si>
    <t>Fond du Lac</t>
  </si>
  <si>
    <t>FU to 71</t>
  </si>
  <si>
    <t>FU to 72</t>
  </si>
  <si>
    <t>FU to 73</t>
  </si>
  <si>
    <t>Powers Lake, ND</t>
  </si>
  <si>
    <t xml:space="preserve">San Antonio </t>
  </si>
  <si>
    <t>Berridge Manufactuing Company</t>
  </si>
  <si>
    <t>ENHSA; Co. HQ notified</t>
  </si>
  <si>
    <t>FU = 370</t>
  </si>
  <si>
    <t>JSW Steel (USA), INC.</t>
  </si>
  <si>
    <t>Baytown, TX</t>
  </si>
  <si>
    <t>FU to 261</t>
  </si>
  <si>
    <t>Bartlett Grain Company, LP.</t>
  </si>
  <si>
    <t>Boomerang Rubber, Inc.</t>
  </si>
  <si>
    <t>Botkins, OH</t>
  </si>
  <si>
    <t>Knowlton Manufacturing Co., Inc.</t>
  </si>
  <si>
    <t>Cincinnati, OH</t>
  </si>
  <si>
    <t>FU to 123</t>
  </si>
  <si>
    <t>Gilster -Mary Lee</t>
  </si>
  <si>
    <t>Steeleville, IL</t>
  </si>
  <si>
    <t>American  Building LLC</t>
  </si>
  <si>
    <t>Stamford, Ct</t>
  </si>
  <si>
    <t>New England Wood Pellet</t>
  </si>
  <si>
    <t>Jaffrey, NH</t>
  </si>
  <si>
    <t>GIE-R = 386</t>
  </si>
  <si>
    <t>The MacMillin Company Inc.</t>
  </si>
  <si>
    <t>Keene, NH</t>
  </si>
  <si>
    <t>Upstate Niagara Cooperative Inc.</t>
  </si>
  <si>
    <t>Sorrento Lactalis</t>
  </si>
  <si>
    <t>Buffalo, NY</t>
  </si>
  <si>
    <t>Plastico Products LLC</t>
  </si>
  <si>
    <t>Irvington, NJ</t>
  </si>
  <si>
    <t>Maria Morocho dba Walter 1 Construction</t>
  </si>
  <si>
    <t>Peabody, MA</t>
  </si>
  <si>
    <t xml:space="preserve">JDE Inc. / James DePaul </t>
  </si>
  <si>
    <t>Meriden, NH</t>
  </si>
  <si>
    <t>Horn Packaging Corporation</t>
  </si>
  <si>
    <t>Lancaster, MA</t>
  </si>
  <si>
    <t>Gordy's Pump Service</t>
  </si>
  <si>
    <t>Spring Valley, WI</t>
  </si>
  <si>
    <t>Vivid Image, Inc.</t>
  </si>
  <si>
    <t>Theresa, WI</t>
  </si>
  <si>
    <t>Johnson Controls Battery Group, Inc.</t>
  </si>
  <si>
    <t>Holland, OH</t>
  </si>
  <si>
    <t>Raani Corporation</t>
  </si>
  <si>
    <t>Bedford Park, IL</t>
  </si>
  <si>
    <t>FU to 230</t>
  </si>
  <si>
    <t>Quality Stone Veneer, Inc.</t>
  </si>
  <si>
    <t>Wilkes-Barre, PA</t>
  </si>
  <si>
    <t>FU to 346</t>
  </si>
  <si>
    <t>Adams Thermal Systems, Inc.</t>
  </si>
  <si>
    <t>Canton, SD</t>
  </si>
  <si>
    <t>PAR Electrical Contractors, Inc.</t>
  </si>
  <si>
    <t>Two Dot, MT</t>
  </si>
  <si>
    <t>Tribe Mediterranean Foods, Inc.</t>
  </si>
  <si>
    <t>Taunton, MA</t>
  </si>
  <si>
    <t>Konko LLC</t>
  </si>
  <si>
    <t>Cambridge , MA</t>
  </si>
  <si>
    <t>FU to 85</t>
  </si>
  <si>
    <t>SP &amp; K Construction, Inc.</t>
  </si>
  <si>
    <t>DD Stucco &amp; Renovation LLC</t>
  </si>
  <si>
    <t>Mountain Lakes, NJ</t>
  </si>
  <si>
    <t>Altura Concrete &amp; Nathil Corporation</t>
  </si>
  <si>
    <t>White Diamonds Properties, LLC</t>
  </si>
  <si>
    <t>C &amp; D Laface Construction, Inc.</t>
  </si>
  <si>
    <t>Ithaca, NY</t>
  </si>
  <si>
    <t>Marco Martinez</t>
  </si>
  <si>
    <t>Perth Amboy, NJ</t>
  </si>
  <si>
    <t>Universal Siding, LLC</t>
  </si>
  <si>
    <t>SS Steve Inc.</t>
  </si>
  <si>
    <t>ANJ Construction, Inc.</t>
  </si>
  <si>
    <t>Watertown, NY</t>
  </si>
  <si>
    <t>New England Wood Pellet, LLC</t>
  </si>
  <si>
    <t>Schuyler, NY</t>
  </si>
  <si>
    <t>GIE-R to 356</t>
  </si>
  <si>
    <t>VPP Group, LLC</t>
  </si>
  <si>
    <t>Norwalk, WI</t>
  </si>
  <si>
    <t>Superior Plastering</t>
  </si>
  <si>
    <t>FU to 201</t>
  </si>
  <si>
    <t>Bryant Stucco, LLC</t>
  </si>
  <si>
    <t>Venice, FL</t>
  </si>
  <si>
    <t>FU to 335</t>
  </si>
  <si>
    <t>San Diego</t>
  </si>
  <si>
    <t>SSA Marine</t>
  </si>
  <si>
    <t>Long Beach, CA</t>
  </si>
  <si>
    <t>Jr Stucco</t>
  </si>
  <si>
    <t>Dripping Springs, TX</t>
  </si>
  <si>
    <t>FU to 165</t>
  </si>
  <si>
    <t>Welspun Tubular</t>
  </si>
  <si>
    <t>FU to 176</t>
  </si>
  <si>
    <t>Pocahontas Aluminum Co., Inc.</t>
  </si>
  <si>
    <t>FU to 178</t>
  </si>
  <si>
    <t>Core Continental Construction LLC</t>
  </si>
  <si>
    <t>Simtek, Inc.</t>
  </si>
  <si>
    <t>Amityville, NY</t>
  </si>
  <si>
    <t>DKS Structural Services, Inc</t>
  </si>
  <si>
    <t>Huntsville, AL</t>
  </si>
  <si>
    <t>Ziggy's Roofing, Inc.</t>
  </si>
  <si>
    <t>Norridge, IL</t>
  </si>
  <si>
    <t>1761</t>
  </si>
  <si>
    <t>5169</t>
  </si>
  <si>
    <t>FU to 120</t>
  </si>
  <si>
    <t>FU to 278</t>
  </si>
  <si>
    <t>JC Silva Remodeling Services LLC</t>
  </si>
  <si>
    <t>Norwalk, CT</t>
  </si>
  <si>
    <t>FU to 254</t>
  </si>
  <si>
    <t>Gray Metal Products</t>
  </si>
  <si>
    <t>3444</t>
  </si>
  <si>
    <t>FU to 313</t>
  </si>
  <si>
    <t>U.S. Cotton LLC</t>
  </si>
  <si>
    <t>Tyson Foods</t>
  </si>
  <si>
    <t>Dakota City, NE</t>
  </si>
  <si>
    <t>2011</t>
  </si>
  <si>
    <t>Airport Road Welding Services</t>
  </si>
  <si>
    <t>New Orleans, LA</t>
  </si>
  <si>
    <t>OKC</t>
  </si>
  <si>
    <t>Wenco Energy Corporation</t>
  </si>
  <si>
    <t>FU to 56</t>
  </si>
  <si>
    <t>FU to 324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</si>
</sst>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u val="single"/>
      <sz val="10"/>
      <color indexed="8"/>
      <name val="Arial"/>
      <family val="0"/>
    </font>
    <font>
      <b/>
      <sz val="8"/>
      <name val="Arial"/>
      <family val="2"/>
    </font>
    <font>
      <sz val="11"/>
      <color indexed="6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right" wrapText="1"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4" fontId="2" fillId="33" borderId="10" xfId="0" applyNumberFormat="1" applyFont="1" applyFill="1" applyBorder="1" applyAlignment="1">
      <alignment horizontal="center" textRotation="90" wrapText="1"/>
    </xf>
    <xf numFmtId="49" fontId="2" fillId="33" borderId="10" xfId="0" applyNumberFormat="1" applyFont="1" applyFill="1" applyBorder="1" applyAlignment="1">
      <alignment horizontal="center" textRotation="90" wrapText="1"/>
    </xf>
    <xf numFmtId="0" fontId="2" fillId="33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 textRotation="90"/>
    </xf>
    <xf numFmtId="0" fontId="2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10" xfId="55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center" wrapText="1"/>
      <protection/>
    </xf>
    <xf numFmtId="0" fontId="3" fillId="0" borderId="10" xfId="55" applyFont="1" applyFill="1" applyBorder="1">
      <alignment/>
      <protection/>
    </xf>
    <xf numFmtId="0" fontId="0" fillId="0" borderId="10" xfId="55" applyNumberFormat="1" applyFont="1" applyFill="1" applyBorder="1" applyAlignment="1">
      <alignment horizontal="right"/>
      <protection/>
    </xf>
    <xf numFmtId="0" fontId="0" fillId="0" borderId="10" xfId="55" applyFont="1" applyFill="1" applyBorder="1" applyAlignment="1">
      <alignment horizontal="left" wrapText="1"/>
      <protection/>
    </xf>
    <xf numFmtId="3" fontId="0" fillId="0" borderId="10" xfId="55" applyNumberFormat="1" applyFont="1" applyFill="1" applyBorder="1" applyAlignment="1">
      <alignment horizontal="right"/>
      <protection/>
    </xf>
    <xf numFmtId="0" fontId="0" fillId="0" borderId="10" xfId="55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left"/>
      <protection/>
    </xf>
    <xf numFmtId="0" fontId="3" fillId="0" borderId="10" xfId="55" applyFont="1" applyFill="1" applyBorder="1" applyAlignment="1">
      <alignment horizontal="right"/>
      <protection/>
    </xf>
    <xf numFmtId="0" fontId="0" fillId="0" borderId="10" xfId="55" applyFont="1" applyFill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54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1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1" fontId="0" fillId="0" borderId="10" xfId="0" applyNumberFormat="1" applyFont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1" fontId="0" fillId="34" borderId="10" xfId="0" applyNumberFormat="1" applyFont="1" applyFill="1" applyBorder="1" applyAlignment="1">
      <alignment horizontal="right"/>
    </xf>
    <xf numFmtId="14" fontId="0" fillId="34" borderId="10" xfId="0" applyNumberFormat="1" applyFont="1" applyFill="1" applyBorder="1" applyAlignment="1">
      <alignment horizontal="right"/>
    </xf>
    <xf numFmtId="14" fontId="0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14" fontId="3" fillId="0" borderId="10" xfId="56" applyNumberFormat="1" applyFont="1" applyFill="1" applyBorder="1" applyAlignment="1">
      <alignment horizontal="right"/>
      <protection/>
    </xf>
    <xf numFmtId="14" fontId="3" fillId="0" borderId="10" xfId="55" applyNumberFormat="1" applyFont="1" applyFill="1" applyBorder="1" applyAlignment="1">
      <alignment/>
      <protection/>
    </xf>
    <xf numFmtId="0" fontId="0" fillId="0" borderId="10" xfId="54" applyFont="1" applyFill="1" applyBorder="1" applyAlignment="1">
      <alignment horizontal="left"/>
    </xf>
    <xf numFmtId="1" fontId="0" fillId="0" borderId="10" xfId="54" applyNumberFormat="1" applyFont="1" applyFill="1" applyBorder="1" applyAlignment="1">
      <alignment horizontal="center"/>
    </xf>
    <xf numFmtId="0" fontId="0" fillId="0" borderId="10" xfId="54" applyFont="1" applyFill="1" applyBorder="1" applyAlignment="1">
      <alignment/>
    </xf>
    <xf numFmtId="14" fontId="0" fillId="0" borderId="10" xfId="54" applyNumberFormat="1" applyFont="1" applyFill="1" applyBorder="1" applyAlignment="1">
      <alignment/>
    </xf>
    <xf numFmtId="14" fontId="0" fillId="0" borderId="10" xfId="54" applyNumberFormat="1" applyFont="1" applyFill="1" applyBorder="1" applyAlignment="1">
      <alignment/>
    </xf>
    <xf numFmtId="0" fontId="0" fillId="0" borderId="10" xfId="54" applyNumberFormat="1" applyFont="1" applyFill="1" applyBorder="1" applyAlignment="1">
      <alignment horizontal="right"/>
    </xf>
    <xf numFmtId="0" fontId="0" fillId="0" borderId="10" xfId="54" applyFont="1" applyFill="1" applyBorder="1" applyAlignment="1">
      <alignment wrapText="1"/>
    </xf>
    <xf numFmtId="0" fontId="0" fillId="0" borderId="10" xfId="54" applyNumberFormat="1" applyFont="1" applyFill="1" applyBorder="1" applyAlignment="1">
      <alignment horizontal="center"/>
    </xf>
    <xf numFmtId="0" fontId="0" fillId="0" borderId="10" xfId="54" applyFont="1" applyFill="1" applyBorder="1" applyAlignment="1">
      <alignment horizontal="left" wrapText="1"/>
    </xf>
    <xf numFmtId="3" fontId="0" fillId="0" borderId="10" xfId="54" applyNumberFormat="1" applyFont="1" applyFill="1" applyBorder="1" applyAlignment="1">
      <alignment horizontal="right"/>
    </xf>
    <xf numFmtId="0" fontId="0" fillId="0" borderId="10" xfId="54" applyFont="1" applyFill="1" applyBorder="1" applyAlignment="1">
      <alignment horizontal="center" wrapText="1"/>
    </xf>
    <xf numFmtId="0" fontId="0" fillId="0" borderId="10" xfId="55" applyFont="1" applyBorder="1" applyAlignment="1">
      <alignment horizontal="left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left" wrapText="1"/>
      <protection/>
    </xf>
    <xf numFmtId="0" fontId="0" fillId="0" borderId="10" xfId="55" applyFont="1" applyBorder="1">
      <alignment/>
      <protection/>
    </xf>
    <xf numFmtId="0" fontId="0" fillId="0" borderId="10" xfId="55" applyFont="1" applyBorder="1" applyAlignment="1">
      <alignment wrapText="1"/>
      <protection/>
    </xf>
    <xf numFmtId="14" fontId="0" fillId="0" borderId="10" xfId="56" applyNumberFormat="1" applyFont="1" applyBorder="1">
      <alignment/>
      <protection/>
    </xf>
    <xf numFmtId="14" fontId="0" fillId="0" borderId="10" xfId="55" applyNumberFormat="1" applyFont="1" applyBorder="1" applyAlignment="1">
      <alignment/>
      <protection/>
    </xf>
    <xf numFmtId="49" fontId="0" fillId="0" borderId="10" xfId="0" applyNumberFormat="1" applyFont="1" applyFill="1" applyBorder="1" applyAlignment="1">
      <alignment horizontal="right" wrapText="1"/>
    </xf>
    <xf numFmtId="0" fontId="3" fillId="0" borderId="10" xfId="0" applyNumberFormat="1" applyFont="1" applyBorder="1" applyAlignment="1">
      <alignment horizontal="right"/>
    </xf>
    <xf numFmtId="14" fontId="0" fillId="0" borderId="10" xfId="56" applyNumberFormat="1" applyFont="1" applyFill="1" applyBorder="1">
      <alignment/>
      <protection/>
    </xf>
    <xf numFmtId="14" fontId="0" fillId="0" borderId="10" xfId="55" applyNumberFormat="1" applyFont="1" applyFill="1" applyBorder="1" applyAlignment="1">
      <alignment/>
      <protection/>
    </xf>
    <xf numFmtId="0" fontId="0" fillId="35" borderId="10" xfId="0" applyFont="1" applyFill="1" applyBorder="1" applyAlignment="1">
      <alignment horizontal="left" wrapText="1"/>
    </xf>
    <xf numFmtId="1" fontId="0" fillId="35" borderId="10" xfId="0" applyNumberFormat="1" applyFont="1" applyFill="1" applyBorder="1" applyAlignment="1">
      <alignment horizontal="right"/>
    </xf>
    <xf numFmtId="14" fontId="0" fillId="35" borderId="10" xfId="0" applyNumberFormat="1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right"/>
    </xf>
    <xf numFmtId="0" fontId="0" fillId="35" borderId="10" xfId="0" applyNumberFormat="1" applyFont="1" applyFill="1" applyBorder="1" applyAlignment="1">
      <alignment horizontal="right"/>
    </xf>
    <xf numFmtId="0" fontId="3" fillId="0" borderId="10" xfId="55" applyFont="1" applyBorder="1">
      <alignment/>
      <protection/>
    </xf>
    <xf numFmtId="14" fontId="3" fillId="0" borderId="10" xfId="56" applyNumberFormat="1" applyFont="1" applyBorder="1">
      <alignment/>
      <protection/>
    </xf>
    <xf numFmtId="14" fontId="3" fillId="0" borderId="10" xfId="55" applyNumberFormat="1" applyFont="1" applyBorder="1" applyAlignment="1">
      <alignment/>
      <protection/>
    </xf>
    <xf numFmtId="0" fontId="0" fillId="0" borderId="10" xfId="55" applyNumberFormat="1" applyFont="1" applyBorder="1" applyAlignment="1">
      <alignment horizontal="right"/>
      <protection/>
    </xf>
    <xf numFmtId="49" fontId="0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4" fontId="3" fillId="35" borderId="10" xfId="0" applyNumberFormat="1" applyFont="1" applyFill="1" applyBorder="1" applyAlignment="1">
      <alignment/>
    </xf>
    <xf numFmtId="14" fontId="3" fillId="35" borderId="10" xfId="0" applyNumberFormat="1" applyFont="1" applyFill="1" applyBorder="1" applyAlignment="1">
      <alignment/>
    </xf>
    <xf numFmtId="0" fontId="0" fillId="0" borderId="10" xfId="54" applyFont="1" applyFill="1" applyBorder="1" applyAlignment="1">
      <alignment/>
    </xf>
    <xf numFmtId="0" fontId="0" fillId="0" borderId="10" xfId="57" applyFont="1" applyFill="1" applyBorder="1" applyAlignment="1">
      <alignment horizontal="left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left" wrapText="1"/>
      <protection/>
    </xf>
    <xf numFmtId="0" fontId="0" fillId="0" borderId="10" xfId="57" applyFont="1" applyFill="1" applyBorder="1">
      <alignment/>
      <protection/>
    </xf>
    <xf numFmtId="14" fontId="0" fillId="0" borderId="10" xfId="57" applyNumberFormat="1" applyFont="1" applyFill="1" applyBorder="1">
      <alignment/>
      <protection/>
    </xf>
    <xf numFmtId="14" fontId="0" fillId="0" borderId="10" xfId="57" applyNumberFormat="1" applyFont="1" applyFill="1" applyBorder="1" applyAlignment="1">
      <alignment/>
      <protection/>
    </xf>
    <xf numFmtId="0" fontId="0" fillId="0" borderId="10" xfId="57" applyNumberFormat="1" applyFont="1" applyFill="1" applyBorder="1" applyAlignment="1">
      <alignment horizontal="right"/>
      <protection/>
    </xf>
    <xf numFmtId="3" fontId="0" fillId="0" borderId="10" xfId="57" applyNumberFormat="1" applyFont="1" applyFill="1" applyBorder="1" applyAlignment="1">
      <alignment horizontal="right"/>
      <protection/>
    </xf>
    <xf numFmtId="0" fontId="0" fillId="0" borderId="10" xfId="57" applyFont="1" applyFill="1" applyBorder="1" applyAlignment="1">
      <alignment horizontal="center" wrapText="1"/>
      <protection/>
    </xf>
    <xf numFmtId="0" fontId="0" fillId="0" borderId="10" xfId="0" applyNumberFormat="1" applyBorder="1" applyAlignment="1">
      <alignment horizontal="right"/>
    </xf>
    <xf numFmtId="0" fontId="3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54" applyFont="1" applyFill="1" applyBorder="1" applyAlignment="1">
      <alignment horizontal="left"/>
    </xf>
    <xf numFmtId="0" fontId="0" fillId="0" borderId="10" xfId="54" applyFont="1" applyFill="1" applyBorder="1" applyAlignment="1">
      <alignment horizontal="right"/>
    </xf>
    <xf numFmtId="14" fontId="0" fillId="35" borderId="10" xfId="0" applyNumberFormat="1" applyFont="1" applyFill="1" applyBorder="1" applyAlignment="1">
      <alignment horizontal="left"/>
    </xf>
    <xf numFmtId="0" fontId="0" fillId="0" borderId="10" xfId="56" applyFont="1" applyFill="1" applyBorder="1" applyAlignment="1">
      <alignment horizontal="left"/>
      <protection/>
    </xf>
    <xf numFmtId="14" fontId="0" fillId="0" borderId="10" xfId="54" applyNumberFormat="1" applyFont="1" applyFill="1" applyBorder="1" applyAlignment="1">
      <alignment horizontal="right"/>
    </xf>
    <xf numFmtId="0" fontId="0" fillId="0" borderId="10" xfId="56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horizontal="left" wrapText="1"/>
      <protection/>
    </xf>
    <xf numFmtId="1" fontId="0" fillId="0" borderId="10" xfId="56" applyNumberFormat="1" applyFont="1" applyFill="1" applyBorder="1" applyAlignment="1">
      <alignment horizontal="right"/>
      <protection/>
    </xf>
    <xf numFmtId="14" fontId="0" fillId="0" borderId="10" xfId="56" applyNumberFormat="1" applyFont="1" applyFill="1" applyBorder="1" applyAlignment="1">
      <alignment horizontal="right"/>
      <protection/>
    </xf>
    <xf numFmtId="14" fontId="0" fillId="0" borderId="10" xfId="56" applyNumberFormat="1" applyFont="1" applyFill="1" applyBorder="1" applyAlignment="1">
      <alignment/>
      <protection/>
    </xf>
    <xf numFmtId="49" fontId="0" fillId="0" borderId="10" xfId="56" applyNumberFormat="1" applyFont="1" applyFill="1" applyBorder="1" applyAlignment="1">
      <alignment horizontal="right"/>
      <protection/>
    </xf>
    <xf numFmtId="0" fontId="0" fillId="0" borderId="10" xfId="56" applyNumberFormat="1" applyFont="1" applyFill="1" applyBorder="1" applyAlignment="1">
      <alignment horizontal="right"/>
      <protection/>
    </xf>
    <xf numFmtId="14" fontId="0" fillId="35" borderId="10" xfId="56" applyNumberFormat="1" applyFont="1" applyFill="1" applyBorder="1">
      <alignment/>
      <protection/>
    </xf>
    <xf numFmtId="0" fontId="0" fillId="35" borderId="10" xfId="56" applyFont="1" applyFill="1" applyBorder="1" applyAlignment="1">
      <alignment horizontal="left"/>
      <protection/>
    </xf>
    <xf numFmtId="0" fontId="0" fillId="35" borderId="10" xfId="56" applyFont="1" applyFill="1" applyBorder="1" applyAlignment="1">
      <alignment horizontal="left" wrapText="1"/>
      <protection/>
    </xf>
    <xf numFmtId="1" fontId="0" fillId="35" borderId="10" xfId="56" applyNumberFormat="1" applyFont="1" applyFill="1" applyBorder="1" applyAlignment="1">
      <alignment horizontal="right"/>
      <protection/>
    </xf>
    <xf numFmtId="14" fontId="0" fillId="35" borderId="10" xfId="56" applyNumberFormat="1" applyFont="1" applyFill="1" applyBorder="1" applyAlignment="1">
      <alignment wrapText="1"/>
      <protection/>
    </xf>
    <xf numFmtId="0" fontId="0" fillId="35" borderId="10" xfId="56" applyFont="1" applyFill="1" applyBorder="1" applyAlignment="1">
      <alignment horizontal="right"/>
      <protection/>
    </xf>
    <xf numFmtId="0" fontId="0" fillId="35" borderId="10" xfId="56" applyFont="1" applyFill="1" applyBorder="1">
      <alignment/>
      <protection/>
    </xf>
    <xf numFmtId="0" fontId="0" fillId="0" borderId="10" xfId="56" applyFont="1" applyFill="1" applyBorder="1" applyAlignment="1">
      <alignment wrapText="1"/>
      <protection/>
    </xf>
    <xf numFmtId="0" fontId="0" fillId="0" borderId="10" xfId="56" applyFont="1" applyFill="1" applyBorder="1">
      <alignment/>
      <protection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56" applyBorder="1" applyAlignment="1">
      <alignment/>
      <protection/>
    </xf>
    <xf numFmtId="0" fontId="0" fillId="0" borderId="10" xfId="56" applyFill="1" applyBorder="1" applyAlignment="1">
      <alignment horizontal="center"/>
      <protection/>
    </xf>
    <xf numFmtId="0" fontId="0" fillId="0" borderId="10" xfId="56" applyBorder="1" applyAlignment="1">
      <alignment horizontal="center"/>
      <protection/>
    </xf>
    <xf numFmtId="0" fontId="0" fillId="0" borderId="10" xfId="56" applyFont="1" applyBorder="1" applyAlignment="1">
      <alignment horizontal="left"/>
      <protection/>
    </xf>
    <xf numFmtId="0" fontId="3" fillId="0" borderId="10" xfId="56" applyFont="1" applyBorder="1">
      <alignment/>
      <protection/>
    </xf>
    <xf numFmtId="0" fontId="3" fillId="0" borderId="10" xfId="56" applyFont="1" applyFill="1" applyBorder="1">
      <alignment/>
      <protection/>
    </xf>
    <xf numFmtId="14" fontId="3" fillId="0" borderId="10" xfId="56" applyNumberFormat="1" applyFont="1" applyFill="1" applyBorder="1">
      <alignment/>
      <protection/>
    </xf>
    <xf numFmtId="14" fontId="3" fillId="0" borderId="10" xfId="56" applyNumberFormat="1" applyFont="1" applyBorder="1" applyAlignment="1">
      <alignment/>
      <protection/>
    </xf>
    <xf numFmtId="0" fontId="0" fillId="0" borderId="10" xfId="56" applyNumberFormat="1" applyBorder="1" applyAlignment="1">
      <alignment horizontal="right"/>
      <protection/>
    </xf>
    <xf numFmtId="0" fontId="0" fillId="0" borderId="12" xfId="0" applyFont="1" applyFill="1" applyBorder="1" applyAlignment="1">
      <alignment/>
    </xf>
    <xf numFmtId="0" fontId="0" fillId="0" borderId="10" xfId="56" applyFill="1" applyBorder="1">
      <alignment/>
      <protection/>
    </xf>
    <xf numFmtId="1" fontId="0" fillId="0" borderId="10" xfId="56" applyNumberFormat="1" applyFont="1" applyFill="1" applyBorder="1" applyAlignment="1">
      <alignment/>
      <protection/>
    </xf>
    <xf numFmtId="1" fontId="0" fillId="0" borderId="10" xfId="56" applyNumberFormat="1" applyFont="1" applyFill="1" applyBorder="1" applyAlignment="1">
      <alignment horizontal="center"/>
      <protection/>
    </xf>
    <xf numFmtId="3" fontId="0" fillId="0" borderId="10" xfId="56" applyNumberFormat="1" applyFill="1" applyBorder="1" applyAlignment="1">
      <alignment horizontal="right"/>
      <protection/>
    </xf>
    <xf numFmtId="0" fontId="0" fillId="0" borderId="10" xfId="56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wrapText="1"/>
    </xf>
    <xf numFmtId="1" fontId="47" fillId="0" borderId="10" xfId="0" applyNumberFormat="1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0" fontId="47" fillId="0" borderId="10" xfId="55" applyFont="1" applyFill="1" applyBorder="1" applyAlignment="1">
      <alignment wrapText="1"/>
      <protection/>
    </xf>
    <xf numFmtId="0" fontId="48" fillId="0" borderId="10" xfId="55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>
      <alignment/>
    </xf>
    <xf numFmtId="0" fontId="47" fillId="0" borderId="10" xfId="55" applyFont="1" applyFill="1" applyBorder="1" applyAlignment="1">
      <alignment/>
      <protection/>
    </xf>
    <xf numFmtId="0" fontId="47" fillId="0" borderId="10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right"/>
      <protection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textRotation="90" wrapText="1"/>
    </xf>
    <xf numFmtId="3" fontId="2" fillId="36" borderId="10" xfId="0" applyNumberFormat="1" applyFont="1" applyFill="1" applyBorder="1" applyAlignment="1">
      <alignment horizontal="center" textRotation="90" wrapText="1"/>
    </xf>
    <xf numFmtId="0" fontId="0" fillId="0" borderId="13" xfId="55" applyFont="1" applyBorder="1" applyAlignment="1">
      <alignment horizontal="left"/>
      <protection/>
    </xf>
    <xf numFmtId="0" fontId="0" fillId="35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3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4" fontId="0" fillId="0" borderId="13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14" fontId="0" fillId="35" borderId="10" xfId="56" applyNumberFormat="1" applyFont="1" applyFill="1" applyBorder="1" applyAlignment="1">
      <alignment horizontal="right"/>
      <protection/>
    </xf>
    <xf numFmtId="14" fontId="3" fillId="0" borderId="13" xfId="0" applyNumberFormat="1" applyFont="1" applyBorder="1" applyAlignment="1">
      <alignment horizontal="right"/>
    </xf>
    <xf numFmtId="14" fontId="3" fillId="0" borderId="13" xfId="0" applyNumberFormat="1" applyFont="1" applyBorder="1" applyAlignment="1">
      <alignment/>
    </xf>
    <xf numFmtId="14" fontId="3" fillId="0" borderId="12" xfId="0" applyNumberFormat="1" applyFont="1" applyFill="1" applyBorder="1" applyAlignment="1">
      <alignment/>
    </xf>
    <xf numFmtId="14" fontId="3" fillId="0" borderId="13" xfId="0" applyNumberFormat="1" applyFont="1" applyBorder="1" applyAlignment="1">
      <alignment/>
    </xf>
    <xf numFmtId="14" fontId="3" fillId="0" borderId="13" xfId="55" applyNumberFormat="1" applyFont="1" applyBorder="1" applyAlignment="1">
      <alignment/>
      <protection/>
    </xf>
    <xf numFmtId="14" fontId="0" fillId="0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3" xfId="55" applyNumberFormat="1" applyFont="1" applyBorder="1" applyAlignment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55" applyFont="1" applyFill="1" applyBorder="1" applyAlignment="1">
      <alignment wrapText="1"/>
      <protection/>
    </xf>
    <xf numFmtId="0" fontId="2" fillId="0" borderId="13" xfId="55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left" wrapText="1"/>
    </xf>
    <xf numFmtId="0" fontId="0" fillId="0" borderId="13" xfId="55" applyFont="1" applyFill="1" applyBorder="1" applyAlignment="1">
      <alignment horizontal="left" wrapText="1"/>
      <protection/>
    </xf>
    <xf numFmtId="0" fontId="0" fillId="0" borderId="13" xfId="55" applyFont="1" applyFill="1" applyBorder="1" applyAlignment="1">
      <alignment horizontal="center"/>
      <protection/>
    </xf>
    <xf numFmtId="3" fontId="0" fillId="0" borderId="13" xfId="55" applyNumberFormat="1" applyFont="1" applyFill="1" applyBorder="1" applyAlignment="1">
      <alignment horizontal="right"/>
      <protection/>
    </xf>
    <xf numFmtId="0" fontId="0" fillId="0" borderId="13" xfId="55" applyFont="1" applyFill="1" applyBorder="1" applyAlignment="1">
      <alignment horizontal="center" wrapText="1"/>
      <protection/>
    </xf>
    <xf numFmtId="14" fontId="0" fillId="0" borderId="13" xfId="0" applyNumberFormat="1" applyFont="1" applyFill="1" applyBorder="1" applyAlignment="1">
      <alignment horizontal="center"/>
    </xf>
    <xf numFmtId="0" fontId="0" fillId="0" borderId="13" xfId="55" applyFont="1" applyFill="1" applyBorder="1">
      <alignment/>
      <protection/>
    </xf>
    <xf numFmtId="14" fontId="0" fillId="0" borderId="12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781050</xdr:colOff>
      <xdr:row>231</xdr:row>
      <xdr:rowOff>0</xdr:rowOff>
    </xdr:from>
    <xdr:to>
      <xdr:col>18</xdr:col>
      <xdr:colOff>381000</xdr:colOff>
      <xdr:row>231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11525250" y="5359717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272</xdr:row>
      <xdr:rowOff>0</xdr:rowOff>
    </xdr:from>
    <xdr:to>
      <xdr:col>18</xdr:col>
      <xdr:colOff>381000</xdr:colOff>
      <xdr:row>272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1525250" y="612076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272</xdr:row>
      <xdr:rowOff>0</xdr:rowOff>
    </xdr:from>
    <xdr:to>
      <xdr:col>18</xdr:col>
      <xdr:colOff>381000</xdr:colOff>
      <xdr:row>272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11525250" y="612076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254</xdr:row>
      <xdr:rowOff>0</xdr:rowOff>
    </xdr:from>
    <xdr:to>
      <xdr:col>18</xdr:col>
      <xdr:colOff>381000</xdr:colOff>
      <xdr:row>254</xdr:row>
      <xdr:rowOff>0</xdr:rowOff>
    </xdr:to>
    <xdr:sp>
      <xdr:nvSpPr>
        <xdr:cNvPr id="4" name="Line 11"/>
        <xdr:cNvSpPr>
          <a:spLocks/>
        </xdr:cNvSpPr>
      </xdr:nvSpPr>
      <xdr:spPr>
        <a:xfrm flipV="1">
          <a:off x="11525250" y="579691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177</xdr:row>
      <xdr:rowOff>0</xdr:rowOff>
    </xdr:from>
    <xdr:to>
      <xdr:col>18</xdr:col>
      <xdr:colOff>381000</xdr:colOff>
      <xdr:row>177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1525250" y="425386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781050</xdr:colOff>
      <xdr:row>177</xdr:row>
      <xdr:rowOff>0</xdr:rowOff>
    </xdr:from>
    <xdr:to>
      <xdr:col>18</xdr:col>
      <xdr:colOff>381000</xdr:colOff>
      <xdr:row>177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11525250" y="425386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Y8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62" customWidth="1"/>
    <col min="2" max="2" width="7.140625" style="7" customWidth="1"/>
    <col min="3" max="3" width="5.7109375" style="3" customWidth="1"/>
    <col min="4" max="4" width="5.7109375" style="17" customWidth="1"/>
    <col min="5" max="5" width="17.57421875" style="5" customWidth="1"/>
    <col min="6" max="6" width="33.28125" style="2" customWidth="1"/>
    <col min="7" max="7" width="19.140625" style="5" customWidth="1"/>
    <col min="8" max="8" width="11.8515625" style="8" customWidth="1"/>
    <col min="9" max="10" width="12.00390625" style="9" customWidth="1"/>
    <col min="11" max="11" width="7.140625" style="10" customWidth="1"/>
    <col min="12" max="12" width="8.57421875" style="6" customWidth="1"/>
    <col min="13" max="13" width="11.421875" style="289" customWidth="1"/>
    <col min="14" max="14" width="12.57421875" style="282" customWidth="1"/>
    <col min="15" max="15" width="12.28125" style="283" customWidth="1"/>
    <col min="16" max="16" width="9.7109375" style="287" customWidth="1"/>
    <col min="17" max="17" width="5.57421875" style="285" customWidth="1"/>
    <col min="18" max="18" width="7.7109375" style="285" customWidth="1"/>
    <col min="19" max="19" width="5.7109375" style="286" customWidth="1"/>
    <col min="20" max="20" width="6.7109375" style="287" customWidth="1"/>
    <col min="21" max="21" width="5.7109375" style="284" customWidth="1"/>
    <col min="22" max="22" width="12.28125" style="288" customWidth="1"/>
    <col min="23" max="25" width="9.140625" style="1" customWidth="1"/>
    <col min="26" max="26" width="2.00390625" style="1" customWidth="1"/>
    <col min="27" max="75" width="9.140625" style="1" customWidth="1"/>
  </cols>
  <sheetData>
    <row r="2" spans="1:23" s="72" customFormat="1" ht="78" customHeight="1">
      <c r="A2" s="66" t="s">
        <v>17</v>
      </c>
      <c r="B2" s="66" t="s">
        <v>11</v>
      </c>
      <c r="C2" s="66" t="s">
        <v>0</v>
      </c>
      <c r="D2" s="67" t="s">
        <v>5</v>
      </c>
      <c r="E2" s="66" t="s">
        <v>6</v>
      </c>
      <c r="F2" s="66" t="s">
        <v>8</v>
      </c>
      <c r="G2" s="66" t="s">
        <v>199</v>
      </c>
      <c r="H2" s="68" t="s">
        <v>7</v>
      </c>
      <c r="I2" s="69" t="s">
        <v>13</v>
      </c>
      <c r="J2" s="69" t="s">
        <v>1</v>
      </c>
      <c r="K2" s="70" t="s">
        <v>16</v>
      </c>
      <c r="L2" s="71" t="s">
        <v>12</v>
      </c>
      <c r="M2" s="290" t="s">
        <v>2</v>
      </c>
      <c r="N2" s="290" t="s">
        <v>3</v>
      </c>
      <c r="O2" s="290" t="s">
        <v>18</v>
      </c>
      <c r="P2" s="290" t="s">
        <v>14</v>
      </c>
      <c r="Q2" s="291" t="s">
        <v>19</v>
      </c>
      <c r="R2" s="291" t="s">
        <v>15</v>
      </c>
      <c r="S2" s="290" t="s">
        <v>9</v>
      </c>
      <c r="T2" s="290" t="s">
        <v>4</v>
      </c>
      <c r="U2" s="290" t="s">
        <v>200</v>
      </c>
      <c r="V2" s="290" t="s">
        <v>265</v>
      </c>
      <c r="W2" s="73"/>
    </row>
    <row r="3" spans="1:22" s="18" customFormat="1" ht="36.75" customHeight="1">
      <c r="A3" s="125"/>
      <c r="B3" s="132">
        <v>2010</v>
      </c>
      <c r="C3" s="12">
        <v>21</v>
      </c>
      <c r="D3" s="126">
        <v>2</v>
      </c>
      <c r="E3" s="125" t="s">
        <v>62</v>
      </c>
      <c r="F3" s="137" t="s">
        <v>63</v>
      </c>
      <c r="G3" s="125" t="s">
        <v>201</v>
      </c>
      <c r="H3" s="138">
        <v>314309253</v>
      </c>
      <c r="I3" s="139">
        <v>40287</v>
      </c>
      <c r="J3" s="129">
        <v>40374</v>
      </c>
      <c r="K3" s="130">
        <v>1522</v>
      </c>
      <c r="L3" s="138">
        <v>236116</v>
      </c>
      <c r="M3" s="29" t="s">
        <v>21</v>
      </c>
      <c r="N3" s="25"/>
      <c r="O3" s="14"/>
      <c r="P3" s="11" t="s">
        <v>25</v>
      </c>
      <c r="Q3" s="30">
        <v>4</v>
      </c>
      <c r="R3" s="30">
        <v>10</v>
      </c>
      <c r="S3" s="13"/>
      <c r="T3" s="11"/>
      <c r="U3" s="11" t="s">
        <v>246</v>
      </c>
      <c r="V3" s="11"/>
    </row>
    <row r="4" spans="1:24" s="18" customFormat="1" ht="12.75">
      <c r="A4" s="20"/>
      <c r="B4" s="11">
        <v>2012</v>
      </c>
      <c r="C4" s="12">
        <v>286</v>
      </c>
      <c r="D4" s="34">
        <v>2</v>
      </c>
      <c r="E4" s="20" t="s">
        <v>135</v>
      </c>
      <c r="F4" s="20" t="s">
        <v>557</v>
      </c>
      <c r="G4" s="20" t="s">
        <v>306</v>
      </c>
      <c r="H4" s="76">
        <v>315676890</v>
      </c>
      <c r="I4" s="44">
        <v>40738</v>
      </c>
      <c r="J4" s="124">
        <v>40883</v>
      </c>
      <c r="K4" s="28">
        <v>1741</v>
      </c>
      <c r="L4" s="43">
        <v>238140</v>
      </c>
      <c r="M4" s="29" t="s">
        <v>21</v>
      </c>
      <c r="N4" s="86"/>
      <c r="O4" s="14"/>
      <c r="P4" s="11" t="s">
        <v>25</v>
      </c>
      <c r="Q4" s="30">
        <v>6</v>
      </c>
      <c r="R4" s="30">
        <v>20</v>
      </c>
      <c r="S4" s="13"/>
      <c r="T4" s="11"/>
      <c r="U4" s="11" t="s">
        <v>333</v>
      </c>
      <c r="V4" s="11"/>
      <c r="W4" s="87"/>
      <c r="X4" s="45"/>
    </row>
    <row r="5" spans="1:24" s="18" customFormat="1" ht="12.75">
      <c r="A5" s="134"/>
      <c r="B5" s="132">
        <v>2011</v>
      </c>
      <c r="C5" s="12">
        <v>213</v>
      </c>
      <c r="D5" s="132">
        <v>5</v>
      </c>
      <c r="E5" s="125" t="s">
        <v>44</v>
      </c>
      <c r="F5" s="140" t="s">
        <v>424</v>
      </c>
      <c r="G5" s="125" t="s">
        <v>425</v>
      </c>
      <c r="H5" s="141">
        <v>315512079</v>
      </c>
      <c r="I5" s="142">
        <v>40682</v>
      </c>
      <c r="J5" s="143">
        <v>40766</v>
      </c>
      <c r="K5" s="130">
        <v>1741</v>
      </c>
      <c r="L5" s="130">
        <v>238140</v>
      </c>
      <c r="M5" s="29" t="s">
        <v>21</v>
      </c>
      <c r="N5" s="13" t="s">
        <v>22</v>
      </c>
      <c r="O5" s="14"/>
      <c r="P5" s="11" t="s">
        <v>25</v>
      </c>
      <c r="Q5" s="30">
        <v>8</v>
      </c>
      <c r="R5" s="30">
        <v>8</v>
      </c>
      <c r="S5" s="13"/>
      <c r="T5" s="11">
        <v>3</v>
      </c>
      <c r="U5" s="11" t="s">
        <v>333</v>
      </c>
      <c r="V5" s="11"/>
      <c r="W5" s="88"/>
      <c r="X5" s="88"/>
    </row>
    <row r="6" spans="1:75" s="45" customFormat="1" ht="38.25">
      <c r="A6" s="125"/>
      <c r="B6" s="11">
        <v>2011</v>
      </c>
      <c r="C6" s="12">
        <v>69</v>
      </c>
      <c r="D6" s="132">
        <v>5</v>
      </c>
      <c r="E6" s="145" t="s">
        <v>116</v>
      </c>
      <c r="F6" s="145" t="s">
        <v>117</v>
      </c>
      <c r="G6" s="145" t="s">
        <v>245</v>
      </c>
      <c r="H6" s="145">
        <v>314382672</v>
      </c>
      <c r="I6" s="146">
        <v>40275</v>
      </c>
      <c r="J6" s="143">
        <v>40452</v>
      </c>
      <c r="K6" s="145">
        <v>1794</v>
      </c>
      <c r="L6" s="145">
        <v>238910</v>
      </c>
      <c r="M6" s="37" t="s">
        <v>20</v>
      </c>
      <c r="N6" s="13" t="s">
        <v>356</v>
      </c>
      <c r="O6" s="14"/>
      <c r="P6" s="11" t="s">
        <v>25</v>
      </c>
      <c r="Q6" s="76">
        <v>4</v>
      </c>
      <c r="R6" s="76">
        <v>4</v>
      </c>
      <c r="S6" s="23"/>
      <c r="T6" s="11">
        <v>2</v>
      </c>
      <c r="U6" s="11" t="s">
        <v>246</v>
      </c>
      <c r="V6" s="49">
        <v>40644</v>
      </c>
      <c r="W6" s="38"/>
      <c r="X6" s="19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7" spans="1:75" s="45" customFormat="1" ht="12.75">
      <c r="A7" s="20"/>
      <c r="B7" s="11">
        <v>2011</v>
      </c>
      <c r="C7" s="12">
        <v>171</v>
      </c>
      <c r="D7" s="126">
        <v>3</v>
      </c>
      <c r="E7" s="125" t="s">
        <v>335</v>
      </c>
      <c r="F7" s="127" t="s">
        <v>336</v>
      </c>
      <c r="G7" s="15" t="s">
        <v>338</v>
      </c>
      <c r="H7" s="127">
        <v>313378242</v>
      </c>
      <c r="I7" s="128">
        <v>40521</v>
      </c>
      <c r="J7" s="129">
        <v>40702</v>
      </c>
      <c r="K7" s="130">
        <v>3341</v>
      </c>
      <c r="L7" s="127">
        <v>331492</v>
      </c>
      <c r="M7" s="29" t="s">
        <v>20</v>
      </c>
      <c r="N7" s="13"/>
      <c r="O7" s="20" t="s">
        <v>558</v>
      </c>
      <c r="P7" s="11" t="s">
        <v>24</v>
      </c>
      <c r="Q7" s="30">
        <v>24</v>
      </c>
      <c r="R7" s="30">
        <v>24</v>
      </c>
      <c r="S7" s="11"/>
      <c r="T7" s="23"/>
      <c r="U7" s="11" t="s">
        <v>246</v>
      </c>
      <c r="V7" s="1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</row>
    <row r="8" spans="1:75" s="45" customFormat="1" ht="12.75">
      <c r="A8" s="20" t="s">
        <v>27</v>
      </c>
      <c r="B8" s="11">
        <v>2012</v>
      </c>
      <c r="C8" s="12">
        <v>316</v>
      </c>
      <c r="D8" s="34">
        <v>7</v>
      </c>
      <c r="E8" s="20" t="s">
        <v>559</v>
      </c>
      <c r="F8" s="22" t="s">
        <v>336</v>
      </c>
      <c r="G8" s="22" t="s">
        <v>560</v>
      </c>
      <c r="H8" s="43">
        <v>315205732</v>
      </c>
      <c r="I8" s="44">
        <v>40534</v>
      </c>
      <c r="J8" s="124">
        <v>40708</v>
      </c>
      <c r="K8" s="28">
        <v>3334</v>
      </c>
      <c r="L8" s="43">
        <v>331312</v>
      </c>
      <c r="M8" s="29"/>
      <c r="N8" s="12"/>
      <c r="O8" s="14" t="s">
        <v>698</v>
      </c>
      <c r="P8" s="11" t="s">
        <v>24</v>
      </c>
      <c r="Q8" s="30">
        <v>2</v>
      </c>
      <c r="R8" s="30">
        <v>30</v>
      </c>
      <c r="S8" s="13"/>
      <c r="T8" s="11"/>
      <c r="U8" s="11"/>
      <c r="V8" s="1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</row>
    <row r="9" spans="1:75" s="45" customFormat="1" ht="12.75">
      <c r="A9" s="125"/>
      <c r="B9" s="11">
        <v>2011</v>
      </c>
      <c r="C9" s="12">
        <v>221</v>
      </c>
      <c r="D9" s="126">
        <v>2</v>
      </c>
      <c r="E9" s="125" t="s">
        <v>62</v>
      </c>
      <c r="F9" s="140" t="s">
        <v>461</v>
      </c>
      <c r="G9" s="140" t="s">
        <v>462</v>
      </c>
      <c r="H9" s="141">
        <v>315438598</v>
      </c>
      <c r="I9" s="142">
        <v>40616</v>
      </c>
      <c r="J9" s="143">
        <v>40795</v>
      </c>
      <c r="K9" s="130">
        <v>1711</v>
      </c>
      <c r="L9" s="130">
        <v>238220</v>
      </c>
      <c r="M9" s="29" t="s">
        <v>21</v>
      </c>
      <c r="N9" s="12"/>
      <c r="O9" s="14"/>
      <c r="P9" s="11" t="s">
        <v>25</v>
      </c>
      <c r="Q9" s="30">
        <v>4</v>
      </c>
      <c r="R9" s="30">
        <v>12</v>
      </c>
      <c r="S9" s="13"/>
      <c r="T9" s="12"/>
      <c r="U9" s="11" t="s">
        <v>246</v>
      </c>
      <c r="V9" s="11"/>
      <c r="W9" s="27"/>
      <c r="X9" s="27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0" spans="1:75" s="45" customFormat="1" ht="12.75">
      <c r="A10" s="178"/>
      <c r="B10" s="11">
        <v>2012</v>
      </c>
      <c r="C10" s="12">
        <v>371</v>
      </c>
      <c r="D10" s="179">
        <v>8</v>
      </c>
      <c r="E10" s="178" t="s">
        <v>152</v>
      </c>
      <c r="F10" s="180" t="s">
        <v>774</v>
      </c>
      <c r="G10" s="178" t="s">
        <v>775</v>
      </c>
      <c r="H10" s="180">
        <v>108985</v>
      </c>
      <c r="I10" s="181">
        <v>40855</v>
      </c>
      <c r="J10" s="182">
        <v>41025</v>
      </c>
      <c r="K10" s="183">
        <v>3443</v>
      </c>
      <c r="L10" s="180">
        <v>333415</v>
      </c>
      <c r="M10" s="214" t="s">
        <v>20</v>
      </c>
      <c r="N10" s="185"/>
      <c r="O10" s="321"/>
      <c r="P10" s="108" t="s">
        <v>24</v>
      </c>
      <c r="Q10" s="187">
        <v>750</v>
      </c>
      <c r="R10" s="187">
        <v>1010</v>
      </c>
      <c r="S10" s="188"/>
      <c r="T10" s="108"/>
      <c r="U10" s="108" t="s">
        <v>246</v>
      </c>
      <c r="V10" s="10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1:75" s="45" customFormat="1" ht="25.5">
      <c r="A11" s="125"/>
      <c r="B11" s="132">
        <v>2011</v>
      </c>
      <c r="C11" s="12">
        <v>200</v>
      </c>
      <c r="D11" s="132">
        <v>5</v>
      </c>
      <c r="E11" s="125" t="s">
        <v>99</v>
      </c>
      <c r="F11" s="140" t="s">
        <v>403</v>
      </c>
      <c r="G11" s="125" t="s">
        <v>404</v>
      </c>
      <c r="H11" s="141">
        <v>313786618</v>
      </c>
      <c r="I11" s="142">
        <v>40567</v>
      </c>
      <c r="J11" s="143">
        <v>40739</v>
      </c>
      <c r="K11" s="130">
        <v>3479</v>
      </c>
      <c r="L11" s="130">
        <v>332812</v>
      </c>
      <c r="M11" s="29" t="s">
        <v>20</v>
      </c>
      <c r="N11" s="13" t="s">
        <v>23</v>
      </c>
      <c r="O11" s="14"/>
      <c r="P11" s="11" t="s">
        <v>24</v>
      </c>
      <c r="Q11" s="30">
        <v>10</v>
      </c>
      <c r="R11" s="30">
        <v>64</v>
      </c>
      <c r="S11" s="13"/>
      <c r="T11" s="11"/>
      <c r="U11" s="11" t="s">
        <v>246</v>
      </c>
      <c r="V11" s="11"/>
      <c r="W11" s="27"/>
      <c r="X11" s="27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</row>
    <row r="12" spans="1:75" s="45" customFormat="1" ht="25.5">
      <c r="A12" s="20"/>
      <c r="B12" s="11">
        <v>2011</v>
      </c>
      <c r="C12" s="12">
        <v>98</v>
      </c>
      <c r="D12" s="126">
        <v>7</v>
      </c>
      <c r="E12" s="125" t="s">
        <v>146</v>
      </c>
      <c r="F12" s="136" t="s">
        <v>147</v>
      </c>
      <c r="G12" s="125" t="s">
        <v>247</v>
      </c>
      <c r="H12" s="127">
        <v>314027947</v>
      </c>
      <c r="I12" s="128">
        <v>40365</v>
      </c>
      <c r="J12" s="129">
        <v>40529</v>
      </c>
      <c r="K12" s="130">
        <v>3718</v>
      </c>
      <c r="L12" s="127">
        <v>332710</v>
      </c>
      <c r="M12" s="29" t="s">
        <v>20</v>
      </c>
      <c r="N12" s="12"/>
      <c r="O12" s="14"/>
      <c r="P12" s="11" t="s">
        <v>24</v>
      </c>
      <c r="Q12" s="30">
        <v>58</v>
      </c>
      <c r="R12" s="30">
        <v>58</v>
      </c>
      <c r="S12" s="13"/>
      <c r="T12" s="11"/>
      <c r="U12" s="11" t="s">
        <v>246</v>
      </c>
      <c r="V12" s="49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24" s="18" customFormat="1" ht="12.75">
      <c r="A13" s="125"/>
      <c r="B13" s="249">
        <v>2012</v>
      </c>
      <c r="C13" s="12">
        <v>409</v>
      </c>
      <c r="D13" s="126">
        <v>6</v>
      </c>
      <c r="E13" s="125" t="s">
        <v>128</v>
      </c>
      <c r="F13" s="127" t="s">
        <v>837</v>
      </c>
      <c r="G13" s="127" t="s">
        <v>838</v>
      </c>
      <c r="H13" s="127">
        <v>461733</v>
      </c>
      <c r="I13" s="206">
        <v>41046</v>
      </c>
      <c r="J13" s="129">
        <v>41099</v>
      </c>
      <c r="K13" s="224"/>
      <c r="L13" s="127">
        <v>811490</v>
      </c>
      <c r="M13" s="29" t="s">
        <v>20</v>
      </c>
      <c r="N13" s="12" t="s">
        <v>32</v>
      </c>
      <c r="O13" s="14"/>
      <c r="P13" s="249" t="s">
        <v>25</v>
      </c>
      <c r="Q13" s="250">
        <v>5</v>
      </c>
      <c r="R13" s="250">
        <v>8</v>
      </c>
      <c r="S13" s="251"/>
      <c r="T13" s="249"/>
      <c r="U13" s="249" t="s">
        <v>333</v>
      </c>
      <c r="V13" s="252"/>
      <c r="W13" s="45"/>
      <c r="X13" s="45"/>
    </row>
    <row r="14" spans="1:24" s="27" customFormat="1" ht="38.25">
      <c r="A14" s="20"/>
      <c r="B14" s="11">
        <v>2011</v>
      </c>
      <c r="C14" s="12">
        <v>158</v>
      </c>
      <c r="D14" s="11">
        <v>5</v>
      </c>
      <c r="E14" s="20" t="s">
        <v>42</v>
      </c>
      <c r="F14" s="14" t="s">
        <v>272</v>
      </c>
      <c r="G14" s="23" t="s">
        <v>222</v>
      </c>
      <c r="H14" s="89">
        <v>315154013</v>
      </c>
      <c r="I14" s="51">
        <v>40527</v>
      </c>
      <c r="J14" s="144">
        <v>40680</v>
      </c>
      <c r="K14" s="28">
        <v>1622</v>
      </c>
      <c r="L14" s="28">
        <v>237310</v>
      </c>
      <c r="M14" s="29" t="s">
        <v>21</v>
      </c>
      <c r="N14" s="13" t="s">
        <v>356</v>
      </c>
      <c r="O14" s="14"/>
      <c r="P14" s="11" t="s">
        <v>25</v>
      </c>
      <c r="Q14" s="30">
        <v>8</v>
      </c>
      <c r="R14" s="30">
        <v>150</v>
      </c>
      <c r="S14" s="13"/>
      <c r="T14" s="11">
        <v>3</v>
      </c>
      <c r="U14" s="11" t="s">
        <v>333</v>
      </c>
      <c r="V14" s="11"/>
      <c r="W14" s="45"/>
      <c r="X14" s="18"/>
    </row>
    <row r="15" spans="1:24" s="27" customFormat="1" ht="25.5">
      <c r="A15" s="125"/>
      <c r="B15" s="132">
        <v>2011</v>
      </c>
      <c r="C15" s="12">
        <v>197</v>
      </c>
      <c r="D15" s="132">
        <v>5</v>
      </c>
      <c r="E15" s="125" t="s">
        <v>195</v>
      </c>
      <c r="F15" s="140" t="s">
        <v>398</v>
      </c>
      <c r="G15" s="125" t="s">
        <v>399</v>
      </c>
      <c r="H15" s="141">
        <v>314848649</v>
      </c>
      <c r="I15" s="142">
        <v>40547</v>
      </c>
      <c r="J15" s="143">
        <v>40724</v>
      </c>
      <c r="K15" s="130">
        <v>2048</v>
      </c>
      <c r="L15" s="130">
        <v>311119</v>
      </c>
      <c r="M15" s="29" t="s">
        <v>41</v>
      </c>
      <c r="N15" s="13" t="s">
        <v>23</v>
      </c>
      <c r="O15" s="14"/>
      <c r="P15" s="11" t="s">
        <v>24</v>
      </c>
      <c r="Q15" s="30">
        <v>30</v>
      </c>
      <c r="R15" s="30">
        <v>45</v>
      </c>
      <c r="S15" s="13"/>
      <c r="T15" s="11"/>
      <c r="U15" s="11" t="s">
        <v>246</v>
      </c>
      <c r="V15" s="11"/>
      <c r="W15" s="45"/>
      <c r="X15" s="18"/>
    </row>
    <row r="16" spans="1:22" s="27" customFormat="1" ht="12.75">
      <c r="A16" s="161"/>
      <c r="B16" s="162">
        <v>2012</v>
      </c>
      <c r="C16" s="12">
        <v>330</v>
      </c>
      <c r="D16" s="190">
        <v>5</v>
      </c>
      <c r="E16" s="163" t="s">
        <v>195</v>
      </c>
      <c r="F16" s="163" t="s">
        <v>398</v>
      </c>
      <c r="G16" s="161" t="s">
        <v>399</v>
      </c>
      <c r="H16" s="164">
        <v>314850454</v>
      </c>
      <c r="I16" s="165">
        <v>40640</v>
      </c>
      <c r="J16" s="166">
        <v>40849</v>
      </c>
      <c r="K16" s="167">
        <v>2048</v>
      </c>
      <c r="L16" s="167">
        <v>311119</v>
      </c>
      <c r="M16" s="37" t="s">
        <v>41</v>
      </c>
      <c r="N16" s="13"/>
      <c r="O16" s="14"/>
      <c r="P16" s="11" t="s">
        <v>24</v>
      </c>
      <c r="Q16" s="30">
        <v>30</v>
      </c>
      <c r="R16" s="30">
        <v>45</v>
      </c>
      <c r="S16" s="13"/>
      <c r="T16" s="11"/>
      <c r="U16" s="11" t="s">
        <v>246</v>
      </c>
      <c r="V16" s="11"/>
    </row>
    <row r="17" spans="1:24" s="27" customFormat="1" ht="12.75">
      <c r="A17" s="20"/>
      <c r="B17" s="11">
        <v>2011</v>
      </c>
      <c r="C17" s="12">
        <v>207</v>
      </c>
      <c r="D17" s="34">
        <v>1</v>
      </c>
      <c r="E17" s="20" t="s">
        <v>72</v>
      </c>
      <c r="F17" s="15" t="s">
        <v>415</v>
      </c>
      <c r="G17" s="15" t="s">
        <v>416</v>
      </c>
      <c r="H17" s="15">
        <v>315555722</v>
      </c>
      <c r="I17" s="21">
        <v>40697</v>
      </c>
      <c r="J17" s="124">
        <v>40759</v>
      </c>
      <c r="K17" s="28">
        <v>1761</v>
      </c>
      <c r="L17" s="15">
        <v>238160</v>
      </c>
      <c r="M17" s="29" t="s">
        <v>21</v>
      </c>
      <c r="N17" s="12"/>
      <c r="O17" s="14"/>
      <c r="P17" s="11" t="s">
        <v>25</v>
      </c>
      <c r="Q17" s="30">
        <v>3</v>
      </c>
      <c r="R17" s="30">
        <v>4</v>
      </c>
      <c r="S17" s="13"/>
      <c r="T17" s="11">
        <v>3</v>
      </c>
      <c r="U17" s="11" t="s">
        <v>333</v>
      </c>
      <c r="V17" s="11"/>
      <c r="W17" s="45"/>
      <c r="X17" s="45"/>
    </row>
    <row r="18" spans="1:24" s="27" customFormat="1" ht="12.75">
      <c r="A18" s="125"/>
      <c r="B18" s="132">
        <v>2012</v>
      </c>
      <c r="C18" s="12">
        <v>379</v>
      </c>
      <c r="D18" s="132">
        <v>2</v>
      </c>
      <c r="E18" s="125" t="s">
        <v>62</v>
      </c>
      <c r="F18" s="140" t="s">
        <v>786</v>
      </c>
      <c r="G18" s="140" t="s">
        <v>236</v>
      </c>
      <c r="H18" s="141">
        <v>316089861</v>
      </c>
      <c r="I18" s="142">
        <v>40884</v>
      </c>
      <c r="J18" s="143">
        <v>41061</v>
      </c>
      <c r="K18" s="130">
        <v>1751</v>
      </c>
      <c r="L18" s="130">
        <v>238130</v>
      </c>
      <c r="M18" s="29" t="s">
        <v>41</v>
      </c>
      <c r="N18" s="13"/>
      <c r="O18" s="14"/>
      <c r="P18" s="11" t="s">
        <v>25</v>
      </c>
      <c r="Q18" s="30">
        <v>75</v>
      </c>
      <c r="R18" s="30">
        <v>12</v>
      </c>
      <c r="S18" s="13"/>
      <c r="U18" s="11" t="s">
        <v>246</v>
      </c>
      <c r="V18" s="11"/>
      <c r="W18" s="45"/>
      <c r="X18" s="18"/>
    </row>
    <row r="19" spans="1:24" s="27" customFormat="1" ht="12.75">
      <c r="A19" s="125"/>
      <c r="B19" s="11">
        <v>2011</v>
      </c>
      <c r="C19" s="12">
        <v>143</v>
      </c>
      <c r="D19" s="132">
        <v>5</v>
      </c>
      <c r="E19" s="131" t="s">
        <v>44</v>
      </c>
      <c r="F19" s="145" t="s">
        <v>190</v>
      </c>
      <c r="G19" s="131" t="s">
        <v>222</v>
      </c>
      <c r="H19" s="145">
        <v>315298935</v>
      </c>
      <c r="I19" s="146">
        <v>40618</v>
      </c>
      <c r="J19" s="143">
        <v>40624</v>
      </c>
      <c r="K19" s="145">
        <v>1761</v>
      </c>
      <c r="L19" s="145">
        <v>238170</v>
      </c>
      <c r="M19" s="37" t="s">
        <v>21</v>
      </c>
      <c r="N19" s="11"/>
      <c r="O19" s="14"/>
      <c r="P19" s="11" t="s">
        <v>25</v>
      </c>
      <c r="Q19" s="76">
        <v>2</v>
      </c>
      <c r="R19" s="76">
        <v>2</v>
      </c>
      <c r="S19" s="23"/>
      <c r="T19" s="11">
        <v>1</v>
      </c>
      <c r="U19" s="11" t="s">
        <v>333</v>
      </c>
      <c r="V19" s="11"/>
      <c r="W19" s="45"/>
      <c r="X19" s="45"/>
    </row>
    <row r="20" spans="1:24" s="27" customFormat="1" ht="27" customHeight="1">
      <c r="A20" s="125"/>
      <c r="B20" s="132">
        <v>2010</v>
      </c>
      <c r="C20" s="12">
        <v>24</v>
      </c>
      <c r="D20" s="126">
        <v>8</v>
      </c>
      <c r="E20" s="125" t="s">
        <v>69</v>
      </c>
      <c r="F20" s="127" t="s">
        <v>68</v>
      </c>
      <c r="G20" s="125" t="s">
        <v>202</v>
      </c>
      <c r="H20" s="127">
        <v>313416901</v>
      </c>
      <c r="I20" s="128">
        <v>40239</v>
      </c>
      <c r="J20" s="129">
        <v>40347</v>
      </c>
      <c r="K20" s="130">
        <v>1742</v>
      </c>
      <c r="L20" s="127">
        <v>238310</v>
      </c>
      <c r="M20" s="29" t="s">
        <v>21</v>
      </c>
      <c r="N20" s="13"/>
      <c r="O20" s="14"/>
      <c r="P20" s="11" t="s">
        <v>25</v>
      </c>
      <c r="Q20" s="30">
        <v>6</v>
      </c>
      <c r="R20" s="30">
        <v>6</v>
      </c>
      <c r="S20" s="13"/>
      <c r="T20" s="11">
        <v>1</v>
      </c>
      <c r="U20" s="11" t="s">
        <v>333</v>
      </c>
      <c r="V20" s="11"/>
      <c r="W20" s="18"/>
      <c r="X20" s="18"/>
    </row>
    <row r="21" spans="1:24" s="27" customFormat="1" ht="27.75" customHeight="1">
      <c r="A21" s="20"/>
      <c r="B21" s="11">
        <v>2011</v>
      </c>
      <c r="C21" s="12">
        <v>159</v>
      </c>
      <c r="D21" s="11">
        <v>5</v>
      </c>
      <c r="E21" s="20" t="s">
        <v>42</v>
      </c>
      <c r="F21" s="14" t="s">
        <v>273</v>
      </c>
      <c r="G21" s="23" t="s">
        <v>326</v>
      </c>
      <c r="H21" s="89">
        <v>315154112</v>
      </c>
      <c r="I21" s="51">
        <v>40533</v>
      </c>
      <c r="J21" s="144">
        <v>40687</v>
      </c>
      <c r="K21" s="28">
        <v>3999</v>
      </c>
      <c r="L21" s="28">
        <v>333319</v>
      </c>
      <c r="M21" s="29" t="s">
        <v>41</v>
      </c>
      <c r="N21" s="13" t="s">
        <v>23</v>
      </c>
      <c r="O21" s="14"/>
      <c r="P21" s="11" t="s">
        <v>24</v>
      </c>
      <c r="Q21" s="30">
        <v>151</v>
      </c>
      <c r="R21" s="30">
        <v>151</v>
      </c>
      <c r="S21" s="13"/>
      <c r="T21" s="11"/>
      <c r="U21" s="11" t="s">
        <v>246</v>
      </c>
      <c r="V21" s="11"/>
      <c r="W21" s="87"/>
      <c r="X21" s="87"/>
    </row>
    <row r="22" spans="1:24" s="27" customFormat="1" ht="27" customHeight="1">
      <c r="A22" s="20"/>
      <c r="B22" s="11">
        <v>2012</v>
      </c>
      <c r="C22" s="12">
        <v>355</v>
      </c>
      <c r="D22" s="34">
        <v>1</v>
      </c>
      <c r="E22" s="20" t="s">
        <v>72</v>
      </c>
      <c r="F22" s="14" t="s">
        <v>744</v>
      </c>
      <c r="G22" s="15" t="s">
        <v>745</v>
      </c>
      <c r="H22" s="15">
        <v>315974048</v>
      </c>
      <c r="I22" s="21">
        <v>40841</v>
      </c>
      <c r="J22" s="124">
        <v>41003</v>
      </c>
      <c r="K22" s="28">
        <v>1791</v>
      </c>
      <c r="L22" s="15">
        <v>238120</v>
      </c>
      <c r="M22" s="29" t="s">
        <v>20</v>
      </c>
      <c r="N22" s="12"/>
      <c r="O22" s="14"/>
      <c r="P22" s="11" t="s">
        <v>25</v>
      </c>
      <c r="Q22" s="30">
        <v>4</v>
      </c>
      <c r="R22" s="30">
        <v>18</v>
      </c>
      <c r="S22" s="13"/>
      <c r="T22" s="11">
        <v>2</v>
      </c>
      <c r="U22" s="11" t="s">
        <v>333</v>
      </c>
      <c r="V22" s="23"/>
      <c r="W22" s="45"/>
      <c r="X22" s="18"/>
    </row>
    <row r="23" spans="1:75" s="45" customFormat="1" ht="12.75">
      <c r="A23" s="125"/>
      <c r="B23" s="90">
        <v>2012</v>
      </c>
      <c r="C23" s="12">
        <v>328</v>
      </c>
      <c r="D23" s="190">
        <v>5</v>
      </c>
      <c r="E23" s="160" t="s">
        <v>99</v>
      </c>
      <c r="F23" s="127" t="s">
        <v>562</v>
      </c>
      <c r="G23" s="127" t="s">
        <v>563</v>
      </c>
      <c r="H23" s="127">
        <v>313787079</v>
      </c>
      <c r="I23" s="128">
        <v>40605</v>
      </c>
      <c r="J23" s="129">
        <v>40772</v>
      </c>
      <c r="K23" s="127">
        <v>3624</v>
      </c>
      <c r="L23" s="127">
        <v>335991</v>
      </c>
      <c r="M23" s="48" t="s">
        <v>20</v>
      </c>
      <c r="N23" s="34"/>
      <c r="O23" s="22"/>
      <c r="P23" s="34" t="s">
        <v>24</v>
      </c>
      <c r="Q23" s="43">
        <v>90</v>
      </c>
      <c r="R23" s="43">
        <v>140</v>
      </c>
      <c r="S23" s="15"/>
      <c r="T23" s="15"/>
      <c r="U23" s="34" t="s">
        <v>246</v>
      </c>
      <c r="V23" s="34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</row>
    <row r="24" spans="1:75" s="45" customFormat="1" ht="25.5">
      <c r="A24" s="134"/>
      <c r="B24" s="11">
        <v>2011</v>
      </c>
      <c r="C24" s="12">
        <v>227</v>
      </c>
      <c r="D24" s="126">
        <v>6</v>
      </c>
      <c r="E24" s="125" t="s">
        <v>29</v>
      </c>
      <c r="F24" s="160" t="s">
        <v>439</v>
      </c>
      <c r="G24" s="137" t="s">
        <v>440</v>
      </c>
      <c r="H24" s="138">
        <v>314181033</v>
      </c>
      <c r="I24" s="128">
        <v>40595</v>
      </c>
      <c r="J24" s="129">
        <v>40749</v>
      </c>
      <c r="K24" s="130">
        <v>7933</v>
      </c>
      <c r="L24" s="127">
        <v>713950</v>
      </c>
      <c r="M24" s="29" t="s">
        <v>20</v>
      </c>
      <c r="N24" s="13" t="s">
        <v>166</v>
      </c>
      <c r="O24" s="14"/>
      <c r="P24" s="11" t="s">
        <v>24</v>
      </c>
      <c r="Q24" s="30">
        <v>52</v>
      </c>
      <c r="R24" s="30">
        <v>8841</v>
      </c>
      <c r="S24" s="13" t="s">
        <v>429</v>
      </c>
      <c r="T24" s="11"/>
      <c r="U24" s="11" t="s">
        <v>246</v>
      </c>
      <c r="V24" s="11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</row>
    <row r="25" spans="1:75" s="92" customFormat="1" ht="12.75">
      <c r="A25" s="134"/>
      <c r="B25" s="11">
        <v>2011</v>
      </c>
      <c r="C25" s="12">
        <v>60</v>
      </c>
      <c r="D25" s="132">
        <v>4</v>
      </c>
      <c r="E25" s="125" t="s">
        <v>35</v>
      </c>
      <c r="F25" s="127" t="s">
        <v>110</v>
      </c>
      <c r="G25" s="125" t="s">
        <v>203</v>
      </c>
      <c r="H25" s="127">
        <v>314368309</v>
      </c>
      <c r="I25" s="128">
        <v>40289</v>
      </c>
      <c r="J25" s="129">
        <v>40417</v>
      </c>
      <c r="K25" s="130">
        <v>2421</v>
      </c>
      <c r="L25" s="127">
        <v>321912</v>
      </c>
      <c r="M25" s="29" t="s">
        <v>21</v>
      </c>
      <c r="N25" s="12"/>
      <c r="O25" s="14" t="s">
        <v>459</v>
      </c>
      <c r="P25" s="11" t="s">
        <v>24</v>
      </c>
      <c r="Q25" s="30">
        <v>42</v>
      </c>
      <c r="R25" s="30">
        <v>42</v>
      </c>
      <c r="S25" s="13"/>
      <c r="T25" s="11"/>
      <c r="U25" s="11" t="s">
        <v>333</v>
      </c>
      <c r="V25" s="11"/>
      <c r="W25" s="45"/>
      <c r="X25" s="45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</row>
    <row r="26" spans="1:75" s="45" customFormat="1" ht="12.75">
      <c r="A26" s="20" t="s">
        <v>26</v>
      </c>
      <c r="B26" s="34">
        <v>2012</v>
      </c>
      <c r="C26" s="12">
        <v>247</v>
      </c>
      <c r="D26" s="34">
        <v>4</v>
      </c>
      <c r="E26" s="20" t="s">
        <v>35</v>
      </c>
      <c r="F26" s="15" t="s">
        <v>110</v>
      </c>
      <c r="G26" s="20" t="s">
        <v>203</v>
      </c>
      <c r="H26" s="15">
        <v>315980995</v>
      </c>
      <c r="I26" s="21">
        <v>40829</v>
      </c>
      <c r="J26" s="124"/>
      <c r="K26" s="28">
        <v>2421</v>
      </c>
      <c r="L26" s="15">
        <v>321920</v>
      </c>
      <c r="M26" s="29"/>
      <c r="N26" s="12"/>
      <c r="O26" s="14" t="s">
        <v>691</v>
      </c>
      <c r="P26" s="11" t="s">
        <v>24</v>
      </c>
      <c r="Q26" s="30">
        <v>30</v>
      </c>
      <c r="R26" s="30">
        <v>30</v>
      </c>
      <c r="S26" s="13"/>
      <c r="T26" s="11"/>
      <c r="U26" s="11"/>
      <c r="V26" s="1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</row>
    <row r="27" spans="1:75" s="45" customFormat="1" ht="12.75">
      <c r="A27" s="125"/>
      <c r="B27" s="11">
        <v>2011</v>
      </c>
      <c r="C27" s="12">
        <v>234</v>
      </c>
      <c r="D27" s="132">
        <v>5</v>
      </c>
      <c r="E27" s="145" t="s">
        <v>169</v>
      </c>
      <c r="F27" s="131" t="s">
        <v>473</v>
      </c>
      <c r="G27" s="145" t="s">
        <v>474</v>
      </c>
      <c r="H27" s="145">
        <v>314592213</v>
      </c>
      <c r="I27" s="146">
        <v>40625</v>
      </c>
      <c r="J27" s="143">
        <v>40786</v>
      </c>
      <c r="K27" s="145">
        <v>3229</v>
      </c>
      <c r="L27" s="145">
        <v>327212</v>
      </c>
      <c r="M27" s="37" t="s">
        <v>21</v>
      </c>
      <c r="N27" s="11"/>
      <c r="O27" s="14"/>
      <c r="P27" s="11" t="s">
        <v>24</v>
      </c>
      <c r="Q27" s="76">
        <v>1053</v>
      </c>
      <c r="R27" s="76">
        <v>1053</v>
      </c>
      <c r="S27" s="23"/>
      <c r="T27" s="23"/>
      <c r="U27" s="11" t="s">
        <v>246</v>
      </c>
      <c r="V27" s="11"/>
      <c r="W27" s="27"/>
      <c r="X27" s="2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</row>
    <row r="28" spans="1:75" s="45" customFormat="1" ht="12.75">
      <c r="A28" s="125"/>
      <c r="B28" s="132">
        <v>2012</v>
      </c>
      <c r="C28" s="12">
        <v>276</v>
      </c>
      <c r="D28" s="126">
        <v>6</v>
      </c>
      <c r="E28" s="125" t="s">
        <v>82</v>
      </c>
      <c r="F28" s="137" t="s">
        <v>505</v>
      </c>
      <c r="G28" s="137" t="s">
        <v>506</v>
      </c>
      <c r="H28" s="138">
        <v>315571885</v>
      </c>
      <c r="I28" s="139">
        <v>40680</v>
      </c>
      <c r="J28" s="124">
        <v>40864</v>
      </c>
      <c r="K28" s="130">
        <v>1711</v>
      </c>
      <c r="L28" s="138">
        <v>238140</v>
      </c>
      <c r="M28" s="29" t="s">
        <v>21</v>
      </c>
      <c r="N28" s="12"/>
      <c r="O28" s="14"/>
      <c r="P28" s="11" t="s">
        <v>25</v>
      </c>
      <c r="Q28" s="30">
        <v>6</v>
      </c>
      <c r="R28" s="30">
        <v>6</v>
      </c>
      <c r="S28" s="13"/>
      <c r="T28" s="11">
        <v>3</v>
      </c>
      <c r="U28" s="11" t="s">
        <v>333</v>
      </c>
      <c r="V28" s="11"/>
      <c r="W28" s="27"/>
      <c r="X28" s="2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s="45" customFormat="1" ht="12.75">
      <c r="A29" s="125"/>
      <c r="B29" s="132">
        <v>2012</v>
      </c>
      <c r="C29" s="12">
        <v>385</v>
      </c>
      <c r="D29" s="132">
        <v>2</v>
      </c>
      <c r="E29" s="125" t="s">
        <v>157</v>
      </c>
      <c r="F29" s="140" t="s">
        <v>794</v>
      </c>
      <c r="G29" s="140" t="s">
        <v>795</v>
      </c>
      <c r="H29" s="148">
        <v>281221</v>
      </c>
      <c r="I29" s="142">
        <v>40982</v>
      </c>
      <c r="J29" s="143">
        <v>41012</v>
      </c>
      <c r="K29" s="209"/>
      <c r="L29" s="130">
        <v>238140</v>
      </c>
      <c r="M29" s="29" t="s">
        <v>21</v>
      </c>
      <c r="N29" s="12"/>
      <c r="O29" s="14"/>
      <c r="P29" s="11" t="s">
        <v>25</v>
      </c>
      <c r="Q29" s="30">
        <v>4</v>
      </c>
      <c r="R29" s="30">
        <v>8</v>
      </c>
      <c r="S29" s="13"/>
      <c r="T29" s="11"/>
      <c r="U29" s="11" t="s">
        <v>333</v>
      </c>
      <c r="V29" s="11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</row>
    <row r="30" spans="1:75" s="45" customFormat="1" ht="25.5">
      <c r="A30" s="20"/>
      <c r="B30" s="11">
        <v>2011</v>
      </c>
      <c r="C30" s="12">
        <v>155</v>
      </c>
      <c r="D30" s="11">
        <v>5</v>
      </c>
      <c r="E30" s="29" t="s">
        <v>99</v>
      </c>
      <c r="F30" s="23" t="s">
        <v>197</v>
      </c>
      <c r="G30" s="29" t="s">
        <v>221</v>
      </c>
      <c r="H30" s="23">
        <v>313785396</v>
      </c>
      <c r="I30" s="24">
        <v>40473</v>
      </c>
      <c r="J30" s="144">
        <v>40648</v>
      </c>
      <c r="K30" s="23">
        <v>1721</v>
      </c>
      <c r="L30" s="23">
        <v>237310</v>
      </c>
      <c r="M30" s="37" t="s">
        <v>21</v>
      </c>
      <c r="N30" s="11"/>
      <c r="O30" s="14" t="s">
        <v>564</v>
      </c>
      <c r="P30" s="11" t="s">
        <v>25</v>
      </c>
      <c r="Q30" s="76">
        <v>11</v>
      </c>
      <c r="R30" s="76">
        <v>40</v>
      </c>
      <c r="S30" s="23"/>
      <c r="T30" s="23"/>
      <c r="U30" s="11" t="s">
        <v>246</v>
      </c>
      <c r="V30" s="91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</row>
    <row r="31" spans="1:75" s="45" customFormat="1" ht="12.75">
      <c r="A31" s="14" t="s">
        <v>376</v>
      </c>
      <c r="B31" s="11">
        <v>2011</v>
      </c>
      <c r="C31" s="12">
        <v>214</v>
      </c>
      <c r="D31" s="11">
        <v>5</v>
      </c>
      <c r="E31" s="20" t="s">
        <v>169</v>
      </c>
      <c r="F31" s="14" t="s">
        <v>535</v>
      </c>
      <c r="G31" s="20" t="s">
        <v>536</v>
      </c>
      <c r="H31" s="89">
        <v>76984</v>
      </c>
      <c r="I31" s="51">
        <v>40715</v>
      </c>
      <c r="J31" s="144">
        <v>40742</v>
      </c>
      <c r="K31" s="28">
        <v>1721</v>
      </c>
      <c r="L31" s="28">
        <v>238320</v>
      </c>
      <c r="M31" s="29"/>
      <c r="N31" s="13"/>
      <c r="O31" s="14" t="s">
        <v>565</v>
      </c>
      <c r="P31" s="11" t="s">
        <v>25</v>
      </c>
      <c r="Q31" s="30">
        <v>5</v>
      </c>
      <c r="R31" s="30">
        <v>37</v>
      </c>
      <c r="S31" s="13"/>
      <c r="T31" s="11"/>
      <c r="U31" s="11"/>
      <c r="V31" s="11"/>
      <c r="W31" s="27"/>
      <c r="X31" s="2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</row>
    <row r="32" spans="1:75" s="45" customFormat="1" ht="12.75">
      <c r="A32" s="14" t="s">
        <v>376</v>
      </c>
      <c r="B32" s="11">
        <v>2011</v>
      </c>
      <c r="C32" s="12">
        <v>215</v>
      </c>
      <c r="D32" s="11">
        <v>5</v>
      </c>
      <c r="E32" s="20" t="s">
        <v>169</v>
      </c>
      <c r="F32" s="14" t="s">
        <v>535</v>
      </c>
      <c r="G32" s="20" t="s">
        <v>536</v>
      </c>
      <c r="H32" s="89">
        <v>77034</v>
      </c>
      <c r="I32" s="51">
        <v>40715</v>
      </c>
      <c r="J32" s="144">
        <v>40764</v>
      </c>
      <c r="K32" s="28">
        <v>1721</v>
      </c>
      <c r="L32" s="28">
        <v>238320</v>
      </c>
      <c r="M32" s="29"/>
      <c r="N32" s="13"/>
      <c r="O32" s="14" t="s">
        <v>565</v>
      </c>
      <c r="P32" s="11" t="s">
        <v>25</v>
      </c>
      <c r="Q32" s="30">
        <v>5</v>
      </c>
      <c r="R32" s="30">
        <v>37</v>
      </c>
      <c r="S32" s="13"/>
      <c r="T32" s="11"/>
      <c r="U32" s="11"/>
      <c r="V32" s="49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</row>
    <row r="33" spans="1:75" s="45" customFormat="1" ht="12.75">
      <c r="A33" s="20"/>
      <c r="B33" s="11">
        <v>2011</v>
      </c>
      <c r="C33" s="12">
        <v>110</v>
      </c>
      <c r="D33" s="11">
        <v>1</v>
      </c>
      <c r="E33" s="20" t="s">
        <v>130</v>
      </c>
      <c r="F33" s="23" t="s">
        <v>158</v>
      </c>
      <c r="G33" s="20" t="s">
        <v>248</v>
      </c>
      <c r="H33" s="23">
        <v>314043902</v>
      </c>
      <c r="I33" s="24">
        <v>40385</v>
      </c>
      <c r="J33" s="144">
        <v>40567</v>
      </c>
      <c r="K33" s="28">
        <v>2621</v>
      </c>
      <c r="L33" s="23">
        <v>322121</v>
      </c>
      <c r="M33" s="29" t="s">
        <v>159</v>
      </c>
      <c r="N33" s="11" t="s">
        <v>22</v>
      </c>
      <c r="O33" s="14"/>
      <c r="P33" s="11" t="s">
        <v>24</v>
      </c>
      <c r="Q33" s="30">
        <v>60</v>
      </c>
      <c r="R33" s="30">
        <v>260</v>
      </c>
      <c r="S33" s="13"/>
      <c r="T33" s="11"/>
      <c r="U33" s="11" t="s">
        <v>246</v>
      </c>
      <c r="V33" s="49">
        <v>40745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</row>
    <row r="34" spans="1:75" s="45" customFormat="1" ht="12.75">
      <c r="A34" s="125"/>
      <c r="B34" s="11">
        <v>2011</v>
      </c>
      <c r="C34" s="12">
        <v>93</v>
      </c>
      <c r="D34" s="126">
        <v>6</v>
      </c>
      <c r="E34" s="125" t="s">
        <v>142</v>
      </c>
      <c r="F34" s="137" t="s">
        <v>139</v>
      </c>
      <c r="G34" s="125" t="s">
        <v>249</v>
      </c>
      <c r="H34" s="149">
        <v>314712407</v>
      </c>
      <c r="I34" s="139">
        <v>40458</v>
      </c>
      <c r="J34" s="129">
        <v>40472</v>
      </c>
      <c r="K34" s="130">
        <v>1521</v>
      </c>
      <c r="L34" s="138">
        <v>236115</v>
      </c>
      <c r="M34" s="29" t="s">
        <v>21</v>
      </c>
      <c r="N34" s="12"/>
      <c r="O34" s="14"/>
      <c r="P34" s="11" t="s">
        <v>25</v>
      </c>
      <c r="Q34" s="30">
        <v>3</v>
      </c>
      <c r="R34" s="30">
        <v>5</v>
      </c>
      <c r="S34" s="13"/>
      <c r="T34" s="11">
        <v>3</v>
      </c>
      <c r="U34" s="11" t="s">
        <v>333</v>
      </c>
      <c r="V34" s="11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</row>
    <row r="35" spans="1:75" s="45" customFormat="1" ht="12.75">
      <c r="A35" s="125"/>
      <c r="B35" s="11">
        <v>2010</v>
      </c>
      <c r="C35" s="12">
        <v>9</v>
      </c>
      <c r="D35" s="126">
        <v>5</v>
      </c>
      <c r="E35" s="125" t="s">
        <v>44</v>
      </c>
      <c r="F35" s="127" t="s">
        <v>45</v>
      </c>
      <c r="G35" s="125" t="s">
        <v>204</v>
      </c>
      <c r="H35" s="127">
        <v>314686064</v>
      </c>
      <c r="I35" s="128">
        <v>40372</v>
      </c>
      <c r="J35" s="129">
        <v>40393</v>
      </c>
      <c r="K35" s="130">
        <v>1761</v>
      </c>
      <c r="L35" s="127">
        <v>238160</v>
      </c>
      <c r="M35" s="29" t="s">
        <v>21</v>
      </c>
      <c r="N35" s="13" t="s">
        <v>22</v>
      </c>
      <c r="O35" s="20"/>
      <c r="P35" s="11" t="s">
        <v>25</v>
      </c>
      <c r="Q35" s="30">
        <v>9</v>
      </c>
      <c r="R35" s="30">
        <v>15</v>
      </c>
      <c r="S35" s="13"/>
      <c r="T35" s="13">
        <v>3</v>
      </c>
      <c r="U35" s="11" t="s">
        <v>333</v>
      </c>
      <c r="V35" s="11"/>
      <c r="W35" s="27"/>
      <c r="X35" s="2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</row>
    <row r="36" spans="1:24" s="27" customFormat="1" ht="12.75">
      <c r="A36" s="125"/>
      <c r="B36" s="34">
        <v>2012</v>
      </c>
      <c r="C36" s="12">
        <v>250</v>
      </c>
      <c r="D36" s="126">
        <v>2</v>
      </c>
      <c r="E36" s="137" t="s">
        <v>54</v>
      </c>
      <c r="F36" s="137" t="s">
        <v>480</v>
      </c>
      <c r="G36" s="137" t="s">
        <v>261</v>
      </c>
      <c r="H36" s="138">
        <v>315639658</v>
      </c>
      <c r="I36" s="139">
        <v>40758</v>
      </c>
      <c r="J36" s="129">
        <v>40820</v>
      </c>
      <c r="K36" s="130">
        <v>1771</v>
      </c>
      <c r="L36" s="138">
        <v>238990</v>
      </c>
      <c r="M36" s="29" t="s">
        <v>21</v>
      </c>
      <c r="N36" s="12"/>
      <c r="O36" s="14"/>
      <c r="P36" s="11" t="s">
        <v>25</v>
      </c>
      <c r="Q36" s="30">
        <v>2</v>
      </c>
      <c r="R36" s="30">
        <v>6</v>
      </c>
      <c r="S36" s="13"/>
      <c r="T36" s="11"/>
      <c r="U36" s="11" t="s">
        <v>246</v>
      </c>
      <c r="V36" s="11"/>
      <c r="W36" s="45"/>
      <c r="X36" s="18"/>
    </row>
    <row r="37" spans="1:24" s="27" customFormat="1" ht="12.75">
      <c r="A37" s="125"/>
      <c r="B37" s="34">
        <v>2012</v>
      </c>
      <c r="C37" s="12">
        <v>260</v>
      </c>
      <c r="D37" s="126">
        <v>6</v>
      </c>
      <c r="E37" s="125" t="s">
        <v>182</v>
      </c>
      <c r="F37" s="127" t="s">
        <v>566</v>
      </c>
      <c r="G37" s="127" t="s">
        <v>496</v>
      </c>
      <c r="H37" s="127">
        <v>314932716</v>
      </c>
      <c r="I37" s="128">
        <v>40687</v>
      </c>
      <c r="J37" s="129">
        <v>40758</v>
      </c>
      <c r="K37" s="130">
        <v>1794</v>
      </c>
      <c r="L37" s="127">
        <v>238910</v>
      </c>
      <c r="M37" s="29" t="s">
        <v>21</v>
      </c>
      <c r="N37" s="11" t="s">
        <v>32</v>
      </c>
      <c r="O37" s="14" t="s">
        <v>567</v>
      </c>
      <c r="P37" s="11" t="s">
        <v>25</v>
      </c>
      <c r="Q37" s="30">
        <v>3</v>
      </c>
      <c r="R37" s="30">
        <v>110</v>
      </c>
      <c r="S37" s="13"/>
      <c r="T37" s="11"/>
      <c r="U37" s="11" t="s">
        <v>333</v>
      </c>
      <c r="V37" s="11"/>
      <c r="W37" s="87"/>
      <c r="X37" s="87"/>
    </row>
    <row r="38" spans="1:22" s="27" customFormat="1" ht="12.75">
      <c r="A38" s="125" t="s">
        <v>26</v>
      </c>
      <c r="B38" s="11">
        <v>2012</v>
      </c>
      <c r="C38" s="12">
        <v>332</v>
      </c>
      <c r="D38" s="126">
        <v>6</v>
      </c>
      <c r="E38" s="140" t="s">
        <v>182</v>
      </c>
      <c r="F38" s="137" t="s">
        <v>566</v>
      </c>
      <c r="G38" s="127" t="s">
        <v>568</v>
      </c>
      <c r="H38" s="127">
        <v>314936873</v>
      </c>
      <c r="I38" s="128">
        <v>40884</v>
      </c>
      <c r="J38" s="129">
        <v>40946</v>
      </c>
      <c r="K38" s="130">
        <v>1794</v>
      </c>
      <c r="L38" s="127">
        <v>238910</v>
      </c>
      <c r="M38" s="29"/>
      <c r="N38" s="12"/>
      <c r="O38" s="14" t="s">
        <v>569</v>
      </c>
      <c r="P38" s="11" t="s">
        <v>25</v>
      </c>
      <c r="Q38" s="30">
        <v>3</v>
      </c>
      <c r="R38" s="30">
        <v>110</v>
      </c>
      <c r="S38" s="13"/>
      <c r="T38" s="11"/>
      <c r="U38" s="11"/>
      <c r="V38" s="11"/>
    </row>
    <row r="39" spans="1:24" s="27" customFormat="1" ht="12.75">
      <c r="A39" s="14"/>
      <c r="B39" s="11">
        <v>2011</v>
      </c>
      <c r="C39" s="12">
        <v>167</v>
      </c>
      <c r="D39" s="36">
        <v>2</v>
      </c>
      <c r="E39" s="14" t="s">
        <v>54</v>
      </c>
      <c r="F39" s="14" t="s">
        <v>283</v>
      </c>
      <c r="G39" s="15" t="s">
        <v>230</v>
      </c>
      <c r="H39" s="39">
        <v>313983850</v>
      </c>
      <c r="I39" s="40">
        <v>40500</v>
      </c>
      <c r="J39" s="116">
        <v>40668</v>
      </c>
      <c r="K39" s="41">
        <v>1741</v>
      </c>
      <c r="L39" s="41">
        <v>238140</v>
      </c>
      <c r="M39" s="29" t="s">
        <v>21</v>
      </c>
      <c r="N39" s="90" t="s">
        <v>22</v>
      </c>
      <c r="O39" s="14" t="s">
        <v>671</v>
      </c>
      <c r="P39" s="13" t="s">
        <v>25</v>
      </c>
      <c r="Q39" s="42">
        <v>5</v>
      </c>
      <c r="R39" s="42">
        <v>20</v>
      </c>
      <c r="S39" s="13"/>
      <c r="T39" s="13"/>
      <c r="U39" s="13" t="s">
        <v>246</v>
      </c>
      <c r="V39" s="85">
        <v>40787</v>
      </c>
      <c r="W39" s="18"/>
      <c r="X39" s="18"/>
    </row>
    <row r="40" spans="1:75" s="45" customFormat="1" ht="12.75">
      <c r="A40" s="125" t="s">
        <v>26</v>
      </c>
      <c r="B40" s="132">
        <v>2012</v>
      </c>
      <c r="C40" s="12">
        <v>266</v>
      </c>
      <c r="D40" s="126">
        <v>2</v>
      </c>
      <c r="E40" s="125" t="s">
        <v>54</v>
      </c>
      <c r="F40" s="140" t="s">
        <v>530</v>
      </c>
      <c r="G40" s="140" t="s">
        <v>531</v>
      </c>
      <c r="H40" s="148">
        <v>315640490</v>
      </c>
      <c r="I40" s="142">
        <v>40809</v>
      </c>
      <c r="J40" s="143"/>
      <c r="K40" s="130">
        <v>1741</v>
      </c>
      <c r="L40" s="130">
        <v>238140</v>
      </c>
      <c r="M40" s="29"/>
      <c r="N40" s="12"/>
      <c r="O40" s="14" t="s">
        <v>694</v>
      </c>
      <c r="P40" s="11" t="s">
        <v>25</v>
      </c>
      <c r="Q40" s="30">
        <v>20</v>
      </c>
      <c r="R40" s="30">
        <v>20</v>
      </c>
      <c r="S40" s="13"/>
      <c r="T40" s="11"/>
      <c r="U40" s="11"/>
      <c r="V40" s="11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s="45" customFormat="1" ht="12.75">
      <c r="A41" s="125"/>
      <c r="B41" s="132">
        <v>2010</v>
      </c>
      <c r="C41" s="12">
        <v>29</v>
      </c>
      <c r="D41" s="132">
        <v>5</v>
      </c>
      <c r="E41" s="125" t="s">
        <v>42</v>
      </c>
      <c r="F41" s="145" t="s">
        <v>76</v>
      </c>
      <c r="G41" s="125" t="s">
        <v>205</v>
      </c>
      <c r="H41" s="145">
        <v>313935785</v>
      </c>
      <c r="I41" s="146">
        <v>40318</v>
      </c>
      <c r="J41" s="143">
        <v>40350</v>
      </c>
      <c r="K41" s="130">
        <v>1623</v>
      </c>
      <c r="L41" s="145">
        <v>237110</v>
      </c>
      <c r="M41" s="29" t="s">
        <v>21</v>
      </c>
      <c r="N41" s="13" t="s">
        <v>22</v>
      </c>
      <c r="O41" s="14"/>
      <c r="P41" s="11" t="s">
        <v>25</v>
      </c>
      <c r="Q41" s="30">
        <v>5</v>
      </c>
      <c r="R41" s="30">
        <v>12</v>
      </c>
      <c r="S41" s="13"/>
      <c r="T41" s="11">
        <v>1</v>
      </c>
      <c r="U41" s="11" t="s">
        <v>333</v>
      </c>
      <c r="V41" s="11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</row>
    <row r="42" spans="1:75" s="45" customFormat="1" ht="12.75">
      <c r="A42" s="20"/>
      <c r="B42" s="11">
        <v>2012</v>
      </c>
      <c r="C42" s="12">
        <v>349</v>
      </c>
      <c r="D42" s="34">
        <v>7</v>
      </c>
      <c r="E42" s="20" t="s">
        <v>146</v>
      </c>
      <c r="F42" s="14" t="s">
        <v>736</v>
      </c>
      <c r="G42" s="14"/>
      <c r="H42" s="89">
        <v>316034032</v>
      </c>
      <c r="I42" s="51">
        <v>40846</v>
      </c>
      <c r="J42" s="144">
        <v>41012</v>
      </c>
      <c r="K42" s="28">
        <v>5153</v>
      </c>
      <c r="L42" s="28">
        <v>424510</v>
      </c>
      <c r="M42" s="29" t="s">
        <v>20</v>
      </c>
      <c r="N42" s="12"/>
      <c r="O42" s="14"/>
      <c r="P42" s="11" t="s">
        <v>24</v>
      </c>
      <c r="Q42" s="30">
        <v>14</v>
      </c>
      <c r="R42" s="30">
        <v>331</v>
      </c>
      <c r="S42" s="13"/>
      <c r="T42" s="11"/>
      <c r="U42" s="11" t="s">
        <v>246</v>
      </c>
      <c r="V42" s="23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</row>
    <row r="43" spans="1:75" s="45" customFormat="1" ht="12.75">
      <c r="A43" s="125"/>
      <c r="B43" s="11">
        <v>2011</v>
      </c>
      <c r="C43" s="12">
        <v>149</v>
      </c>
      <c r="D43" s="132">
        <v>5</v>
      </c>
      <c r="E43" s="131" t="s">
        <v>162</v>
      </c>
      <c r="F43" s="145" t="s">
        <v>194</v>
      </c>
      <c r="G43" s="131" t="s">
        <v>250</v>
      </c>
      <c r="H43" s="145">
        <v>313178568</v>
      </c>
      <c r="I43" s="146">
        <v>40417</v>
      </c>
      <c r="J43" s="143">
        <v>40596</v>
      </c>
      <c r="K43" s="145">
        <v>4231</v>
      </c>
      <c r="L43" s="145">
        <v>488490</v>
      </c>
      <c r="M43" s="37" t="s">
        <v>20</v>
      </c>
      <c r="N43" s="11" t="s">
        <v>22</v>
      </c>
      <c r="O43" s="14" t="s">
        <v>667</v>
      </c>
      <c r="P43" s="11" t="s">
        <v>24</v>
      </c>
      <c r="Q43" s="76">
        <v>4</v>
      </c>
      <c r="R43" s="76">
        <v>8</v>
      </c>
      <c r="S43" s="23"/>
      <c r="T43" s="23"/>
      <c r="U43" s="11" t="s">
        <v>333</v>
      </c>
      <c r="V43" s="91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</row>
    <row r="44" spans="1:75" s="45" customFormat="1" ht="12.75">
      <c r="A44" s="125" t="s">
        <v>26</v>
      </c>
      <c r="B44" s="11">
        <v>2011</v>
      </c>
      <c r="C44" s="12">
        <v>231</v>
      </c>
      <c r="D44" s="132">
        <v>5</v>
      </c>
      <c r="E44" s="125" t="s">
        <v>162</v>
      </c>
      <c r="F44" s="145" t="s">
        <v>194</v>
      </c>
      <c r="G44" s="140" t="s">
        <v>250</v>
      </c>
      <c r="H44" s="145">
        <v>97847</v>
      </c>
      <c r="I44" s="146">
        <v>40777</v>
      </c>
      <c r="J44" s="143"/>
      <c r="K44" s="130">
        <v>4231</v>
      </c>
      <c r="L44" s="145">
        <v>488490</v>
      </c>
      <c r="M44" s="37"/>
      <c r="N44" s="12"/>
      <c r="O44" s="20" t="s">
        <v>515</v>
      </c>
      <c r="P44" s="11" t="s">
        <v>24</v>
      </c>
      <c r="Q44" s="30">
        <v>8</v>
      </c>
      <c r="R44" s="30">
        <v>8</v>
      </c>
      <c r="S44" s="13"/>
      <c r="T44" s="11"/>
      <c r="U44" s="11"/>
      <c r="V44" s="11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</row>
    <row r="45" spans="1:75" s="45" customFormat="1" ht="12.75">
      <c r="A45" s="125"/>
      <c r="B45" s="11">
        <v>2011</v>
      </c>
      <c r="C45" s="12">
        <v>108</v>
      </c>
      <c r="D45" s="132">
        <v>2</v>
      </c>
      <c r="E45" s="125" t="s">
        <v>54</v>
      </c>
      <c r="F45" s="125" t="s">
        <v>156</v>
      </c>
      <c r="G45" s="125" t="s">
        <v>251</v>
      </c>
      <c r="H45" s="148">
        <v>313983371</v>
      </c>
      <c r="I45" s="142">
        <v>40490</v>
      </c>
      <c r="J45" s="143">
        <v>40547</v>
      </c>
      <c r="K45" s="130">
        <v>1771</v>
      </c>
      <c r="L45" s="148">
        <v>238990</v>
      </c>
      <c r="M45" s="29" t="s">
        <v>21</v>
      </c>
      <c r="N45" s="11"/>
      <c r="O45" s="14"/>
      <c r="P45" s="11" t="s">
        <v>25</v>
      </c>
      <c r="Q45" s="30">
        <v>2</v>
      </c>
      <c r="R45" s="30">
        <v>4</v>
      </c>
      <c r="S45" s="13"/>
      <c r="T45" s="11">
        <v>1</v>
      </c>
      <c r="U45" s="11" t="s">
        <v>333</v>
      </c>
      <c r="V45" s="11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</row>
    <row r="46" spans="1:75" s="45" customFormat="1" ht="25.5">
      <c r="A46" s="189"/>
      <c r="B46" s="11">
        <v>2012</v>
      </c>
      <c r="C46" s="12">
        <v>346</v>
      </c>
      <c r="D46" s="126">
        <v>6</v>
      </c>
      <c r="E46" s="189" t="s">
        <v>729</v>
      </c>
      <c r="F46" s="205" t="s">
        <v>730</v>
      </c>
      <c r="G46" s="205" t="s">
        <v>414</v>
      </c>
      <c r="H46" s="205">
        <v>315627323</v>
      </c>
      <c r="I46" s="206">
        <v>40785</v>
      </c>
      <c r="J46" s="207">
        <v>40968</v>
      </c>
      <c r="K46" s="208">
        <v>3444</v>
      </c>
      <c r="L46" s="205">
        <v>332322</v>
      </c>
      <c r="M46" s="99" t="s">
        <v>21</v>
      </c>
      <c r="N46" s="94" t="s">
        <v>731</v>
      </c>
      <c r="O46" s="97" t="s">
        <v>732</v>
      </c>
      <c r="P46" s="90" t="s">
        <v>24</v>
      </c>
      <c r="Q46" s="98">
        <v>40</v>
      </c>
      <c r="R46" s="98">
        <v>150</v>
      </c>
      <c r="S46" s="94"/>
      <c r="T46" s="90"/>
      <c r="U46" s="90" t="s">
        <v>333</v>
      </c>
      <c r="V46" s="102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</row>
    <row r="47" spans="1:75" s="45" customFormat="1" ht="12.75">
      <c r="A47" s="125" t="s">
        <v>26</v>
      </c>
      <c r="B47" s="11">
        <v>2012</v>
      </c>
      <c r="C47" s="12">
        <v>370</v>
      </c>
      <c r="D47" s="126">
        <v>6</v>
      </c>
      <c r="E47" s="125" t="s">
        <v>412</v>
      </c>
      <c r="F47" s="14" t="s">
        <v>730</v>
      </c>
      <c r="G47" s="205" t="s">
        <v>414</v>
      </c>
      <c r="H47" s="145">
        <v>315631036</v>
      </c>
      <c r="I47" s="146">
        <v>41018</v>
      </c>
      <c r="J47" s="143"/>
      <c r="K47" s="208">
        <v>3444</v>
      </c>
      <c r="L47" s="205">
        <v>332322</v>
      </c>
      <c r="M47" s="29"/>
      <c r="N47" s="13"/>
      <c r="O47" s="14" t="s">
        <v>773</v>
      </c>
      <c r="P47" s="90" t="s">
        <v>24</v>
      </c>
      <c r="Q47" s="98">
        <v>40</v>
      </c>
      <c r="R47" s="98">
        <v>150</v>
      </c>
      <c r="S47" s="14"/>
      <c r="T47" s="29"/>
      <c r="U47" s="13"/>
      <c r="V47" s="29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</row>
    <row r="48" spans="1:75" s="45" customFormat="1" ht="12.75">
      <c r="A48" s="20"/>
      <c r="B48" s="11">
        <v>2011</v>
      </c>
      <c r="C48" s="12">
        <v>99</v>
      </c>
      <c r="D48" s="126">
        <v>6</v>
      </c>
      <c r="E48" s="125" t="s">
        <v>148</v>
      </c>
      <c r="F48" s="127" t="s">
        <v>149</v>
      </c>
      <c r="G48" s="125" t="s">
        <v>252</v>
      </c>
      <c r="H48" s="127">
        <v>313498859</v>
      </c>
      <c r="I48" s="128">
        <v>40470</v>
      </c>
      <c r="J48" s="129">
        <v>40556</v>
      </c>
      <c r="K48" s="130">
        <v>1522</v>
      </c>
      <c r="L48" s="127">
        <v>236116</v>
      </c>
      <c r="M48" s="29" t="s">
        <v>21</v>
      </c>
      <c r="N48" s="12"/>
      <c r="O48" s="14"/>
      <c r="P48" s="11" t="s">
        <v>25</v>
      </c>
      <c r="Q48" s="30">
        <v>18</v>
      </c>
      <c r="R48" s="30">
        <v>18</v>
      </c>
      <c r="S48" s="13"/>
      <c r="T48" s="11"/>
      <c r="U48" s="11" t="s">
        <v>333</v>
      </c>
      <c r="V48" s="11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</row>
    <row r="49" spans="1:75" s="45" customFormat="1" ht="25.5">
      <c r="A49" s="20"/>
      <c r="B49" s="11">
        <v>2011</v>
      </c>
      <c r="C49" s="12">
        <v>84</v>
      </c>
      <c r="D49" s="34">
        <v>1</v>
      </c>
      <c r="E49" s="20" t="s">
        <v>130</v>
      </c>
      <c r="F49" s="15" t="s">
        <v>253</v>
      </c>
      <c r="G49" s="20" t="s">
        <v>254</v>
      </c>
      <c r="H49" s="15">
        <v>314043290</v>
      </c>
      <c r="I49" s="21">
        <v>40312</v>
      </c>
      <c r="J49" s="124">
        <v>40473</v>
      </c>
      <c r="K49" s="28">
        <v>2892</v>
      </c>
      <c r="L49" s="15">
        <v>325920</v>
      </c>
      <c r="M49" s="29" t="s">
        <v>405</v>
      </c>
      <c r="N49" s="11" t="s">
        <v>22</v>
      </c>
      <c r="O49" s="14"/>
      <c r="P49" s="11" t="s">
        <v>24</v>
      </c>
      <c r="Q49" s="30">
        <v>8</v>
      </c>
      <c r="R49" s="30">
        <v>6</v>
      </c>
      <c r="S49" s="13"/>
      <c r="T49" s="11">
        <v>3</v>
      </c>
      <c r="U49" s="11" t="s">
        <v>246</v>
      </c>
      <c r="V49" s="49">
        <v>40745</v>
      </c>
      <c r="W49" s="27"/>
      <c r="X49" s="2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</row>
    <row r="50" spans="1:75" s="45" customFormat="1" ht="12.75">
      <c r="A50" s="125"/>
      <c r="B50" s="11">
        <v>2011</v>
      </c>
      <c r="C50" s="12">
        <v>201</v>
      </c>
      <c r="D50" s="126">
        <v>2</v>
      </c>
      <c r="E50" s="125" t="s">
        <v>111</v>
      </c>
      <c r="F50" s="137" t="s">
        <v>406</v>
      </c>
      <c r="G50" s="137" t="s">
        <v>407</v>
      </c>
      <c r="H50" s="138">
        <v>315441212</v>
      </c>
      <c r="I50" s="139">
        <v>40633</v>
      </c>
      <c r="J50" s="129">
        <v>40742</v>
      </c>
      <c r="K50" s="130">
        <v>1611</v>
      </c>
      <c r="L50" s="138">
        <v>237310</v>
      </c>
      <c r="M50" s="29" t="s">
        <v>21</v>
      </c>
      <c r="N50" s="12"/>
      <c r="O50" s="14" t="s">
        <v>679</v>
      </c>
      <c r="P50" s="11" t="s">
        <v>25</v>
      </c>
      <c r="Q50" s="30">
        <v>5</v>
      </c>
      <c r="R50" s="30">
        <v>30</v>
      </c>
      <c r="S50" s="13"/>
      <c r="T50" s="11"/>
      <c r="U50" s="11" t="s">
        <v>246</v>
      </c>
      <c r="V50" s="49">
        <v>40994</v>
      </c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</row>
    <row r="51" spans="1:75" s="45" customFormat="1" ht="12.75">
      <c r="A51" s="20" t="s">
        <v>26</v>
      </c>
      <c r="B51" s="216">
        <v>2012</v>
      </c>
      <c r="C51" s="12">
        <v>389</v>
      </c>
      <c r="D51" s="11">
        <v>2</v>
      </c>
      <c r="E51" s="20" t="s">
        <v>111</v>
      </c>
      <c r="F51" s="20" t="s">
        <v>406</v>
      </c>
      <c r="G51" s="22" t="s">
        <v>407</v>
      </c>
      <c r="H51" s="122">
        <v>448913</v>
      </c>
      <c r="I51" s="51"/>
      <c r="J51" s="144"/>
      <c r="K51" s="28">
        <v>1611</v>
      </c>
      <c r="L51" s="43">
        <v>237310</v>
      </c>
      <c r="M51" s="29"/>
      <c r="N51" s="14"/>
      <c r="O51" s="14" t="s">
        <v>802</v>
      </c>
      <c r="P51" s="11" t="s">
        <v>25</v>
      </c>
      <c r="Q51" s="30">
        <v>5</v>
      </c>
      <c r="R51" s="30">
        <v>30</v>
      </c>
      <c r="S51" s="14"/>
      <c r="T51" s="29"/>
      <c r="U51" s="13"/>
      <c r="V51" s="29"/>
      <c r="W51" s="87"/>
      <c r="X51" s="8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</row>
    <row r="52" spans="1:75" s="45" customFormat="1" ht="25.5" customHeight="1">
      <c r="A52" s="20"/>
      <c r="B52" s="11">
        <v>2010</v>
      </c>
      <c r="C52" s="12">
        <v>28</v>
      </c>
      <c r="D52" s="34">
        <v>1</v>
      </c>
      <c r="E52" s="20" t="s">
        <v>72</v>
      </c>
      <c r="F52" s="23" t="s">
        <v>75</v>
      </c>
      <c r="G52" s="20" t="s">
        <v>206</v>
      </c>
      <c r="H52" s="23">
        <v>109180067</v>
      </c>
      <c r="I52" s="24">
        <v>40216</v>
      </c>
      <c r="J52" s="144">
        <v>40393</v>
      </c>
      <c r="K52" s="28">
        <v>1799</v>
      </c>
      <c r="L52" s="23">
        <v>238990</v>
      </c>
      <c r="M52" s="29" t="s">
        <v>41</v>
      </c>
      <c r="N52" s="25"/>
      <c r="O52" s="14"/>
      <c r="P52" s="11" t="s">
        <v>25</v>
      </c>
      <c r="Q52" s="30">
        <v>11</v>
      </c>
      <c r="R52" s="30">
        <v>40</v>
      </c>
      <c r="S52" s="13"/>
      <c r="T52" s="11"/>
      <c r="U52" s="11" t="s">
        <v>246</v>
      </c>
      <c r="V52" s="11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</row>
    <row r="53" spans="1:75" s="45" customFormat="1" ht="38.25">
      <c r="A53" s="125"/>
      <c r="B53" s="132">
        <v>2011</v>
      </c>
      <c r="C53" s="12">
        <v>198</v>
      </c>
      <c r="D53" s="132">
        <v>5</v>
      </c>
      <c r="E53" s="125" t="s">
        <v>116</v>
      </c>
      <c r="F53" s="140" t="s">
        <v>400</v>
      </c>
      <c r="G53" s="125" t="s">
        <v>401</v>
      </c>
      <c r="H53" s="141">
        <v>315151837</v>
      </c>
      <c r="I53" s="142">
        <v>40540</v>
      </c>
      <c r="J53" s="143">
        <v>40716</v>
      </c>
      <c r="K53" s="130">
        <v>1794</v>
      </c>
      <c r="L53" s="130">
        <v>238910</v>
      </c>
      <c r="M53" s="29" t="s">
        <v>41</v>
      </c>
      <c r="N53" s="13" t="s">
        <v>356</v>
      </c>
      <c r="O53" s="14"/>
      <c r="P53" s="11" t="s">
        <v>25</v>
      </c>
      <c r="Q53" s="30">
        <v>11</v>
      </c>
      <c r="R53" s="30">
        <v>30</v>
      </c>
      <c r="S53" s="13"/>
      <c r="T53" s="11"/>
      <c r="U53" s="11" t="s">
        <v>246</v>
      </c>
      <c r="V53" s="11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</row>
    <row r="54" spans="1:75" s="45" customFormat="1" ht="25.5">
      <c r="A54" s="125"/>
      <c r="B54" s="11">
        <v>2012</v>
      </c>
      <c r="C54" s="12">
        <v>350</v>
      </c>
      <c r="D54" s="190">
        <v>5</v>
      </c>
      <c r="E54" s="125" t="s">
        <v>99</v>
      </c>
      <c r="F54" s="145" t="s">
        <v>737</v>
      </c>
      <c r="G54" s="145" t="s">
        <v>738</v>
      </c>
      <c r="H54" s="145">
        <v>107507</v>
      </c>
      <c r="I54" s="146">
        <v>40827</v>
      </c>
      <c r="J54" s="143">
        <v>40644</v>
      </c>
      <c r="K54" s="145">
        <v>3069</v>
      </c>
      <c r="L54" s="23">
        <v>326299</v>
      </c>
      <c r="M54" s="37" t="s">
        <v>21</v>
      </c>
      <c r="N54" s="13" t="s">
        <v>23</v>
      </c>
      <c r="O54" s="14"/>
      <c r="P54" s="11" t="s">
        <v>24</v>
      </c>
      <c r="Q54" s="30">
        <v>48</v>
      </c>
      <c r="R54" s="30">
        <v>48</v>
      </c>
      <c r="S54" s="13"/>
      <c r="T54" s="11"/>
      <c r="U54" s="11" t="s">
        <v>246</v>
      </c>
      <c r="V54" s="11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</row>
    <row r="55" spans="1:75" s="45" customFormat="1" ht="25.5">
      <c r="A55" s="125"/>
      <c r="B55" s="11">
        <v>2012</v>
      </c>
      <c r="C55" s="12">
        <v>351</v>
      </c>
      <c r="D55" s="190">
        <v>5</v>
      </c>
      <c r="E55" s="125" t="s">
        <v>99</v>
      </c>
      <c r="F55" s="145" t="s">
        <v>737</v>
      </c>
      <c r="G55" s="145" t="s">
        <v>738</v>
      </c>
      <c r="H55" s="145">
        <v>107944</v>
      </c>
      <c r="I55" s="146">
        <v>40827</v>
      </c>
      <c r="J55" s="143">
        <v>40644</v>
      </c>
      <c r="K55" s="145">
        <v>3069</v>
      </c>
      <c r="L55" s="23">
        <v>326299</v>
      </c>
      <c r="M55" s="37" t="s">
        <v>21</v>
      </c>
      <c r="N55" s="13" t="s">
        <v>23</v>
      </c>
      <c r="O55" s="14"/>
      <c r="P55" s="11" t="s">
        <v>24</v>
      </c>
      <c r="Q55" s="30">
        <v>48</v>
      </c>
      <c r="R55" s="30">
        <v>48</v>
      </c>
      <c r="S55" s="13"/>
      <c r="T55" s="11"/>
      <c r="U55" s="11" t="s">
        <v>246</v>
      </c>
      <c r="V55" s="11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</row>
    <row r="56" spans="1:75" s="45" customFormat="1" ht="12.75">
      <c r="A56" s="125"/>
      <c r="B56" s="132">
        <v>2012</v>
      </c>
      <c r="C56" s="12">
        <v>280</v>
      </c>
      <c r="D56" s="126">
        <v>6</v>
      </c>
      <c r="E56" s="125" t="s">
        <v>82</v>
      </c>
      <c r="F56" s="137" t="s">
        <v>570</v>
      </c>
      <c r="G56" s="137" t="s">
        <v>571</v>
      </c>
      <c r="H56" s="138">
        <v>315610279</v>
      </c>
      <c r="I56" s="139">
        <v>40708</v>
      </c>
      <c r="J56" s="129">
        <v>40891</v>
      </c>
      <c r="K56" s="130">
        <v>3498</v>
      </c>
      <c r="L56" s="138">
        <v>332996</v>
      </c>
      <c r="M56" s="29" t="s">
        <v>21</v>
      </c>
      <c r="N56" s="12"/>
      <c r="O56" s="14"/>
      <c r="P56" s="11" t="s">
        <v>24</v>
      </c>
      <c r="Q56" s="30">
        <v>500</v>
      </c>
      <c r="R56" s="30">
        <v>500</v>
      </c>
      <c r="S56" s="13"/>
      <c r="T56" s="11"/>
      <c r="U56" s="11" t="s">
        <v>246</v>
      </c>
      <c r="V56" s="11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</row>
    <row r="57" spans="1:75" s="45" customFormat="1" ht="12.75">
      <c r="A57" s="20"/>
      <c r="B57" s="11">
        <v>2011</v>
      </c>
      <c r="C57" s="12">
        <v>219</v>
      </c>
      <c r="D57" s="34">
        <v>1</v>
      </c>
      <c r="E57" s="20" t="s">
        <v>131</v>
      </c>
      <c r="F57" s="15" t="s">
        <v>433</v>
      </c>
      <c r="G57" s="15" t="s">
        <v>434</v>
      </c>
      <c r="H57" s="15">
        <v>315298281</v>
      </c>
      <c r="I57" s="21">
        <v>40615</v>
      </c>
      <c r="J57" s="124">
        <v>40798</v>
      </c>
      <c r="K57" s="28">
        <v>2891</v>
      </c>
      <c r="L57" s="15">
        <v>325520</v>
      </c>
      <c r="M57" s="29" t="s">
        <v>41</v>
      </c>
      <c r="N57" s="12"/>
      <c r="O57" s="14"/>
      <c r="P57" s="11" t="s">
        <v>24</v>
      </c>
      <c r="Q57" s="30">
        <v>755</v>
      </c>
      <c r="R57" s="30">
        <v>755</v>
      </c>
      <c r="S57" s="13"/>
      <c r="T57" s="11"/>
      <c r="U57" s="11" t="s">
        <v>246</v>
      </c>
      <c r="V57" s="11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</row>
    <row r="58" spans="1:75" s="45" customFormat="1" ht="12.75">
      <c r="A58" s="20"/>
      <c r="B58" s="11">
        <v>2011</v>
      </c>
      <c r="C58" s="12">
        <v>220</v>
      </c>
      <c r="D58" s="34">
        <v>1</v>
      </c>
      <c r="E58" s="20" t="s">
        <v>131</v>
      </c>
      <c r="F58" s="15" t="s">
        <v>433</v>
      </c>
      <c r="G58" s="15" t="s">
        <v>434</v>
      </c>
      <c r="H58" s="15">
        <v>315298307</v>
      </c>
      <c r="I58" s="21">
        <v>40616</v>
      </c>
      <c r="J58" s="124">
        <v>40798</v>
      </c>
      <c r="K58" s="28">
        <v>2891</v>
      </c>
      <c r="L58" s="15">
        <v>325520</v>
      </c>
      <c r="M58" s="155" t="s">
        <v>509</v>
      </c>
      <c r="N58" s="12"/>
      <c r="O58" s="14"/>
      <c r="P58" s="11" t="s">
        <v>24</v>
      </c>
      <c r="Q58" s="30">
        <v>755</v>
      </c>
      <c r="R58" s="30">
        <v>755</v>
      </c>
      <c r="S58" s="13"/>
      <c r="T58" s="11"/>
      <c r="U58" s="11" t="s">
        <v>246</v>
      </c>
      <c r="V58" s="11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</row>
    <row r="59" spans="1:75" s="45" customFormat="1" ht="12.75">
      <c r="A59" s="169" t="s">
        <v>26</v>
      </c>
      <c r="B59" s="170">
        <v>2012</v>
      </c>
      <c r="C59" s="171">
        <v>262</v>
      </c>
      <c r="D59" s="170">
        <v>5</v>
      </c>
      <c r="E59" s="172" t="s">
        <v>42</v>
      </c>
      <c r="F59" s="172" t="s">
        <v>519</v>
      </c>
      <c r="G59" s="172" t="s">
        <v>222</v>
      </c>
      <c r="H59" s="172">
        <v>107124</v>
      </c>
      <c r="I59" s="173">
        <v>40815</v>
      </c>
      <c r="J59" s="174">
        <v>40996</v>
      </c>
      <c r="K59" s="172">
        <v>2013</v>
      </c>
      <c r="L59" s="172">
        <v>311612</v>
      </c>
      <c r="M59" s="37"/>
      <c r="N59" s="11"/>
      <c r="O59" s="20" t="s">
        <v>520</v>
      </c>
      <c r="P59" s="11" t="s">
        <v>24</v>
      </c>
      <c r="Q59" s="76">
        <v>85</v>
      </c>
      <c r="R59" s="76">
        <v>260</v>
      </c>
      <c r="S59" s="20"/>
      <c r="T59" s="20"/>
      <c r="U59" s="11"/>
      <c r="V59" s="20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</row>
    <row r="60" spans="1:75" s="45" customFormat="1" ht="12.75">
      <c r="A60" s="169" t="s">
        <v>26</v>
      </c>
      <c r="B60" s="11">
        <v>2012</v>
      </c>
      <c r="C60" s="12">
        <v>353</v>
      </c>
      <c r="D60" s="170">
        <v>5</v>
      </c>
      <c r="E60" s="172" t="s">
        <v>42</v>
      </c>
      <c r="F60" s="172" t="s">
        <v>519</v>
      </c>
      <c r="G60" s="172" t="s">
        <v>222</v>
      </c>
      <c r="H60" s="172">
        <v>107107</v>
      </c>
      <c r="I60" s="173">
        <v>40815</v>
      </c>
      <c r="J60" s="174">
        <v>40996</v>
      </c>
      <c r="K60" s="172">
        <v>2013</v>
      </c>
      <c r="L60" s="172">
        <v>311612</v>
      </c>
      <c r="M60" s="29"/>
      <c r="N60" s="13"/>
      <c r="O60" s="20" t="s">
        <v>741</v>
      </c>
      <c r="P60" s="11" t="s">
        <v>24</v>
      </c>
      <c r="Q60" s="76">
        <v>85</v>
      </c>
      <c r="R60" s="76">
        <v>260</v>
      </c>
      <c r="S60" s="29"/>
      <c r="T60" s="29"/>
      <c r="U60" s="13"/>
      <c r="V60" s="29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</row>
    <row r="61" spans="1:75" s="45" customFormat="1" ht="25.5">
      <c r="A61" s="20"/>
      <c r="B61" s="11">
        <v>2012</v>
      </c>
      <c r="C61" s="12">
        <v>400</v>
      </c>
      <c r="D61" s="11">
        <v>5</v>
      </c>
      <c r="E61" s="20" t="s">
        <v>42</v>
      </c>
      <c r="F61" s="14" t="s">
        <v>519</v>
      </c>
      <c r="G61" s="14" t="s">
        <v>222</v>
      </c>
      <c r="H61" s="76">
        <v>192053</v>
      </c>
      <c r="I61" s="173">
        <v>41087</v>
      </c>
      <c r="J61" s="144">
        <v>41114</v>
      </c>
      <c r="K61" s="226"/>
      <c r="L61" s="28">
        <v>311612</v>
      </c>
      <c r="M61" s="37" t="s">
        <v>21</v>
      </c>
      <c r="N61" s="13" t="s">
        <v>23</v>
      </c>
      <c r="O61" s="14"/>
      <c r="P61" s="11" t="s">
        <v>24</v>
      </c>
      <c r="Q61" s="30">
        <v>144</v>
      </c>
      <c r="R61" s="30">
        <v>500</v>
      </c>
      <c r="S61" s="14"/>
      <c r="T61" s="29"/>
      <c r="U61" s="11" t="s">
        <v>246</v>
      </c>
      <c r="V61" s="29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</row>
    <row r="62" spans="1:24" s="45" customFormat="1" ht="51">
      <c r="A62" s="125"/>
      <c r="B62" s="11">
        <v>2011</v>
      </c>
      <c r="C62" s="12">
        <v>123</v>
      </c>
      <c r="D62" s="132">
        <v>5</v>
      </c>
      <c r="E62" s="145" t="s">
        <v>42</v>
      </c>
      <c r="F62" s="145" t="s">
        <v>170</v>
      </c>
      <c r="G62" s="145" t="s">
        <v>222</v>
      </c>
      <c r="H62" s="145">
        <v>313937997</v>
      </c>
      <c r="I62" s="146">
        <v>40400</v>
      </c>
      <c r="J62" s="143">
        <v>40553</v>
      </c>
      <c r="K62" s="145">
        <v>2013</v>
      </c>
      <c r="L62" s="145">
        <v>311612</v>
      </c>
      <c r="M62" s="37" t="s">
        <v>21</v>
      </c>
      <c r="N62" s="13" t="s">
        <v>22</v>
      </c>
      <c r="O62" s="14" t="s">
        <v>658</v>
      </c>
      <c r="P62" s="11" t="s">
        <v>24</v>
      </c>
      <c r="Q62" s="76">
        <v>85</v>
      </c>
      <c r="R62" s="76">
        <v>260</v>
      </c>
      <c r="S62" s="23"/>
      <c r="T62" s="23"/>
      <c r="U62" s="11" t="s">
        <v>333</v>
      </c>
      <c r="V62" s="11"/>
      <c r="W62" s="18"/>
      <c r="X62" s="18"/>
    </row>
    <row r="63" spans="1:24" s="45" customFormat="1" ht="25.5">
      <c r="A63" s="125" t="s">
        <v>27</v>
      </c>
      <c r="B63" s="11">
        <v>2012</v>
      </c>
      <c r="C63" s="12">
        <v>274</v>
      </c>
      <c r="D63" s="126">
        <v>6</v>
      </c>
      <c r="E63" s="125" t="s">
        <v>29</v>
      </c>
      <c r="F63" s="136" t="s">
        <v>695</v>
      </c>
      <c r="G63" s="127" t="s">
        <v>503</v>
      </c>
      <c r="H63" s="127">
        <v>314182577</v>
      </c>
      <c r="I63" s="128">
        <v>40662</v>
      </c>
      <c r="J63" s="129">
        <v>40843</v>
      </c>
      <c r="K63" s="130">
        <v>2051</v>
      </c>
      <c r="L63" s="127">
        <v>311812</v>
      </c>
      <c r="M63" s="29"/>
      <c r="N63" s="86"/>
      <c r="O63" s="14" t="s">
        <v>504</v>
      </c>
      <c r="P63" s="11" t="s">
        <v>24</v>
      </c>
      <c r="Q63" s="30">
        <v>84</v>
      </c>
      <c r="R63" s="30">
        <v>450</v>
      </c>
      <c r="S63" s="13"/>
      <c r="T63" s="11"/>
      <c r="U63" s="11"/>
      <c r="V63" s="11"/>
      <c r="W63" s="18"/>
      <c r="X63" s="18"/>
    </row>
    <row r="64" spans="1:24" s="45" customFormat="1" ht="30" customHeight="1">
      <c r="A64" s="125" t="s">
        <v>27</v>
      </c>
      <c r="B64" s="11">
        <v>2012</v>
      </c>
      <c r="C64" s="12">
        <v>275</v>
      </c>
      <c r="D64" s="126">
        <v>6</v>
      </c>
      <c r="E64" s="125" t="s">
        <v>29</v>
      </c>
      <c r="F64" s="136" t="s">
        <v>695</v>
      </c>
      <c r="G64" s="127" t="s">
        <v>503</v>
      </c>
      <c r="H64" s="127">
        <v>314182544</v>
      </c>
      <c r="I64" s="128">
        <v>40662</v>
      </c>
      <c r="J64" s="129">
        <v>40843</v>
      </c>
      <c r="K64" s="130">
        <v>2051</v>
      </c>
      <c r="L64" s="127">
        <v>311812</v>
      </c>
      <c r="M64" s="29"/>
      <c r="N64" s="86"/>
      <c r="O64" s="14" t="s">
        <v>504</v>
      </c>
      <c r="P64" s="11" t="s">
        <v>24</v>
      </c>
      <c r="Q64" s="30">
        <v>84</v>
      </c>
      <c r="R64" s="30">
        <v>450</v>
      </c>
      <c r="S64" s="14"/>
      <c r="T64" s="12"/>
      <c r="U64" s="13"/>
      <c r="V64" s="12"/>
      <c r="W64" s="27"/>
      <c r="X64" s="27"/>
    </row>
    <row r="65" spans="1:24" s="45" customFormat="1" ht="12.75">
      <c r="A65" s="125"/>
      <c r="B65" s="11">
        <v>2010</v>
      </c>
      <c r="C65" s="12">
        <v>44</v>
      </c>
      <c r="D65" s="126">
        <v>3</v>
      </c>
      <c r="E65" s="125" t="s">
        <v>94</v>
      </c>
      <c r="F65" s="127" t="s">
        <v>95</v>
      </c>
      <c r="G65" s="125" t="s">
        <v>207</v>
      </c>
      <c r="H65" s="127">
        <v>312295306</v>
      </c>
      <c r="I65" s="128">
        <v>40232</v>
      </c>
      <c r="J65" s="129">
        <v>40410</v>
      </c>
      <c r="K65" s="130">
        <v>3496</v>
      </c>
      <c r="L65" s="127">
        <v>332618</v>
      </c>
      <c r="M65" s="29" t="s">
        <v>21</v>
      </c>
      <c r="N65" s="19" t="s">
        <v>22</v>
      </c>
      <c r="O65" s="14" t="s">
        <v>458</v>
      </c>
      <c r="P65" s="11" t="s">
        <v>24</v>
      </c>
      <c r="Q65" s="30">
        <v>166</v>
      </c>
      <c r="R65" s="30">
        <v>339</v>
      </c>
      <c r="S65" s="13"/>
      <c r="T65" s="11"/>
      <c r="U65" s="11" t="s">
        <v>333</v>
      </c>
      <c r="V65" s="11"/>
      <c r="W65" s="18"/>
      <c r="X65" s="18"/>
    </row>
    <row r="66" spans="1:24" s="45" customFormat="1" ht="12.75">
      <c r="A66" s="125" t="s">
        <v>26</v>
      </c>
      <c r="B66" s="34">
        <v>2012</v>
      </c>
      <c r="C66" s="12">
        <v>242</v>
      </c>
      <c r="D66" s="13">
        <v>3</v>
      </c>
      <c r="E66" s="125" t="s">
        <v>94</v>
      </c>
      <c r="F66" s="127" t="s">
        <v>95</v>
      </c>
      <c r="G66" s="125" t="s">
        <v>207</v>
      </c>
      <c r="H66" s="127">
        <v>314162611</v>
      </c>
      <c r="I66" s="128">
        <v>40652</v>
      </c>
      <c r="J66" s="129"/>
      <c r="K66" s="130">
        <v>3496</v>
      </c>
      <c r="L66" s="127">
        <v>332618</v>
      </c>
      <c r="M66" s="29"/>
      <c r="N66" s="12"/>
      <c r="O66" s="14" t="s">
        <v>689</v>
      </c>
      <c r="P66" s="11" t="s">
        <v>24</v>
      </c>
      <c r="Q66" s="30">
        <v>166</v>
      </c>
      <c r="R66" s="30">
        <v>339</v>
      </c>
      <c r="S66" s="13"/>
      <c r="T66" s="11"/>
      <c r="U66" s="11"/>
      <c r="V66" s="11"/>
      <c r="W66" s="87"/>
      <c r="X66" s="87"/>
    </row>
    <row r="67" spans="1:75" s="45" customFormat="1" ht="12.75">
      <c r="A67" s="20"/>
      <c r="B67" s="11">
        <v>2012</v>
      </c>
      <c r="C67" s="12">
        <v>390</v>
      </c>
      <c r="D67" s="34">
        <v>4</v>
      </c>
      <c r="E67" s="20" t="s">
        <v>102</v>
      </c>
      <c r="F67" s="15" t="s">
        <v>803</v>
      </c>
      <c r="G67" s="20" t="s">
        <v>804</v>
      </c>
      <c r="H67" s="15">
        <v>316538123</v>
      </c>
      <c r="I67" s="21">
        <v>41032</v>
      </c>
      <c r="J67" s="124">
        <v>41053</v>
      </c>
      <c r="K67" s="28">
        <v>1771</v>
      </c>
      <c r="L67" s="15">
        <v>238990</v>
      </c>
      <c r="M67" s="29" t="s">
        <v>21</v>
      </c>
      <c r="N67" s="11"/>
      <c r="O67" s="14"/>
      <c r="P67" s="11" t="s">
        <v>25</v>
      </c>
      <c r="Q67" s="30">
        <v>2</v>
      </c>
      <c r="R67" s="30">
        <v>15</v>
      </c>
      <c r="S67" s="13"/>
      <c r="T67" s="11">
        <v>1</v>
      </c>
      <c r="U67" s="11" t="s">
        <v>333</v>
      </c>
      <c r="V67" s="11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</row>
    <row r="68" spans="1:75" s="45" customFormat="1" ht="12.75">
      <c r="A68" s="20"/>
      <c r="B68" s="11">
        <v>2012</v>
      </c>
      <c r="C68" s="12">
        <v>283</v>
      </c>
      <c r="D68" s="11">
        <v>5</v>
      </c>
      <c r="E68" s="20" t="s">
        <v>169</v>
      </c>
      <c r="F68" s="23" t="s">
        <v>507</v>
      </c>
      <c r="G68" s="23" t="s">
        <v>508</v>
      </c>
      <c r="H68" s="23">
        <v>98386</v>
      </c>
      <c r="I68" s="24">
        <v>40785</v>
      </c>
      <c r="J68" s="144">
        <v>40820</v>
      </c>
      <c r="K68" s="28">
        <v>1742</v>
      </c>
      <c r="L68" s="23">
        <v>238140</v>
      </c>
      <c r="M68" s="29" t="s">
        <v>21</v>
      </c>
      <c r="N68" s="12"/>
      <c r="O68" s="14" t="s">
        <v>572</v>
      </c>
      <c r="P68" s="11" t="s">
        <v>24</v>
      </c>
      <c r="Q68" s="30">
        <v>3</v>
      </c>
      <c r="R68" s="30">
        <v>30</v>
      </c>
      <c r="S68" s="13"/>
      <c r="T68" s="11"/>
      <c r="U68" s="11" t="s">
        <v>333</v>
      </c>
      <c r="V68" s="11"/>
      <c r="W68" s="27"/>
      <c r="X68" s="2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</row>
    <row r="69" spans="1:75" s="45" customFormat="1" ht="12.75">
      <c r="A69" s="20" t="s">
        <v>26</v>
      </c>
      <c r="B69" s="11">
        <v>2012</v>
      </c>
      <c r="C69" s="12">
        <v>297</v>
      </c>
      <c r="D69" s="11">
        <v>5</v>
      </c>
      <c r="E69" s="20" t="s">
        <v>169</v>
      </c>
      <c r="F69" s="23" t="s">
        <v>507</v>
      </c>
      <c r="G69" s="23" t="s">
        <v>508</v>
      </c>
      <c r="H69" s="145">
        <v>190220</v>
      </c>
      <c r="I69" s="24">
        <v>40900</v>
      </c>
      <c r="J69" s="144"/>
      <c r="K69" s="28"/>
      <c r="L69" s="23">
        <v>238140</v>
      </c>
      <c r="M69" s="29"/>
      <c r="N69" s="86"/>
      <c r="O69" s="14" t="s">
        <v>573</v>
      </c>
      <c r="P69" s="11" t="s">
        <v>25</v>
      </c>
      <c r="Q69" s="30">
        <v>3</v>
      </c>
      <c r="R69" s="30">
        <v>30</v>
      </c>
      <c r="S69" s="13"/>
      <c r="T69" s="11"/>
      <c r="U69" s="11"/>
      <c r="V69" s="11"/>
      <c r="X69" s="80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</row>
    <row r="70" spans="1:75" s="45" customFormat="1" ht="12.75">
      <c r="A70" s="20"/>
      <c r="B70" s="11">
        <v>2012</v>
      </c>
      <c r="C70" s="12">
        <v>381</v>
      </c>
      <c r="D70" s="11">
        <v>2</v>
      </c>
      <c r="E70" s="20" t="s">
        <v>157</v>
      </c>
      <c r="F70" s="14" t="s">
        <v>788</v>
      </c>
      <c r="G70" s="14" t="s">
        <v>789</v>
      </c>
      <c r="H70" s="76">
        <v>315850826</v>
      </c>
      <c r="I70" s="51">
        <v>40918</v>
      </c>
      <c r="J70" s="144">
        <v>41053</v>
      </c>
      <c r="K70" s="28">
        <v>1741</v>
      </c>
      <c r="L70" s="28">
        <v>238140</v>
      </c>
      <c r="M70" s="29" t="s">
        <v>21</v>
      </c>
      <c r="N70" s="12"/>
      <c r="O70" s="14"/>
      <c r="P70" s="11" t="s">
        <v>25</v>
      </c>
      <c r="Q70" s="30">
        <v>5</v>
      </c>
      <c r="R70" s="30">
        <v>20</v>
      </c>
      <c r="S70" s="13"/>
      <c r="T70" s="11"/>
      <c r="U70" s="11" t="s">
        <v>246</v>
      </c>
      <c r="V70" s="11"/>
      <c r="W70" s="27"/>
      <c r="X70" s="2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</row>
    <row r="71" spans="1:75" s="45" customFormat="1" ht="11.25" customHeight="1">
      <c r="A71" s="125"/>
      <c r="B71" s="11">
        <v>2011</v>
      </c>
      <c r="C71" s="12">
        <v>45</v>
      </c>
      <c r="D71" s="126">
        <v>2</v>
      </c>
      <c r="E71" s="125" t="s">
        <v>54</v>
      </c>
      <c r="F71" s="137" t="s">
        <v>96</v>
      </c>
      <c r="G71" s="125" t="s">
        <v>208</v>
      </c>
      <c r="H71" s="138">
        <v>313982241</v>
      </c>
      <c r="I71" s="139">
        <v>40423</v>
      </c>
      <c r="J71" s="129">
        <v>40451</v>
      </c>
      <c r="K71" s="130">
        <v>1741</v>
      </c>
      <c r="L71" s="138">
        <v>238140</v>
      </c>
      <c r="M71" s="29" t="s">
        <v>21</v>
      </c>
      <c r="N71" s="86"/>
      <c r="O71" s="14"/>
      <c r="P71" s="11" t="s">
        <v>25</v>
      </c>
      <c r="Q71" s="30">
        <v>5</v>
      </c>
      <c r="R71" s="30">
        <v>5</v>
      </c>
      <c r="S71" s="13"/>
      <c r="T71" s="11">
        <v>1</v>
      </c>
      <c r="U71" s="11" t="s">
        <v>333</v>
      </c>
      <c r="V71" s="11"/>
      <c r="W71" s="27"/>
      <c r="X71" s="2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</row>
    <row r="72" spans="1:75" s="45" customFormat="1" ht="12.75">
      <c r="A72" s="125"/>
      <c r="B72" s="11">
        <v>2011</v>
      </c>
      <c r="C72" s="12">
        <v>76</v>
      </c>
      <c r="D72" s="132">
        <v>5</v>
      </c>
      <c r="E72" s="145" t="s">
        <v>44</v>
      </c>
      <c r="F72" s="145" t="s">
        <v>121</v>
      </c>
      <c r="G72" s="145" t="s">
        <v>255</v>
      </c>
      <c r="H72" s="145">
        <v>314420415</v>
      </c>
      <c r="I72" s="146">
        <v>40289</v>
      </c>
      <c r="J72" s="143">
        <v>40470</v>
      </c>
      <c r="K72" s="145">
        <v>2013</v>
      </c>
      <c r="L72" s="145">
        <v>311612</v>
      </c>
      <c r="M72" s="37" t="s">
        <v>21</v>
      </c>
      <c r="N72" s="11" t="s">
        <v>22</v>
      </c>
      <c r="O72" s="14" t="s">
        <v>460</v>
      </c>
      <c r="P72" s="11" t="s">
        <v>24</v>
      </c>
      <c r="Q72" s="76">
        <v>179</v>
      </c>
      <c r="R72" s="76">
        <v>179</v>
      </c>
      <c r="S72" s="23"/>
      <c r="T72" s="23"/>
      <c r="U72" s="11" t="s">
        <v>333</v>
      </c>
      <c r="V72" s="11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</row>
    <row r="73" spans="1:24" s="27" customFormat="1" ht="12.75">
      <c r="A73" s="125" t="s">
        <v>26</v>
      </c>
      <c r="B73" s="11">
        <v>2012</v>
      </c>
      <c r="C73" s="12">
        <v>263</v>
      </c>
      <c r="D73" s="132">
        <v>5</v>
      </c>
      <c r="E73" s="145" t="s">
        <v>44</v>
      </c>
      <c r="F73" s="145" t="s">
        <v>121</v>
      </c>
      <c r="G73" s="145" t="s">
        <v>255</v>
      </c>
      <c r="H73" s="145">
        <v>77063</v>
      </c>
      <c r="I73" s="146">
        <v>40714</v>
      </c>
      <c r="J73" s="143"/>
      <c r="K73" s="145">
        <v>2013</v>
      </c>
      <c r="L73" s="145">
        <v>311612</v>
      </c>
      <c r="M73" s="37"/>
      <c r="N73" s="11"/>
      <c r="O73" s="20" t="s">
        <v>510</v>
      </c>
      <c r="P73" s="11" t="s">
        <v>24</v>
      </c>
      <c r="Q73" s="76">
        <v>179</v>
      </c>
      <c r="R73" s="76">
        <v>179</v>
      </c>
      <c r="S73" s="23"/>
      <c r="T73" s="23"/>
      <c r="U73" s="11"/>
      <c r="V73" s="11"/>
      <c r="W73" s="45"/>
      <c r="X73" s="18"/>
    </row>
    <row r="74" spans="1:24" s="27" customFormat="1" ht="12.75">
      <c r="A74" s="20"/>
      <c r="B74" s="11">
        <v>2011</v>
      </c>
      <c r="C74" s="12">
        <v>222</v>
      </c>
      <c r="D74" s="34">
        <v>4</v>
      </c>
      <c r="E74" s="20" t="s">
        <v>436</v>
      </c>
      <c r="F74" s="15" t="s">
        <v>437</v>
      </c>
      <c r="G74" s="20" t="s">
        <v>438</v>
      </c>
      <c r="H74" s="15">
        <v>314207457</v>
      </c>
      <c r="I74" s="21">
        <v>40582</v>
      </c>
      <c r="J74" s="124">
        <v>40756</v>
      </c>
      <c r="K74" s="28">
        <v>1711</v>
      </c>
      <c r="L74" s="15">
        <v>238220</v>
      </c>
      <c r="M74" s="29" t="s">
        <v>20</v>
      </c>
      <c r="N74" s="12"/>
      <c r="O74" s="14"/>
      <c r="P74" s="11" t="s">
        <v>25</v>
      </c>
      <c r="Q74" s="30">
        <v>3</v>
      </c>
      <c r="R74" s="30">
        <v>3</v>
      </c>
      <c r="S74" s="13"/>
      <c r="T74" s="11"/>
      <c r="U74" s="11" t="s">
        <v>246</v>
      </c>
      <c r="V74" s="11"/>
      <c r="W74" s="18"/>
      <c r="X74" s="18"/>
    </row>
    <row r="75" spans="1:75" s="45" customFormat="1" ht="12.75">
      <c r="A75" s="20"/>
      <c r="B75" s="11">
        <v>2012</v>
      </c>
      <c r="C75" s="12">
        <v>279</v>
      </c>
      <c r="D75" s="34">
        <v>7</v>
      </c>
      <c r="E75" s="20" t="s">
        <v>441</v>
      </c>
      <c r="F75" s="15" t="s">
        <v>574</v>
      </c>
      <c r="G75" s="15" t="s">
        <v>575</v>
      </c>
      <c r="H75" s="15">
        <v>314060989</v>
      </c>
      <c r="I75" s="21">
        <v>40702</v>
      </c>
      <c r="J75" s="124">
        <v>40875</v>
      </c>
      <c r="K75" s="28">
        <v>5153</v>
      </c>
      <c r="L75" s="15">
        <v>424510</v>
      </c>
      <c r="M75" s="29" t="s">
        <v>21</v>
      </c>
      <c r="N75" s="12"/>
      <c r="O75" s="14"/>
      <c r="P75" s="11" t="s">
        <v>24</v>
      </c>
      <c r="Q75" s="30">
        <v>5</v>
      </c>
      <c r="R75" s="30">
        <v>5</v>
      </c>
      <c r="S75" s="13"/>
      <c r="T75" s="11"/>
      <c r="U75" s="11" t="s">
        <v>246</v>
      </c>
      <c r="V75" s="49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</row>
    <row r="76" spans="1:24" s="27" customFormat="1" ht="12.75">
      <c r="A76" s="125"/>
      <c r="B76" s="132">
        <v>2011</v>
      </c>
      <c r="C76" s="12">
        <v>212</v>
      </c>
      <c r="D76" s="132">
        <v>5</v>
      </c>
      <c r="E76" s="125" t="s">
        <v>44</v>
      </c>
      <c r="F76" s="140" t="s">
        <v>427</v>
      </c>
      <c r="G76" s="125" t="s">
        <v>423</v>
      </c>
      <c r="H76" s="141">
        <v>92249</v>
      </c>
      <c r="I76" s="142">
        <v>40732</v>
      </c>
      <c r="J76" s="143">
        <v>40746</v>
      </c>
      <c r="K76" s="130">
        <v>1761</v>
      </c>
      <c r="L76" s="130">
        <v>3322302</v>
      </c>
      <c r="M76" s="29" t="s">
        <v>21</v>
      </c>
      <c r="N76" s="13" t="s">
        <v>22</v>
      </c>
      <c r="O76" s="14"/>
      <c r="P76" s="11" t="s">
        <v>25</v>
      </c>
      <c r="Q76" s="30">
        <v>2</v>
      </c>
      <c r="R76" s="30">
        <v>35</v>
      </c>
      <c r="S76" s="13"/>
      <c r="T76" s="11">
        <v>3</v>
      </c>
      <c r="U76" s="11" t="s">
        <v>333</v>
      </c>
      <c r="V76" s="11"/>
      <c r="W76" s="18"/>
      <c r="X76" s="18"/>
    </row>
    <row r="77" spans="1:24" s="18" customFormat="1" ht="38.25">
      <c r="A77" s="125"/>
      <c r="B77" s="11">
        <v>2010</v>
      </c>
      <c r="C77" s="12">
        <v>4</v>
      </c>
      <c r="D77" s="126">
        <v>10</v>
      </c>
      <c r="E77" s="125" t="s">
        <v>33</v>
      </c>
      <c r="F77" s="127" t="s">
        <v>34</v>
      </c>
      <c r="G77" s="125" t="s">
        <v>209</v>
      </c>
      <c r="H77" s="127">
        <v>313350449</v>
      </c>
      <c r="I77" s="128">
        <v>40220</v>
      </c>
      <c r="J77" s="129">
        <v>40387</v>
      </c>
      <c r="K77" s="130">
        <v>1622</v>
      </c>
      <c r="L77" s="127">
        <v>237310</v>
      </c>
      <c r="M77" s="29" t="s">
        <v>21</v>
      </c>
      <c r="N77" s="13" t="s">
        <v>646</v>
      </c>
      <c r="O77" s="14" t="s">
        <v>161</v>
      </c>
      <c r="P77" s="11" t="s">
        <v>25</v>
      </c>
      <c r="Q77" s="30">
        <v>9</v>
      </c>
      <c r="R77" s="30">
        <v>39</v>
      </c>
      <c r="S77" s="13"/>
      <c r="T77" s="11"/>
      <c r="U77" s="11" t="s">
        <v>333</v>
      </c>
      <c r="V77" s="11"/>
      <c r="W77" s="45"/>
      <c r="X77" s="45"/>
    </row>
    <row r="78" spans="1:22" s="18" customFormat="1" ht="12.75">
      <c r="A78" s="20" t="s">
        <v>26</v>
      </c>
      <c r="B78" s="11">
        <v>2011</v>
      </c>
      <c r="C78" s="12">
        <v>114</v>
      </c>
      <c r="D78" s="11">
        <v>10</v>
      </c>
      <c r="E78" s="20" t="s">
        <v>33</v>
      </c>
      <c r="F78" s="23" t="s">
        <v>34</v>
      </c>
      <c r="G78" s="20" t="s">
        <v>209</v>
      </c>
      <c r="H78" s="23">
        <v>315026724</v>
      </c>
      <c r="I78" s="24">
        <v>40563</v>
      </c>
      <c r="J78" s="144">
        <v>40613</v>
      </c>
      <c r="K78" s="28">
        <v>1622</v>
      </c>
      <c r="L78" s="23">
        <v>237310</v>
      </c>
      <c r="M78" s="29"/>
      <c r="N78" s="12"/>
      <c r="O78" s="14" t="s">
        <v>525</v>
      </c>
      <c r="P78" s="11" t="s">
        <v>25</v>
      </c>
      <c r="Q78" s="30">
        <v>6</v>
      </c>
      <c r="R78" s="30">
        <v>60</v>
      </c>
      <c r="S78" s="13"/>
      <c r="T78" s="11"/>
      <c r="U78" s="11"/>
      <c r="V78" s="11"/>
    </row>
    <row r="79" spans="1:24" s="18" customFormat="1" ht="12.75">
      <c r="A79" s="125"/>
      <c r="B79" s="11">
        <v>2011</v>
      </c>
      <c r="C79" s="12">
        <v>88</v>
      </c>
      <c r="D79" s="126">
        <v>2</v>
      </c>
      <c r="E79" s="125" t="s">
        <v>111</v>
      </c>
      <c r="F79" s="137" t="s">
        <v>134</v>
      </c>
      <c r="G79" s="125" t="s">
        <v>364</v>
      </c>
      <c r="H79" s="138">
        <v>314952672</v>
      </c>
      <c r="I79" s="139">
        <v>40469</v>
      </c>
      <c r="J79" s="129">
        <v>40514</v>
      </c>
      <c r="K79" s="130">
        <v>3444</v>
      </c>
      <c r="L79" s="138">
        <v>332322</v>
      </c>
      <c r="M79" s="29" t="s">
        <v>21</v>
      </c>
      <c r="N79" s="12"/>
      <c r="O79" s="14" t="s">
        <v>652</v>
      </c>
      <c r="P79" s="11" t="s">
        <v>24</v>
      </c>
      <c r="Q79" s="30">
        <v>130</v>
      </c>
      <c r="R79" s="30">
        <v>160</v>
      </c>
      <c r="S79" s="13"/>
      <c r="T79" s="11"/>
      <c r="U79" s="11" t="s">
        <v>246</v>
      </c>
      <c r="V79" s="49">
        <v>40668</v>
      </c>
      <c r="W79" s="45"/>
      <c r="X79" s="45"/>
    </row>
    <row r="80" spans="1:22" s="18" customFormat="1" ht="12.75">
      <c r="A80" s="20" t="s">
        <v>26</v>
      </c>
      <c r="B80" s="11">
        <v>2011</v>
      </c>
      <c r="C80" s="12">
        <v>186</v>
      </c>
      <c r="D80" s="34">
        <v>2</v>
      </c>
      <c r="E80" s="37" t="s">
        <v>111</v>
      </c>
      <c r="F80" s="22" t="s">
        <v>134</v>
      </c>
      <c r="G80" s="22" t="s">
        <v>364</v>
      </c>
      <c r="H80" s="48">
        <v>315501213</v>
      </c>
      <c r="I80" s="44">
        <v>40708</v>
      </c>
      <c r="J80" s="124"/>
      <c r="K80" s="28">
        <v>3444</v>
      </c>
      <c r="L80" s="43">
        <v>332322</v>
      </c>
      <c r="M80" s="29"/>
      <c r="N80" s="12"/>
      <c r="O80" s="14" t="s">
        <v>677</v>
      </c>
      <c r="P80" s="11" t="s">
        <v>24</v>
      </c>
      <c r="Q80" s="30">
        <v>130</v>
      </c>
      <c r="R80" s="30">
        <v>160</v>
      </c>
      <c r="S80" s="13"/>
      <c r="T80" s="11"/>
      <c r="U80" s="11"/>
      <c r="V80" s="11"/>
    </row>
    <row r="81" spans="1:75" s="45" customFormat="1" ht="12.75">
      <c r="A81" s="93"/>
      <c r="B81" s="11">
        <v>2012</v>
      </c>
      <c r="C81" s="12">
        <v>345</v>
      </c>
      <c r="D81" s="94">
        <v>8</v>
      </c>
      <c r="E81" s="93" t="s">
        <v>152</v>
      </c>
      <c r="F81" s="95" t="s">
        <v>576</v>
      </c>
      <c r="G81" s="178" t="s">
        <v>728</v>
      </c>
      <c r="H81" s="145">
        <v>106961</v>
      </c>
      <c r="I81" s="146">
        <v>40801</v>
      </c>
      <c r="J81" s="143">
        <v>40975</v>
      </c>
      <c r="K81" s="96">
        <v>1389</v>
      </c>
      <c r="L81" s="145">
        <v>424510</v>
      </c>
      <c r="M81" s="37" t="s">
        <v>20</v>
      </c>
      <c r="N81" s="94"/>
      <c r="O81" s="97"/>
      <c r="P81" s="11" t="s">
        <v>24</v>
      </c>
      <c r="Q81" s="98">
        <v>4</v>
      </c>
      <c r="R81" s="98">
        <v>14</v>
      </c>
      <c r="S81" s="90"/>
      <c r="T81" s="90"/>
      <c r="U81" s="90" t="s">
        <v>246</v>
      </c>
      <c r="V81" s="90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</row>
    <row r="82" spans="1:75" s="45" customFormat="1" ht="12.75">
      <c r="A82" s="125"/>
      <c r="B82" s="11">
        <v>2011</v>
      </c>
      <c r="C82" s="12">
        <v>56</v>
      </c>
      <c r="D82" s="126">
        <v>4</v>
      </c>
      <c r="E82" s="125" t="s">
        <v>102</v>
      </c>
      <c r="F82" s="127" t="s">
        <v>106</v>
      </c>
      <c r="G82" s="125" t="s">
        <v>210</v>
      </c>
      <c r="H82" s="127">
        <v>314415282</v>
      </c>
      <c r="I82" s="128">
        <v>40255</v>
      </c>
      <c r="J82" s="129">
        <v>40435</v>
      </c>
      <c r="K82" s="130">
        <v>1623</v>
      </c>
      <c r="L82" s="127">
        <v>237110</v>
      </c>
      <c r="M82" s="29" t="s">
        <v>21</v>
      </c>
      <c r="N82" s="12"/>
      <c r="O82" s="14" t="s">
        <v>649</v>
      </c>
      <c r="P82" s="11" t="s">
        <v>25</v>
      </c>
      <c r="Q82" s="30">
        <v>6</v>
      </c>
      <c r="R82" s="30">
        <v>85</v>
      </c>
      <c r="S82" s="13"/>
      <c r="T82" s="11"/>
      <c r="U82" s="11" t="s">
        <v>246</v>
      </c>
      <c r="V82" s="49">
        <v>41085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</row>
    <row r="83" spans="1:75" s="45" customFormat="1" ht="12.75">
      <c r="A83" s="253" t="s">
        <v>26</v>
      </c>
      <c r="B83" s="254">
        <v>2012</v>
      </c>
      <c r="C83" s="12">
        <v>411</v>
      </c>
      <c r="D83" s="255">
        <v>4</v>
      </c>
      <c r="E83" s="256" t="s">
        <v>102</v>
      </c>
      <c r="F83" s="257" t="s">
        <v>106</v>
      </c>
      <c r="G83" s="231" t="s">
        <v>210</v>
      </c>
      <c r="H83" s="258">
        <v>573358</v>
      </c>
      <c r="I83" s="259">
        <v>41129</v>
      </c>
      <c r="J83" s="260"/>
      <c r="K83" s="261">
        <v>1623</v>
      </c>
      <c r="L83" s="257">
        <v>237110</v>
      </c>
      <c r="M83" s="235"/>
      <c r="N83" s="263"/>
      <c r="O83" s="264" t="s">
        <v>841</v>
      </c>
      <c r="P83" s="265" t="s">
        <v>25</v>
      </c>
      <c r="Q83" s="266">
        <v>6</v>
      </c>
      <c r="R83" s="266">
        <v>85</v>
      </c>
      <c r="S83" s="267"/>
      <c r="T83" s="234"/>
      <c r="U83" s="263"/>
      <c r="V83" s="263"/>
      <c r="W83" s="27"/>
      <c r="X83" s="2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</row>
    <row r="84" spans="1:75" s="45" customFormat="1" ht="25.5">
      <c r="A84" s="125"/>
      <c r="B84" s="11">
        <v>2011</v>
      </c>
      <c r="C84" s="12">
        <v>239</v>
      </c>
      <c r="D84" s="126">
        <v>8</v>
      </c>
      <c r="E84" s="125" t="s">
        <v>187</v>
      </c>
      <c r="F84" s="136" t="s">
        <v>475</v>
      </c>
      <c r="G84" s="140" t="s">
        <v>476</v>
      </c>
      <c r="H84" s="127">
        <v>29133</v>
      </c>
      <c r="I84" s="128">
        <v>40612</v>
      </c>
      <c r="J84" s="129">
        <v>40788</v>
      </c>
      <c r="K84" s="130">
        <v>4221</v>
      </c>
      <c r="L84" s="127">
        <v>493130</v>
      </c>
      <c r="M84" s="37" t="s">
        <v>21</v>
      </c>
      <c r="N84" s="12"/>
      <c r="O84" s="22"/>
      <c r="P84" s="11" t="s">
        <v>24</v>
      </c>
      <c r="Q84" s="30">
        <v>5</v>
      </c>
      <c r="R84" s="30">
        <v>10000</v>
      </c>
      <c r="S84" s="13"/>
      <c r="T84" s="11"/>
      <c r="U84" s="11" t="s">
        <v>246</v>
      </c>
      <c r="V84" s="11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</row>
    <row r="85" spans="1:75" s="45" customFormat="1" ht="12.75">
      <c r="A85" s="20"/>
      <c r="B85" s="11">
        <v>2011</v>
      </c>
      <c r="C85" s="12">
        <v>141</v>
      </c>
      <c r="D85" s="34">
        <v>1</v>
      </c>
      <c r="E85" s="20" t="s">
        <v>72</v>
      </c>
      <c r="F85" s="15" t="s">
        <v>189</v>
      </c>
      <c r="G85" s="20" t="s">
        <v>256</v>
      </c>
      <c r="H85" s="15">
        <v>109180158</v>
      </c>
      <c r="I85" s="21">
        <v>40837</v>
      </c>
      <c r="J85" s="124">
        <v>40645</v>
      </c>
      <c r="K85" s="28">
        <v>1791</v>
      </c>
      <c r="L85" s="15">
        <v>238120</v>
      </c>
      <c r="M85" s="29" t="s">
        <v>21</v>
      </c>
      <c r="N85" s="13" t="s">
        <v>561</v>
      </c>
      <c r="O85" s="14"/>
      <c r="P85" s="11" t="s">
        <v>25</v>
      </c>
      <c r="Q85" s="30">
        <v>4</v>
      </c>
      <c r="R85" s="30">
        <v>20</v>
      </c>
      <c r="S85" s="13"/>
      <c r="T85" s="11">
        <v>3</v>
      </c>
      <c r="U85" s="11" t="s">
        <v>333</v>
      </c>
      <c r="V85" s="11"/>
      <c r="W85" s="87"/>
      <c r="X85" s="8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</row>
    <row r="86" spans="1:75" s="45" customFormat="1" ht="12.75">
      <c r="A86" s="125"/>
      <c r="B86" s="11">
        <v>2010</v>
      </c>
      <c r="C86" s="12">
        <v>16</v>
      </c>
      <c r="D86" s="126">
        <v>2</v>
      </c>
      <c r="E86" s="125" t="s">
        <v>54</v>
      </c>
      <c r="F86" s="137" t="s">
        <v>56</v>
      </c>
      <c r="G86" s="125" t="s">
        <v>208</v>
      </c>
      <c r="H86" s="138">
        <v>313981235</v>
      </c>
      <c r="I86" s="139">
        <v>40359</v>
      </c>
      <c r="J86" s="129">
        <v>40399</v>
      </c>
      <c r="K86" s="130">
        <v>1741</v>
      </c>
      <c r="L86" s="138">
        <v>238140</v>
      </c>
      <c r="M86" s="29" t="s">
        <v>21</v>
      </c>
      <c r="N86" s="13" t="s">
        <v>22</v>
      </c>
      <c r="O86" s="14"/>
      <c r="P86" s="11" t="s">
        <v>25</v>
      </c>
      <c r="Q86" s="30">
        <v>3</v>
      </c>
      <c r="R86" s="30">
        <v>3</v>
      </c>
      <c r="S86" s="13"/>
      <c r="T86" s="11">
        <v>1</v>
      </c>
      <c r="U86" s="11" t="s">
        <v>246</v>
      </c>
      <c r="V86" s="49">
        <v>40585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</row>
    <row r="87" spans="1:75" s="45" customFormat="1" ht="38.25">
      <c r="A87" s="125"/>
      <c r="B87" s="11">
        <v>2011</v>
      </c>
      <c r="C87" s="12">
        <v>137</v>
      </c>
      <c r="D87" s="126">
        <v>4</v>
      </c>
      <c r="E87" s="125" t="s">
        <v>102</v>
      </c>
      <c r="F87" s="127" t="s">
        <v>185</v>
      </c>
      <c r="G87" s="125" t="s">
        <v>242</v>
      </c>
      <c r="H87" s="127">
        <v>315233494</v>
      </c>
      <c r="I87" s="128">
        <v>40519</v>
      </c>
      <c r="J87" s="129">
        <v>40590</v>
      </c>
      <c r="K87" s="130">
        <v>1721</v>
      </c>
      <c r="L87" s="127">
        <v>238320</v>
      </c>
      <c r="M87" s="29" t="s">
        <v>21</v>
      </c>
      <c r="N87" s="13" t="s">
        <v>356</v>
      </c>
      <c r="O87" s="14" t="s">
        <v>663</v>
      </c>
      <c r="P87" s="11" t="s">
        <v>25</v>
      </c>
      <c r="Q87" s="30">
        <v>4</v>
      </c>
      <c r="R87" s="30">
        <v>150</v>
      </c>
      <c r="S87" s="13"/>
      <c r="T87" s="11"/>
      <c r="U87" s="11" t="s">
        <v>333</v>
      </c>
      <c r="V87" s="11"/>
      <c r="W87" s="27"/>
      <c r="X87" s="2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</row>
    <row r="88" spans="1:24" s="45" customFormat="1" ht="12.75">
      <c r="A88" s="20" t="s">
        <v>26</v>
      </c>
      <c r="B88" s="11">
        <v>2011</v>
      </c>
      <c r="C88" s="12">
        <v>225</v>
      </c>
      <c r="D88" s="34">
        <v>4</v>
      </c>
      <c r="E88" s="20" t="s">
        <v>102</v>
      </c>
      <c r="F88" s="15" t="s">
        <v>185</v>
      </c>
      <c r="G88" s="20" t="s">
        <v>242</v>
      </c>
      <c r="H88" s="15">
        <v>315763094</v>
      </c>
      <c r="I88" s="21">
        <v>40688</v>
      </c>
      <c r="J88" s="124"/>
      <c r="K88" s="28">
        <v>1721</v>
      </c>
      <c r="L88" s="15">
        <v>238230</v>
      </c>
      <c r="M88" s="29"/>
      <c r="N88" s="12"/>
      <c r="O88" s="14" t="s">
        <v>681</v>
      </c>
      <c r="P88" s="11" t="s">
        <v>25</v>
      </c>
      <c r="Q88" s="30">
        <v>1</v>
      </c>
      <c r="R88" s="30">
        <v>150</v>
      </c>
      <c r="S88" s="13"/>
      <c r="T88" s="11"/>
      <c r="U88" s="11"/>
      <c r="V88" s="11"/>
      <c r="W88" s="18"/>
      <c r="X88" s="18"/>
    </row>
    <row r="89" spans="1:75" s="18" customFormat="1" ht="38.25">
      <c r="A89" s="20"/>
      <c r="B89" s="11">
        <v>2010</v>
      </c>
      <c r="C89" s="12">
        <v>40</v>
      </c>
      <c r="D89" s="34">
        <v>1</v>
      </c>
      <c r="E89" s="20" t="s">
        <v>87</v>
      </c>
      <c r="F89" s="15" t="s">
        <v>88</v>
      </c>
      <c r="G89" s="20" t="s">
        <v>211</v>
      </c>
      <c r="H89" s="15">
        <v>314236381</v>
      </c>
      <c r="I89" s="21" t="s">
        <v>89</v>
      </c>
      <c r="J89" s="124">
        <v>40441</v>
      </c>
      <c r="K89" s="28">
        <v>2435</v>
      </c>
      <c r="L89" s="15">
        <v>321211</v>
      </c>
      <c r="M89" s="29" t="s">
        <v>20</v>
      </c>
      <c r="N89" s="13" t="s">
        <v>356</v>
      </c>
      <c r="O89" s="14" t="s">
        <v>648</v>
      </c>
      <c r="P89" s="11" t="s">
        <v>24</v>
      </c>
      <c r="Q89" s="30">
        <v>170</v>
      </c>
      <c r="R89" s="30">
        <v>1512</v>
      </c>
      <c r="S89" s="13"/>
      <c r="T89" s="11"/>
      <c r="U89" s="11" t="s">
        <v>246</v>
      </c>
      <c r="V89" s="49">
        <v>40667</v>
      </c>
      <c r="W89" s="45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</row>
    <row r="90" spans="1:75" s="18" customFormat="1" ht="12.75">
      <c r="A90" s="20" t="s">
        <v>26</v>
      </c>
      <c r="B90" s="11">
        <v>2012</v>
      </c>
      <c r="C90" s="12">
        <v>317</v>
      </c>
      <c r="D90" s="34">
        <v>1</v>
      </c>
      <c r="E90" s="20" t="s">
        <v>87</v>
      </c>
      <c r="F90" s="14" t="s">
        <v>88</v>
      </c>
      <c r="G90" s="15" t="s">
        <v>577</v>
      </c>
      <c r="H90" s="15">
        <v>316288463</v>
      </c>
      <c r="I90" s="21">
        <v>40939</v>
      </c>
      <c r="J90" s="124">
        <v>40942</v>
      </c>
      <c r="K90" s="28">
        <v>2435</v>
      </c>
      <c r="L90" s="15">
        <v>321211</v>
      </c>
      <c r="M90" s="29"/>
      <c r="N90" s="12"/>
      <c r="O90" s="14" t="s">
        <v>699</v>
      </c>
      <c r="P90" s="11" t="s">
        <v>24</v>
      </c>
      <c r="Q90" s="30">
        <v>170</v>
      </c>
      <c r="R90" s="30">
        <v>1500</v>
      </c>
      <c r="S90" s="13"/>
      <c r="T90" s="11"/>
      <c r="U90" s="11"/>
      <c r="V90" s="11"/>
      <c r="W90" s="45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</row>
    <row r="91" spans="1:75" s="18" customFormat="1" ht="12.75" customHeight="1">
      <c r="A91" s="20"/>
      <c r="B91" s="11">
        <v>2012</v>
      </c>
      <c r="C91" s="12">
        <v>304</v>
      </c>
      <c r="D91" s="13">
        <v>3</v>
      </c>
      <c r="E91" s="145" t="s">
        <v>417</v>
      </c>
      <c r="F91" s="125" t="s">
        <v>578</v>
      </c>
      <c r="G91" s="145" t="s">
        <v>419</v>
      </c>
      <c r="H91" s="145">
        <v>314233289</v>
      </c>
      <c r="I91" s="146">
        <v>40620</v>
      </c>
      <c r="J91" s="143">
        <v>40675</v>
      </c>
      <c r="K91" s="145">
        <v>1741</v>
      </c>
      <c r="L91" s="145">
        <v>238140</v>
      </c>
      <c r="M91" s="29" t="s">
        <v>21</v>
      </c>
      <c r="N91" s="11"/>
      <c r="O91" s="14"/>
      <c r="P91" s="11" t="s">
        <v>25</v>
      </c>
      <c r="Q91" s="76">
        <v>4</v>
      </c>
      <c r="R91" s="76">
        <v>5</v>
      </c>
      <c r="S91" s="23"/>
      <c r="T91" s="23"/>
      <c r="U91" s="11" t="s">
        <v>333</v>
      </c>
      <c r="V91" s="11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</row>
    <row r="92" spans="1:75" s="47" customFormat="1" ht="12.75" customHeight="1">
      <c r="A92" s="20"/>
      <c r="B92" s="11">
        <v>2011</v>
      </c>
      <c r="C92" s="12">
        <v>229</v>
      </c>
      <c r="D92" s="34">
        <v>7</v>
      </c>
      <c r="E92" s="20" t="s">
        <v>146</v>
      </c>
      <c r="F92" s="15" t="s">
        <v>468</v>
      </c>
      <c r="G92" s="15" t="s">
        <v>469</v>
      </c>
      <c r="H92" s="15">
        <v>315088013</v>
      </c>
      <c r="I92" s="21">
        <v>40689</v>
      </c>
      <c r="J92" s="124">
        <v>40750</v>
      </c>
      <c r="K92" s="28">
        <v>1741</v>
      </c>
      <c r="L92" s="15">
        <v>238140</v>
      </c>
      <c r="M92" s="29" t="s">
        <v>21</v>
      </c>
      <c r="N92" s="12"/>
      <c r="O92" s="14"/>
      <c r="P92" s="11" t="s">
        <v>25</v>
      </c>
      <c r="Q92" s="30">
        <v>4</v>
      </c>
      <c r="R92" s="30">
        <v>4</v>
      </c>
      <c r="S92" s="13"/>
      <c r="T92" s="11"/>
      <c r="U92" s="11" t="s">
        <v>333</v>
      </c>
      <c r="V92" s="11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</row>
    <row r="93" spans="1:24" s="45" customFormat="1" ht="12.75">
      <c r="A93" s="20"/>
      <c r="B93" s="11">
        <v>2011</v>
      </c>
      <c r="C93" s="12">
        <v>156</v>
      </c>
      <c r="D93" s="11">
        <v>5</v>
      </c>
      <c r="E93" s="20" t="s">
        <v>116</v>
      </c>
      <c r="F93" s="14" t="s">
        <v>270</v>
      </c>
      <c r="G93" s="23" t="s">
        <v>327</v>
      </c>
      <c r="H93" s="89">
        <v>315058289</v>
      </c>
      <c r="I93" s="51">
        <v>40483</v>
      </c>
      <c r="J93" s="144">
        <v>40669</v>
      </c>
      <c r="K93" s="28">
        <v>3469</v>
      </c>
      <c r="L93" s="28">
        <v>332116</v>
      </c>
      <c r="M93" s="29" t="s">
        <v>21</v>
      </c>
      <c r="N93" s="90" t="s">
        <v>22</v>
      </c>
      <c r="O93" s="14" t="s">
        <v>668</v>
      </c>
      <c r="P93" s="11" t="s">
        <v>24</v>
      </c>
      <c r="Q93" s="30">
        <v>95</v>
      </c>
      <c r="R93" s="30">
        <v>95</v>
      </c>
      <c r="S93" s="13"/>
      <c r="T93" s="11"/>
      <c r="U93" s="11" t="s">
        <v>333</v>
      </c>
      <c r="V93" s="11"/>
      <c r="X93" s="18"/>
    </row>
    <row r="94" spans="1:24" s="45" customFormat="1" ht="12.75">
      <c r="A94" s="125" t="s">
        <v>26</v>
      </c>
      <c r="B94" s="11">
        <v>2012</v>
      </c>
      <c r="C94" s="12">
        <v>339</v>
      </c>
      <c r="D94" s="132">
        <v>5</v>
      </c>
      <c r="E94" s="125" t="s">
        <v>116</v>
      </c>
      <c r="F94" s="145" t="s">
        <v>270</v>
      </c>
      <c r="G94" s="145" t="s">
        <v>327</v>
      </c>
      <c r="H94" s="89">
        <v>328961</v>
      </c>
      <c r="I94" s="146">
        <v>40983</v>
      </c>
      <c r="J94" s="143"/>
      <c r="K94" s="130"/>
      <c r="L94" s="145">
        <v>332116</v>
      </c>
      <c r="M94" s="29"/>
      <c r="N94" s="13"/>
      <c r="O94" s="14" t="s">
        <v>720</v>
      </c>
      <c r="P94" s="11" t="s">
        <v>24</v>
      </c>
      <c r="Q94" s="30">
        <v>95</v>
      </c>
      <c r="R94" s="30">
        <v>95</v>
      </c>
      <c r="S94" s="29"/>
      <c r="T94" s="12"/>
      <c r="U94" s="13"/>
      <c r="V94" s="12"/>
      <c r="W94" s="27"/>
      <c r="X94" s="27"/>
    </row>
    <row r="95" spans="1:22" s="45" customFormat="1" ht="25.5">
      <c r="A95" s="125"/>
      <c r="B95" s="11">
        <v>2011</v>
      </c>
      <c r="C95" s="12">
        <v>74</v>
      </c>
      <c r="D95" s="132">
        <v>5</v>
      </c>
      <c r="E95" s="145" t="s">
        <v>77</v>
      </c>
      <c r="F95" s="131" t="s">
        <v>119</v>
      </c>
      <c r="G95" s="145" t="s">
        <v>257</v>
      </c>
      <c r="H95" s="303">
        <v>313015950</v>
      </c>
      <c r="I95" s="146">
        <v>40347</v>
      </c>
      <c r="J95" s="143">
        <v>40504</v>
      </c>
      <c r="K95" s="145">
        <v>1711</v>
      </c>
      <c r="L95" s="145">
        <v>238220</v>
      </c>
      <c r="M95" s="37" t="s">
        <v>20</v>
      </c>
      <c r="N95" s="11"/>
      <c r="O95" s="14" t="s">
        <v>431</v>
      </c>
      <c r="P95" s="11" t="s">
        <v>25</v>
      </c>
      <c r="Q95" s="76">
        <v>9</v>
      </c>
      <c r="R95" s="76">
        <v>9</v>
      </c>
      <c r="S95" s="23"/>
      <c r="T95" s="23"/>
      <c r="U95" s="11" t="s">
        <v>333</v>
      </c>
      <c r="V95" s="49"/>
    </row>
    <row r="96" spans="1:24" s="45" customFormat="1" ht="25.5">
      <c r="A96" s="161" t="s">
        <v>26</v>
      </c>
      <c r="B96" s="162">
        <v>2011</v>
      </c>
      <c r="C96" s="12">
        <v>236</v>
      </c>
      <c r="D96" s="132">
        <v>5</v>
      </c>
      <c r="E96" s="161" t="s">
        <v>77</v>
      </c>
      <c r="F96" s="163" t="s">
        <v>119</v>
      </c>
      <c r="G96" s="161" t="s">
        <v>257</v>
      </c>
      <c r="H96" s="164">
        <v>98892</v>
      </c>
      <c r="I96" s="165">
        <v>40801</v>
      </c>
      <c r="J96" s="166"/>
      <c r="K96" s="167">
        <v>1711</v>
      </c>
      <c r="L96" s="167">
        <v>238220</v>
      </c>
      <c r="M96" s="29"/>
      <c r="N96" s="13"/>
      <c r="O96" s="20" t="s">
        <v>685</v>
      </c>
      <c r="P96" s="11" t="s">
        <v>24</v>
      </c>
      <c r="Q96" s="30">
        <v>9</v>
      </c>
      <c r="R96" s="30">
        <v>9</v>
      </c>
      <c r="S96" s="13"/>
      <c r="T96" s="11"/>
      <c r="U96" s="11" t="s">
        <v>429</v>
      </c>
      <c r="V96" s="11"/>
      <c r="W96" s="18"/>
      <c r="X96" s="18"/>
    </row>
    <row r="97" spans="1:24" s="45" customFormat="1" ht="12.75">
      <c r="A97" s="125"/>
      <c r="B97" s="132">
        <v>2011</v>
      </c>
      <c r="C97" s="12">
        <v>67</v>
      </c>
      <c r="D97" s="126">
        <v>9</v>
      </c>
      <c r="E97" s="125" t="s">
        <v>579</v>
      </c>
      <c r="F97" s="127" t="s">
        <v>334</v>
      </c>
      <c r="G97" s="125" t="s">
        <v>258</v>
      </c>
      <c r="H97" s="127">
        <v>110586161</v>
      </c>
      <c r="I97" s="128">
        <v>40302</v>
      </c>
      <c r="J97" s="129">
        <v>40470</v>
      </c>
      <c r="K97" s="130">
        <v>2421</v>
      </c>
      <c r="L97" s="127">
        <v>321113</v>
      </c>
      <c r="M97" s="29" t="s">
        <v>21</v>
      </c>
      <c r="N97" s="11" t="s">
        <v>22</v>
      </c>
      <c r="O97" s="14"/>
      <c r="P97" s="11" t="s">
        <v>24</v>
      </c>
      <c r="Q97" s="30">
        <v>20</v>
      </c>
      <c r="R97" s="30">
        <v>35</v>
      </c>
      <c r="S97" s="13"/>
      <c r="T97" s="27"/>
      <c r="U97" s="11" t="s">
        <v>246</v>
      </c>
      <c r="V97" s="49">
        <v>40815</v>
      </c>
      <c r="W97" s="18"/>
      <c r="X97" s="18"/>
    </row>
    <row r="98" spans="1:24" s="45" customFormat="1" ht="25.5">
      <c r="A98" s="125"/>
      <c r="B98" s="11">
        <v>2011</v>
      </c>
      <c r="C98" s="12">
        <v>70</v>
      </c>
      <c r="D98" s="132">
        <v>5</v>
      </c>
      <c r="E98" s="145" t="s">
        <v>99</v>
      </c>
      <c r="F98" s="145" t="s">
        <v>118</v>
      </c>
      <c r="G98" s="145" t="s">
        <v>259</v>
      </c>
      <c r="H98" s="145">
        <v>313783144</v>
      </c>
      <c r="I98" s="146">
        <v>40331</v>
      </c>
      <c r="J98" s="143">
        <v>40506</v>
      </c>
      <c r="K98" s="145">
        <v>3011</v>
      </c>
      <c r="L98" s="145">
        <v>326211</v>
      </c>
      <c r="M98" s="29" t="s">
        <v>21</v>
      </c>
      <c r="N98" s="13" t="s">
        <v>23</v>
      </c>
      <c r="O98" s="14" t="s">
        <v>153</v>
      </c>
      <c r="P98" s="11" t="s">
        <v>24</v>
      </c>
      <c r="Q98" s="76">
        <v>1200</v>
      </c>
      <c r="R98" s="76">
        <v>10000</v>
      </c>
      <c r="S98" s="23"/>
      <c r="T98" s="23"/>
      <c r="U98" s="11" t="s">
        <v>246</v>
      </c>
      <c r="V98" s="11"/>
      <c r="X98" s="18"/>
    </row>
    <row r="99" spans="1:24" s="45" customFormat="1" ht="12.75" customHeight="1">
      <c r="A99" s="125" t="s">
        <v>27</v>
      </c>
      <c r="B99" s="11">
        <v>2011</v>
      </c>
      <c r="C99" s="12">
        <v>105</v>
      </c>
      <c r="D99" s="11">
        <v>4</v>
      </c>
      <c r="E99" s="125" t="s">
        <v>547</v>
      </c>
      <c r="F99" s="145" t="s">
        <v>548</v>
      </c>
      <c r="G99" s="125" t="s">
        <v>549</v>
      </c>
      <c r="H99" s="145">
        <v>313634842</v>
      </c>
      <c r="I99" s="146">
        <v>40519</v>
      </c>
      <c r="J99" s="143">
        <v>40697</v>
      </c>
      <c r="K99" s="130">
        <v>3011</v>
      </c>
      <c r="L99" s="145">
        <v>326211</v>
      </c>
      <c r="M99" s="29"/>
      <c r="N99" s="11"/>
      <c r="O99" s="14" t="s">
        <v>550</v>
      </c>
      <c r="P99" s="11" t="s">
        <v>24</v>
      </c>
      <c r="Q99" s="30">
        <v>1325</v>
      </c>
      <c r="R99" s="30">
        <v>10000</v>
      </c>
      <c r="S99" s="13"/>
      <c r="T99" s="11"/>
      <c r="U99" s="11"/>
      <c r="V99" s="11"/>
      <c r="X99" s="18"/>
    </row>
    <row r="100" spans="1:24" s="45" customFormat="1" ht="63.75">
      <c r="A100" s="125"/>
      <c r="B100" s="11">
        <v>2010</v>
      </c>
      <c r="C100" s="12">
        <v>7</v>
      </c>
      <c r="D100" s="126">
        <v>5</v>
      </c>
      <c r="E100" s="125" t="s">
        <v>38</v>
      </c>
      <c r="F100" s="127" t="s">
        <v>40</v>
      </c>
      <c r="G100" s="125" t="s">
        <v>212</v>
      </c>
      <c r="H100" s="127">
        <v>313525651</v>
      </c>
      <c r="I100" s="128">
        <v>40218</v>
      </c>
      <c r="J100" s="129">
        <v>40394</v>
      </c>
      <c r="K100" s="130">
        <v>5153</v>
      </c>
      <c r="L100" s="127">
        <v>424510</v>
      </c>
      <c r="M100" s="29" t="s">
        <v>41</v>
      </c>
      <c r="N100" s="13" t="s">
        <v>646</v>
      </c>
      <c r="O100" s="14" t="s">
        <v>580</v>
      </c>
      <c r="P100" s="11" t="s">
        <v>24</v>
      </c>
      <c r="Q100" s="30">
        <v>30</v>
      </c>
      <c r="R100" s="30">
        <v>130</v>
      </c>
      <c r="S100" s="13"/>
      <c r="T100" s="11"/>
      <c r="U100" s="11" t="s">
        <v>246</v>
      </c>
      <c r="V100" s="49">
        <v>40872</v>
      </c>
      <c r="W100" s="27"/>
      <c r="X100" s="27"/>
    </row>
    <row r="101" spans="1:22" s="45" customFormat="1" ht="25.5">
      <c r="A101" s="125" t="s">
        <v>27</v>
      </c>
      <c r="B101" s="11">
        <v>2011</v>
      </c>
      <c r="C101" s="12">
        <v>71</v>
      </c>
      <c r="D101" s="132">
        <v>5</v>
      </c>
      <c r="E101" s="145" t="s">
        <v>543</v>
      </c>
      <c r="F101" s="145" t="s">
        <v>40</v>
      </c>
      <c r="G101" s="145" t="s">
        <v>546</v>
      </c>
      <c r="H101" s="145">
        <v>313133316</v>
      </c>
      <c r="I101" s="146">
        <v>40296</v>
      </c>
      <c r="J101" s="143">
        <v>40406</v>
      </c>
      <c r="K101" s="145">
        <v>5153</v>
      </c>
      <c r="L101" s="145">
        <v>424510</v>
      </c>
      <c r="M101" s="37"/>
      <c r="N101" s="11"/>
      <c r="O101" s="14" t="s">
        <v>581</v>
      </c>
      <c r="P101" s="11" t="s">
        <v>24</v>
      </c>
      <c r="Q101" s="76">
        <v>14</v>
      </c>
      <c r="R101" s="76">
        <v>135</v>
      </c>
      <c r="S101" s="23"/>
      <c r="T101" s="23"/>
      <c r="U101" s="11"/>
      <c r="V101" s="11"/>
    </row>
    <row r="102" spans="1:24" s="45" customFormat="1" ht="25.5">
      <c r="A102" s="125" t="s">
        <v>27</v>
      </c>
      <c r="B102" s="11">
        <v>2011</v>
      </c>
      <c r="C102" s="12">
        <v>72</v>
      </c>
      <c r="D102" s="132">
        <v>5</v>
      </c>
      <c r="E102" s="145" t="s">
        <v>543</v>
      </c>
      <c r="F102" s="145" t="s">
        <v>40</v>
      </c>
      <c r="G102" s="145" t="s">
        <v>545</v>
      </c>
      <c r="H102" s="145">
        <v>313133308</v>
      </c>
      <c r="I102" s="146">
        <v>40295</v>
      </c>
      <c r="J102" s="143">
        <v>40407</v>
      </c>
      <c r="K102" s="145">
        <v>5153</v>
      </c>
      <c r="L102" s="145">
        <v>424510</v>
      </c>
      <c r="M102" s="37"/>
      <c r="N102" s="11"/>
      <c r="O102" s="14" t="s">
        <v>582</v>
      </c>
      <c r="P102" s="11" t="s">
        <v>24</v>
      </c>
      <c r="Q102" s="76">
        <v>19</v>
      </c>
      <c r="R102" s="76">
        <v>135</v>
      </c>
      <c r="S102" s="23"/>
      <c r="T102" s="23"/>
      <c r="U102" s="11"/>
      <c r="V102" s="11"/>
      <c r="W102" s="27"/>
      <c r="X102" s="27"/>
    </row>
    <row r="103" spans="1:24" s="45" customFormat="1" ht="41.25" customHeight="1">
      <c r="A103" s="125" t="s">
        <v>27</v>
      </c>
      <c r="B103" s="11">
        <v>2011</v>
      </c>
      <c r="C103" s="12">
        <v>73</v>
      </c>
      <c r="D103" s="132">
        <v>5</v>
      </c>
      <c r="E103" s="145" t="s">
        <v>543</v>
      </c>
      <c r="F103" s="145" t="s">
        <v>40</v>
      </c>
      <c r="G103" s="145" t="s">
        <v>544</v>
      </c>
      <c r="H103" s="145">
        <v>313133290</v>
      </c>
      <c r="I103" s="146">
        <v>40295</v>
      </c>
      <c r="J103" s="143">
        <v>40401</v>
      </c>
      <c r="K103" s="145">
        <v>5153</v>
      </c>
      <c r="L103" s="145">
        <v>424510</v>
      </c>
      <c r="M103" s="37"/>
      <c r="N103" s="11"/>
      <c r="O103" s="14" t="s">
        <v>583</v>
      </c>
      <c r="P103" s="11" t="s">
        <v>24</v>
      </c>
      <c r="Q103" s="76">
        <v>11</v>
      </c>
      <c r="R103" s="76">
        <v>135</v>
      </c>
      <c r="S103" s="23"/>
      <c r="T103" s="23"/>
      <c r="U103" s="11"/>
      <c r="V103" s="11"/>
      <c r="W103" s="27"/>
      <c r="X103" s="27"/>
    </row>
    <row r="104" spans="1:75" s="45" customFormat="1" ht="12.75">
      <c r="A104" s="20"/>
      <c r="B104" s="11">
        <v>2012</v>
      </c>
      <c r="C104" s="12">
        <v>397</v>
      </c>
      <c r="D104" s="11">
        <v>2</v>
      </c>
      <c r="E104" s="20" t="s">
        <v>135</v>
      </c>
      <c r="F104" s="20" t="s">
        <v>816</v>
      </c>
      <c r="G104" s="20" t="s">
        <v>306</v>
      </c>
      <c r="H104" s="76">
        <v>316219732</v>
      </c>
      <c r="I104" s="51">
        <v>40889</v>
      </c>
      <c r="J104" s="144">
        <v>41073</v>
      </c>
      <c r="K104" s="28">
        <v>1531</v>
      </c>
      <c r="L104" s="76">
        <v>236220</v>
      </c>
      <c r="M104" s="29" t="s">
        <v>21</v>
      </c>
      <c r="N104" s="12"/>
      <c r="O104" s="14"/>
      <c r="P104" s="11" t="s">
        <v>25</v>
      </c>
      <c r="Q104" s="30">
        <v>11</v>
      </c>
      <c r="R104" s="30">
        <v>11</v>
      </c>
      <c r="S104" s="13"/>
      <c r="T104" s="11"/>
      <c r="U104" s="11" t="s">
        <v>333</v>
      </c>
      <c r="V104" s="11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</row>
    <row r="105" spans="1:75" s="45" customFormat="1" ht="12.75">
      <c r="A105" s="125"/>
      <c r="B105" s="34">
        <v>2012</v>
      </c>
      <c r="C105" s="12">
        <v>259</v>
      </c>
      <c r="D105" s="126">
        <v>6</v>
      </c>
      <c r="E105" s="125" t="s">
        <v>47</v>
      </c>
      <c r="F105" s="127" t="s">
        <v>494</v>
      </c>
      <c r="G105" s="127" t="s">
        <v>495</v>
      </c>
      <c r="H105" s="127">
        <v>315367599</v>
      </c>
      <c r="I105" s="128">
        <v>40653</v>
      </c>
      <c r="J105" s="129">
        <v>40835</v>
      </c>
      <c r="K105" s="130">
        <v>4221</v>
      </c>
      <c r="L105" s="127">
        <v>493130</v>
      </c>
      <c r="M105" s="29" t="s">
        <v>21</v>
      </c>
      <c r="N105" s="11"/>
      <c r="O105" s="14"/>
      <c r="P105" s="11" t="s">
        <v>24</v>
      </c>
      <c r="Q105" s="30">
        <v>10</v>
      </c>
      <c r="R105" s="30">
        <v>25</v>
      </c>
      <c r="S105" s="13"/>
      <c r="T105" s="11"/>
      <c r="U105" s="11" t="s">
        <v>246</v>
      </c>
      <c r="V105" s="11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</row>
    <row r="106" spans="1:75" s="45" customFormat="1" ht="12.75">
      <c r="A106" s="125"/>
      <c r="B106" s="11">
        <v>2011</v>
      </c>
      <c r="C106" s="12">
        <v>48</v>
      </c>
      <c r="D106" s="126">
        <v>2</v>
      </c>
      <c r="E106" s="125" t="s">
        <v>66</v>
      </c>
      <c r="F106" s="137" t="s">
        <v>98</v>
      </c>
      <c r="G106" s="125" t="s">
        <v>213</v>
      </c>
      <c r="H106" s="138">
        <v>313003501</v>
      </c>
      <c r="I106" s="139">
        <v>40375</v>
      </c>
      <c r="J106" s="129">
        <v>40449</v>
      </c>
      <c r="K106" s="130">
        <v>1794</v>
      </c>
      <c r="L106" s="138">
        <v>238910</v>
      </c>
      <c r="M106" s="29" t="s">
        <v>21</v>
      </c>
      <c r="N106" s="13" t="s">
        <v>22</v>
      </c>
      <c r="O106" s="14"/>
      <c r="P106" s="11" t="s">
        <v>25</v>
      </c>
      <c r="Q106" s="30">
        <v>2</v>
      </c>
      <c r="R106" s="30">
        <v>2</v>
      </c>
      <c r="S106" s="13"/>
      <c r="T106" s="113">
        <v>3</v>
      </c>
      <c r="U106" s="11" t="s">
        <v>333</v>
      </c>
      <c r="V106" s="11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</row>
    <row r="107" spans="1:24" s="45" customFormat="1" ht="12.75">
      <c r="A107" s="20"/>
      <c r="B107" s="11">
        <v>2011</v>
      </c>
      <c r="C107" s="12">
        <v>223</v>
      </c>
      <c r="D107" s="34">
        <v>4</v>
      </c>
      <c r="E107" s="20" t="s">
        <v>102</v>
      </c>
      <c r="F107" s="15" t="s">
        <v>463</v>
      </c>
      <c r="G107" s="20" t="s">
        <v>464</v>
      </c>
      <c r="H107" s="15">
        <v>315671321</v>
      </c>
      <c r="I107" s="21">
        <v>40691</v>
      </c>
      <c r="J107" s="124">
        <v>40694</v>
      </c>
      <c r="K107" s="28">
        <v>1741</v>
      </c>
      <c r="L107" s="15">
        <v>238140</v>
      </c>
      <c r="M107" s="29" t="s">
        <v>21</v>
      </c>
      <c r="N107" s="90" t="s">
        <v>22</v>
      </c>
      <c r="O107" s="14"/>
      <c r="P107" s="11" t="s">
        <v>25</v>
      </c>
      <c r="Q107" s="30">
        <v>6</v>
      </c>
      <c r="R107" s="30">
        <v>20</v>
      </c>
      <c r="S107" s="13"/>
      <c r="T107" s="11">
        <v>2</v>
      </c>
      <c r="U107" s="11" t="s">
        <v>333</v>
      </c>
      <c r="V107" s="11"/>
      <c r="W107" s="27"/>
      <c r="X107" s="27"/>
    </row>
    <row r="108" spans="1:75" s="45" customFormat="1" ht="25.5">
      <c r="A108" s="125"/>
      <c r="B108" s="11">
        <v>2012</v>
      </c>
      <c r="C108" s="12">
        <v>301</v>
      </c>
      <c r="D108" s="126">
        <v>4</v>
      </c>
      <c r="E108" s="125" t="s">
        <v>85</v>
      </c>
      <c r="F108" s="140" t="s">
        <v>584</v>
      </c>
      <c r="G108" s="125" t="s">
        <v>585</v>
      </c>
      <c r="H108" s="127">
        <v>315457119</v>
      </c>
      <c r="I108" s="128">
        <v>40707</v>
      </c>
      <c r="J108" s="124">
        <v>40890</v>
      </c>
      <c r="K108" s="130">
        <v>7218</v>
      </c>
      <c r="L108" s="127">
        <v>812332</v>
      </c>
      <c r="M108" s="29" t="s">
        <v>20</v>
      </c>
      <c r="N108" s="13" t="s">
        <v>39</v>
      </c>
      <c r="O108" s="14"/>
      <c r="P108" s="11" t="s">
        <v>24</v>
      </c>
      <c r="Q108" s="30">
        <v>150</v>
      </c>
      <c r="R108" s="30">
        <v>550</v>
      </c>
      <c r="S108" s="13"/>
      <c r="T108" s="11"/>
      <c r="U108" s="11" t="s">
        <v>246</v>
      </c>
      <c r="V108" s="11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</row>
    <row r="109" spans="1:75" s="45" customFormat="1" ht="23.25" customHeight="1">
      <c r="A109" s="125"/>
      <c r="B109" s="34">
        <v>2012</v>
      </c>
      <c r="C109" s="12">
        <v>257</v>
      </c>
      <c r="D109" s="126">
        <v>6</v>
      </c>
      <c r="E109" s="125" t="s">
        <v>148</v>
      </c>
      <c r="F109" s="127" t="s">
        <v>491</v>
      </c>
      <c r="G109" s="127" t="s">
        <v>252</v>
      </c>
      <c r="H109" s="127">
        <v>313500159</v>
      </c>
      <c r="I109" s="128">
        <v>40623</v>
      </c>
      <c r="J109" s="129">
        <v>40805</v>
      </c>
      <c r="K109" s="130">
        <v>1623</v>
      </c>
      <c r="L109" s="127">
        <v>237110</v>
      </c>
      <c r="M109" s="29" t="s">
        <v>21</v>
      </c>
      <c r="N109" s="12"/>
      <c r="O109" s="14"/>
      <c r="P109" s="11" t="s">
        <v>25</v>
      </c>
      <c r="Q109" s="30">
        <v>3</v>
      </c>
      <c r="R109" s="30">
        <v>20</v>
      </c>
      <c r="S109" s="13"/>
      <c r="T109" s="11"/>
      <c r="U109" s="11" t="s">
        <v>246</v>
      </c>
      <c r="V109" s="11"/>
      <c r="W109" s="38"/>
      <c r="X109" s="19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</row>
    <row r="110" spans="1:75" s="45" customFormat="1" ht="12.75">
      <c r="A110" s="20"/>
      <c r="B110" s="11">
        <v>2012</v>
      </c>
      <c r="C110" s="171">
        <v>378</v>
      </c>
      <c r="D110" s="11">
        <v>2</v>
      </c>
      <c r="E110" s="20" t="s">
        <v>62</v>
      </c>
      <c r="F110" s="20" t="s">
        <v>784</v>
      </c>
      <c r="G110" s="20" t="s">
        <v>785</v>
      </c>
      <c r="H110" s="76">
        <v>316089713</v>
      </c>
      <c r="I110" s="51">
        <v>40869</v>
      </c>
      <c r="J110" s="144">
        <v>41050</v>
      </c>
      <c r="K110" s="28">
        <v>1741</v>
      </c>
      <c r="L110" s="76">
        <v>238140</v>
      </c>
      <c r="M110" s="29" t="s">
        <v>21</v>
      </c>
      <c r="N110" s="12"/>
      <c r="O110" s="14"/>
      <c r="P110" s="11" t="s">
        <v>25</v>
      </c>
      <c r="Q110" s="30">
        <v>3</v>
      </c>
      <c r="R110" s="30">
        <v>6</v>
      </c>
      <c r="S110" s="13"/>
      <c r="T110" s="11"/>
      <c r="U110" s="11" t="s">
        <v>246</v>
      </c>
      <c r="V110" s="49">
        <v>41136</v>
      </c>
      <c r="W110" s="27"/>
      <c r="X110" s="2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</row>
    <row r="111" spans="1:75" s="45" customFormat="1" ht="12.75">
      <c r="A111" s="20"/>
      <c r="B111" s="34">
        <v>2012</v>
      </c>
      <c r="C111" s="12">
        <v>254</v>
      </c>
      <c r="D111" s="34">
        <v>1</v>
      </c>
      <c r="E111" s="20" t="s">
        <v>130</v>
      </c>
      <c r="F111" s="15" t="s">
        <v>487</v>
      </c>
      <c r="G111" s="15" t="s">
        <v>488</v>
      </c>
      <c r="H111" s="15">
        <v>29247</v>
      </c>
      <c r="I111" s="21">
        <v>40652</v>
      </c>
      <c r="J111" s="124">
        <v>40823</v>
      </c>
      <c r="K111" s="28">
        <v>5411</v>
      </c>
      <c r="L111" s="15">
        <v>445110</v>
      </c>
      <c r="M111" s="29" t="s">
        <v>21</v>
      </c>
      <c r="N111" s="11" t="s">
        <v>22</v>
      </c>
      <c r="O111" s="14" t="s">
        <v>693</v>
      </c>
      <c r="P111" s="11" t="s">
        <v>24</v>
      </c>
      <c r="Q111" s="30">
        <v>300</v>
      </c>
      <c r="R111" s="30">
        <v>16000</v>
      </c>
      <c r="S111" s="13"/>
      <c r="T111" s="11"/>
      <c r="U111" s="11" t="s">
        <v>246</v>
      </c>
      <c r="V111" s="49">
        <v>41092</v>
      </c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</row>
    <row r="112" spans="1:24" s="45" customFormat="1" ht="12.75">
      <c r="A112" s="231" t="s">
        <v>26</v>
      </c>
      <c r="B112" s="170">
        <v>2012</v>
      </c>
      <c r="C112" s="12">
        <v>405</v>
      </c>
      <c r="D112" s="170">
        <v>1</v>
      </c>
      <c r="E112" s="169" t="s">
        <v>130</v>
      </c>
      <c r="F112" s="200" t="s">
        <v>487</v>
      </c>
      <c r="G112" s="172" t="s">
        <v>488</v>
      </c>
      <c r="H112" s="172">
        <v>539678</v>
      </c>
      <c r="I112" s="232">
        <v>41108</v>
      </c>
      <c r="J112" s="144"/>
      <c r="K112" s="204">
        <v>5411</v>
      </c>
      <c r="L112" s="172">
        <v>445110</v>
      </c>
      <c r="M112" s="29"/>
      <c r="N112" s="12"/>
      <c r="O112" s="14" t="s">
        <v>829</v>
      </c>
      <c r="P112" s="11" t="s">
        <v>24</v>
      </c>
      <c r="Q112" s="30">
        <v>300</v>
      </c>
      <c r="R112" s="30">
        <v>16000</v>
      </c>
      <c r="S112" s="13"/>
      <c r="T112" s="11"/>
      <c r="U112" s="11"/>
      <c r="V112" s="23"/>
      <c r="X112" s="18"/>
    </row>
    <row r="113" spans="1:75" s="45" customFormat="1" ht="12.75">
      <c r="A113" s="125"/>
      <c r="B113" s="11">
        <v>2012</v>
      </c>
      <c r="C113" s="12">
        <v>399</v>
      </c>
      <c r="D113" s="34">
        <v>4</v>
      </c>
      <c r="E113" s="125" t="s">
        <v>35</v>
      </c>
      <c r="F113" s="127" t="s">
        <v>819</v>
      </c>
      <c r="G113" s="127" t="s">
        <v>820</v>
      </c>
      <c r="H113" s="127">
        <v>316228519</v>
      </c>
      <c r="I113" s="128">
        <v>40925</v>
      </c>
      <c r="J113" s="129">
        <v>41099</v>
      </c>
      <c r="K113" s="130">
        <v>1799</v>
      </c>
      <c r="L113" s="127">
        <v>526910</v>
      </c>
      <c r="M113" s="50" t="s">
        <v>21</v>
      </c>
      <c r="N113" s="89"/>
      <c r="O113" s="14"/>
      <c r="P113" s="11" t="s">
        <v>25</v>
      </c>
      <c r="Q113" s="30">
        <v>21</v>
      </c>
      <c r="R113" s="30">
        <v>21</v>
      </c>
      <c r="S113" s="13"/>
      <c r="T113" s="14"/>
      <c r="U113" s="11" t="s">
        <v>246</v>
      </c>
      <c r="V113" s="23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</row>
    <row r="114" spans="1:75" s="45" customFormat="1" ht="12.75">
      <c r="A114" s="20"/>
      <c r="B114" s="11">
        <v>2011</v>
      </c>
      <c r="C114" s="12">
        <v>228</v>
      </c>
      <c r="D114" s="34">
        <v>7</v>
      </c>
      <c r="E114" s="20" t="s">
        <v>441</v>
      </c>
      <c r="F114" s="15" t="s">
        <v>442</v>
      </c>
      <c r="G114" s="15" t="s">
        <v>443</v>
      </c>
      <c r="H114" s="15">
        <v>314059684</v>
      </c>
      <c r="I114" s="21">
        <v>40617</v>
      </c>
      <c r="J114" s="124">
        <v>40786</v>
      </c>
      <c r="K114" s="28">
        <v>211</v>
      </c>
      <c r="L114" s="15">
        <v>112112</v>
      </c>
      <c r="M114" s="29" t="s">
        <v>20</v>
      </c>
      <c r="N114" s="12"/>
      <c r="O114" s="14"/>
      <c r="P114" s="11" t="s">
        <v>24</v>
      </c>
      <c r="Q114" s="30">
        <v>15</v>
      </c>
      <c r="R114" s="30">
        <v>15</v>
      </c>
      <c r="S114" s="13"/>
      <c r="T114" s="11"/>
      <c r="U114" s="11" t="s">
        <v>246</v>
      </c>
      <c r="V114" s="49">
        <v>40960</v>
      </c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</row>
    <row r="115" spans="1:24" s="45" customFormat="1" ht="12.75" customHeight="1">
      <c r="A115" s="125"/>
      <c r="B115" s="132">
        <v>2011</v>
      </c>
      <c r="C115" s="12">
        <v>203</v>
      </c>
      <c r="D115" s="126">
        <v>2</v>
      </c>
      <c r="E115" s="125" t="s">
        <v>54</v>
      </c>
      <c r="F115" s="137" t="s">
        <v>410</v>
      </c>
      <c r="G115" s="137" t="s">
        <v>411</v>
      </c>
      <c r="H115" s="138">
        <v>313987687</v>
      </c>
      <c r="I115" s="139">
        <v>40697</v>
      </c>
      <c r="J115" s="129">
        <v>40766</v>
      </c>
      <c r="K115" s="130">
        <v>1771</v>
      </c>
      <c r="L115" s="138">
        <v>238140</v>
      </c>
      <c r="M115" s="29" t="s">
        <v>21</v>
      </c>
      <c r="N115" s="12"/>
      <c r="O115" s="14"/>
      <c r="P115" s="11" t="s">
        <v>25</v>
      </c>
      <c r="Q115" s="30">
        <v>5</v>
      </c>
      <c r="R115" s="30">
        <v>5</v>
      </c>
      <c r="S115" s="13"/>
      <c r="T115" s="11"/>
      <c r="U115" s="11" t="s">
        <v>333</v>
      </c>
      <c r="V115" s="11"/>
      <c r="W115" s="18"/>
      <c r="X115" s="18"/>
    </row>
    <row r="116" spans="1:24" s="45" customFormat="1" ht="12.75" customHeight="1">
      <c r="A116" s="125"/>
      <c r="B116" s="11">
        <v>2011</v>
      </c>
      <c r="C116" s="12">
        <v>61</v>
      </c>
      <c r="D116" s="126">
        <v>6</v>
      </c>
      <c r="E116" s="125" t="s">
        <v>82</v>
      </c>
      <c r="F116" s="140" t="s">
        <v>101</v>
      </c>
      <c r="G116" s="125" t="s">
        <v>214</v>
      </c>
      <c r="H116" s="138">
        <v>314426677</v>
      </c>
      <c r="I116" s="139">
        <v>40381</v>
      </c>
      <c r="J116" s="129">
        <v>40403</v>
      </c>
      <c r="K116" s="130">
        <v>1741</v>
      </c>
      <c r="L116" s="138">
        <v>238140</v>
      </c>
      <c r="M116" s="29" t="s">
        <v>21</v>
      </c>
      <c r="N116" s="12"/>
      <c r="O116" s="14"/>
      <c r="P116" s="11" t="s">
        <v>25</v>
      </c>
      <c r="Q116" s="30">
        <v>2</v>
      </c>
      <c r="R116" s="30">
        <v>6</v>
      </c>
      <c r="S116" s="13"/>
      <c r="T116" s="11">
        <v>3</v>
      </c>
      <c r="U116" s="11" t="s">
        <v>333</v>
      </c>
      <c r="V116" s="11"/>
      <c r="W116" s="27"/>
      <c r="X116" s="27"/>
    </row>
    <row r="117" spans="1:24" s="19" customFormat="1" ht="25.5">
      <c r="A117" s="125"/>
      <c r="B117" s="11">
        <v>2010</v>
      </c>
      <c r="C117" s="12">
        <v>37</v>
      </c>
      <c r="D117" s="126">
        <v>4</v>
      </c>
      <c r="E117" s="125" t="s">
        <v>83</v>
      </c>
      <c r="F117" s="127" t="s">
        <v>84</v>
      </c>
      <c r="G117" s="140" t="s">
        <v>215</v>
      </c>
      <c r="H117" s="127">
        <v>314259854</v>
      </c>
      <c r="I117" s="128">
        <v>40233</v>
      </c>
      <c r="J117" s="129">
        <v>40413</v>
      </c>
      <c r="K117" s="130">
        <v>8999</v>
      </c>
      <c r="L117" s="127">
        <v>541620</v>
      </c>
      <c r="M117" s="29" t="s">
        <v>41</v>
      </c>
      <c r="N117" s="12"/>
      <c r="O117" s="14" t="s">
        <v>371</v>
      </c>
      <c r="P117" s="11" t="s">
        <v>24</v>
      </c>
      <c r="Q117" s="30">
        <v>10</v>
      </c>
      <c r="R117" s="30">
        <v>10</v>
      </c>
      <c r="S117" s="13"/>
      <c r="T117" s="11"/>
      <c r="U117" s="11" t="s">
        <v>246</v>
      </c>
      <c r="V117" s="11"/>
      <c r="W117" s="18"/>
      <c r="X117" s="18"/>
    </row>
    <row r="118" spans="1:24" s="16" customFormat="1" ht="12.75">
      <c r="A118" s="125"/>
      <c r="B118" s="11">
        <v>2010</v>
      </c>
      <c r="C118" s="12">
        <v>38</v>
      </c>
      <c r="D118" s="126">
        <v>4</v>
      </c>
      <c r="E118" s="125" t="s">
        <v>83</v>
      </c>
      <c r="F118" s="127" t="s">
        <v>84</v>
      </c>
      <c r="G118" s="125" t="s">
        <v>216</v>
      </c>
      <c r="H118" s="127">
        <v>314260605</v>
      </c>
      <c r="I118" s="128">
        <v>40259</v>
      </c>
      <c r="J118" s="129">
        <v>40413</v>
      </c>
      <c r="K118" s="130">
        <v>8999</v>
      </c>
      <c r="L118" s="127">
        <v>541620</v>
      </c>
      <c r="M118" s="29" t="s">
        <v>41</v>
      </c>
      <c r="N118" s="12"/>
      <c r="O118" s="14"/>
      <c r="P118" s="11" t="s">
        <v>24</v>
      </c>
      <c r="Q118" s="30">
        <v>3</v>
      </c>
      <c r="R118" s="30">
        <v>9</v>
      </c>
      <c r="S118" s="13"/>
      <c r="T118" s="11"/>
      <c r="U118" s="11" t="s">
        <v>246</v>
      </c>
      <c r="V118" s="11"/>
      <c r="W118" s="27"/>
      <c r="X118" s="27"/>
    </row>
    <row r="119" spans="1:75" s="45" customFormat="1" ht="25.5">
      <c r="A119" s="140" t="s">
        <v>126</v>
      </c>
      <c r="B119" s="11">
        <v>2011</v>
      </c>
      <c r="C119" s="12">
        <v>170</v>
      </c>
      <c r="D119" s="11">
        <v>3</v>
      </c>
      <c r="E119" s="20" t="s">
        <v>93</v>
      </c>
      <c r="F119" s="23" t="s">
        <v>320</v>
      </c>
      <c r="G119" s="23" t="s">
        <v>332</v>
      </c>
      <c r="H119" s="23">
        <v>314241258</v>
      </c>
      <c r="I119" s="24">
        <v>40421</v>
      </c>
      <c r="J119" s="144">
        <v>40599</v>
      </c>
      <c r="K119" s="28">
        <v>8999</v>
      </c>
      <c r="L119" s="23">
        <v>541620</v>
      </c>
      <c r="M119" s="29" t="s">
        <v>21</v>
      </c>
      <c r="N119" s="13" t="s">
        <v>23</v>
      </c>
      <c r="O119" s="14" t="s">
        <v>422</v>
      </c>
      <c r="P119" s="11" t="s">
        <v>24</v>
      </c>
      <c r="Q119" s="30">
        <v>9</v>
      </c>
      <c r="R119" s="30">
        <v>9</v>
      </c>
      <c r="S119" s="11"/>
      <c r="T119" s="23"/>
      <c r="U119" s="11" t="s">
        <v>246</v>
      </c>
      <c r="V119" s="11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</row>
    <row r="120" spans="1:75" s="45" customFormat="1" ht="12.75">
      <c r="A120" s="125"/>
      <c r="B120" s="11">
        <v>2011</v>
      </c>
      <c r="C120" s="12">
        <v>107</v>
      </c>
      <c r="D120" s="132">
        <v>2</v>
      </c>
      <c r="E120" s="125" t="s">
        <v>54</v>
      </c>
      <c r="F120" s="125" t="s">
        <v>155</v>
      </c>
      <c r="G120" s="125" t="s">
        <v>261</v>
      </c>
      <c r="H120" s="148">
        <v>313983645</v>
      </c>
      <c r="I120" s="142">
        <v>40499</v>
      </c>
      <c r="J120" s="143">
        <v>40534</v>
      </c>
      <c r="K120" s="130">
        <v>1741</v>
      </c>
      <c r="L120" s="148">
        <v>238140</v>
      </c>
      <c r="M120" s="29" t="s">
        <v>21</v>
      </c>
      <c r="N120" s="11" t="s">
        <v>22</v>
      </c>
      <c r="O120" s="14"/>
      <c r="P120" s="11" t="s">
        <v>25</v>
      </c>
      <c r="Q120" s="30">
        <v>2</v>
      </c>
      <c r="R120" s="30">
        <v>4</v>
      </c>
      <c r="S120" s="13"/>
      <c r="T120" s="11">
        <v>1</v>
      </c>
      <c r="U120" s="11" t="s">
        <v>333</v>
      </c>
      <c r="V120" s="11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</row>
    <row r="121" spans="1:24" s="45" customFormat="1" ht="12.75">
      <c r="A121" s="20"/>
      <c r="B121" s="11">
        <v>2011</v>
      </c>
      <c r="C121" s="12">
        <v>172</v>
      </c>
      <c r="D121" s="126">
        <v>3</v>
      </c>
      <c r="E121" s="125" t="s">
        <v>93</v>
      </c>
      <c r="F121" s="127" t="s">
        <v>337</v>
      </c>
      <c r="G121" s="15" t="s">
        <v>339</v>
      </c>
      <c r="H121" s="127">
        <v>314242926</v>
      </c>
      <c r="I121" s="128">
        <v>40891</v>
      </c>
      <c r="J121" s="129">
        <v>40704</v>
      </c>
      <c r="K121" s="130">
        <v>1623</v>
      </c>
      <c r="L121" s="127">
        <v>237110</v>
      </c>
      <c r="M121" s="29" t="s">
        <v>20</v>
      </c>
      <c r="N121" s="13"/>
      <c r="O121" s="20"/>
      <c r="P121" s="11" t="s">
        <v>25</v>
      </c>
      <c r="Q121" s="30">
        <v>4</v>
      </c>
      <c r="R121" s="30">
        <v>4</v>
      </c>
      <c r="S121" s="11"/>
      <c r="T121" s="113">
        <v>3</v>
      </c>
      <c r="U121" s="11" t="s">
        <v>333</v>
      </c>
      <c r="V121" s="11"/>
      <c r="W121" s="18"/>
      <c r="X121" s="18"/>
    </row>
    <row r="122" spans="1:24" s="45" customFormat="1" ht="12.75">
      <c r="A122" s="125"/>
      <c r="B122" s="11">
        <v>2010</v>
      </c>
      <c r="C122" s="12">
        <v>14</v>
      </c>
      <c r="D122" s="126">
        <v>2</v>
      </c>
      <c r="E122" s="125" t="s">
        <v>52</v>
      </c>
      <c r="F122" s="137" t="s">
        <v>53</v>
      </c>
      <c r="G122" s="125" t="s">
        <v>217</v>
      </c>
      <c r="H122" s="138">
        <v>313758112</v>
      </c>
      <c r="I122" s="139">
        <v>40269</v>
      </c>
      <c r="J122" s="129">
        <v>40386</v>
      </c>
      <c r="K122" s="130">
        <v>1761</v>
      </c>
      <c r="L122" s="138">
        <v>238160</v>
      </c>
      <c r="M122" s="29" t="s">
        <v>21</v>
      </c>
      <c r="N122" s="25"/>
      <c r="O122" s="14"/>
      <c r="P122" s="11" t="s">
        <v>25</v>
      </c>
      <c r="Q122" s="30">
        <v>4</v>
      </c>
      <c r="R122" s="30">
        <v>30</v>
      </c>
      <c r="S122" s="13"/>
      <c r="T122" s="11">
        <v>1</v>
      </c>
      <c r="U122" s="11" t="s">
        <v>333</v>
      </c>
      <c r="V122" s="11"/>
      <c r="X122" s="18"/>
    </row>
    <row r="123" spans="1:24" s="45" customFormat="1" ht="12.75" customHeight="1">
      <c r="A123" s="125"/>
      <c r="B123" s="11">
        <v>2011</v>
      </c>
      <c r="C123" s="12">
        <v>145</v>
      </c>
      <c r="D123" s="132">
        <v>5</v>
      </c>
      <c r="E123" s="145" t="s">
        <v>116</v>
      </c>
      <c r="F123" s="131" t="s">
        <v>192</v>
      </c>
      <c r="G123" s="145" t="s">
        <v>262</v>
      </c>
      <c r="H123" s="145">
        <v>314937814</v>
      </c>
      <c r="I123" s="146">
        <v>40443</v>
      </c>
      <c r="J123" s="143">
        <v>40623</v>
      </c>
      <c r="K123" s="145">
        <v>2899</v>
      </c>
      <c r="L123" s="145">
        <v>325510</v>
      </c>
      <c r="M123" s="37" t="s">
        <v>21</v>
      </c>
      <c r="N123" s="11"/>
      <c r="O123" s="14" t="s">
        <v>666</v>
      </c>
      <c r="P123" s="11" t="s">
        <v>24</v>
      </c>
      <c r="Q123" s="76">
        <v>7</v>
      </c>
      <c r="R123" s="76">
        <v>59</v>
      </c>
      <c r="S123" s="23"/>
      <c r="T123" s="18"/>
      <c r="U123" s="11" t="s">
        <v>333</v>
      </c>
      <c r="V123" s="11"/>
      <c r="W123" s="87"/>
      <c r="X123" s="87"/>
    </row>
    <row r="124" spans="1:24" s="45" customFormat="1" ht="12.75">
      <c r="A124" s="93" t="s">
        <v>26</v>
      </c>
      <c r="B124" s="11">
        <v>2012</v>
      </c>
      <c r="C124" s="12">
        <v>318</v>
      </c>
      <c r="D124" s="90">
        <v>5</v>
      </c>
      <c r="E124" s="93" t="s">
        <v>116</v>
      </c>
      <c r="F124" s="100" t="s">
        <v>192</v>
      </c>
      <c r="G124" s="100" t="s">
        <v>262</v>
      </c>
      <c r="H124" s="101">
        <v>106911</v>
      </c>
      <c r="I124" s="176">
        <v>40786</v>
      </c>
      <c r="J124" s="177"/>
      <c r="K124" s="96">
        <v>2899</v>
      </c>
      <c r="L124" s="101">
        <v>325510</v>
      </c>
      <c r="M124" s="99"/>
      <c r="N124" s="104"/>
      <c r="O124" s="97" t="s">
        <v>700</v>
      </c>
      <c r="P124" s="90" t="s">
        <v>24</v>
      </c>
      <c r="Q124" s="98">
        <v>65</v>
      </c>
      <c r="R124" s="98">
        <v>65</v>
      </c>
      <c r="S124" s="94"/>
      <c r="T124" s="90"/>
      <c r="U124" s="90"/>
      <c r="V124" s="90"/>
      <c r="X124" s="18"/>
    </row>
    <row r="125" spans="1:24" s="87" customFormat="1" ht="25.5">
      <c r="A125" s="125"/>
      <c r="B125" s="132">
        <v>2010</v>
      </c>
      <c r="C125" s="12">
        <v>23</v>
      </c>
      <c r="D125" s="126">
        <v>2</v>
      </c>
      <c r="E125" s="125" t="s">
        <v>66</v>
      </c>
      <c r="F125" s="140" t="s">
        <v>67</v>
      </c>
      <c r="G125" s="140" t="s">
        <v>218</v>
      </c>
      <c r="H125" s="141">
        <v>313000705</v>
      </c>
      <c r="I125" s="142">
        <v>40204</v>
      </c>
      <c r="J125" s="143">
        <v>40379</v>
      </c>
      <c r="K125" s="130">
        <v>1741</v>
      </c>
      <c r="L125" s="130">
        <v>238140</v>
      </c>
      <c r="M125" s="29" t="s">
        <v>21</v>
      </c>
      <c r="N125" s="13" t="s">
        <v>22</v>
      </c>
      <c r="O125" s="14"/>
      <c r="P125" s="11" t="s">
        <v>25</v>
      </c>
      <c r="Q125" s="30">
        <v>4</v>
      </c>
      <c r="R125" s="30">
        <v>10</v>
      </c>
      <c r="S125" s="13"/>
      <c r="T125" s="11"/>
      <c r="U125" s="11" t="s">
        <v>246</v>
      </c>
      <c r="V125" s="49">
        <v>40686</v>
      </c>
      <c r="W125" s="45"/>
      <c r="X125" s="18"/>
    </row>
    <row r="126" spans="1:24" s="87" customFormat="1" ht="12.75">
      <c r="A126" s="20"/>
      <c r="B126" s="11">
        <v>2012</v>
      </c>
      <c r="C126" s="12">
        <v>302</v>
      </c>
      <c r="D126" s="13">
        <v>3</v>
      </c>
      <c r="E126" s="145" t="s">
        <v>417</v>
      </c>
      <c r="F126" s="125" t="s">
        <v>586</v>
      </c>
      <c r="G126" s="145" t="s">
        <v>419</v>
      </c>
      <c r="H126" s="145">
        <v>314230459</v>
      </c>
      <c r="I126" s="146">
        <v>40459</v>
      </c>
      <c r="J126" s="143">
        <v>40555</v>
      </c>
      <c r="K126" s="145">
        <v>1742</v>
      </c>
      <c r="L126" s="145">
        <v>238310</v>
      </c>
      <c r="M126" s="29" t="s">
        <v>21</v>
      </c>
      <c r="N126" s="11"/>
      <c r="O126" s="14"/>
      <c r="P126" s="11" t="s">
        <v>25</v>
      </c>
      <c r="Q126" s="76">
        <v>6</v>
      </c>
      <c r="R126" s="76">
        <v>6</v>
      </c>
      <c r="S126" s="23"/>
      <c r="T126" s="23"/>
      <c r="U126" s="11" t="s">
        <v>333</v>
      </c>
      <c r="V126" s="11"/>
      <c r="W126" s="45"/>
      <c r="X126" s="18"/>
    </row>
    <row r="127" spans="1:24" s="87" customFormat="1" ht="12.75">
      <c r="A127" s="125"/>
      <c r="B127" s="11">
        <v>2010</v>
      </c>
      <c r="C127" s="12">
        <v>18</v>
      </c>
      <c r="D127" s="126">
        <v>2</v>
      </c>
      <c r="E127" s="125" t="s">
        <v>54</v>
      </c>
      <c r="F127" s="137" t="s">
        <v>57</v>
      </c>
      <c r="G127" s="125" t="s">
        <v>208</v>
      </c>
      <c r="H127" s="138">
        <v>313981144</v>
      </c>
      <c r="I127" s="139">
        <v>40354</v>
      </c>
      <c r="J127" s="129">
        <v>40399</v>
      </c>
      <c r="K127" s="130">
        <v>1771</v>
      </c>
      <c r="L127" s="138">
        <v>238990</v>
      </c>
      <c r="M127" s="29" t="s">
        <v>21</v>
      </c>
      <c r="N127" s="25"/>
      <c r="O127" s="14"/>
      <c r="P127" s="11" t="s">
        <v>25</v>
      </c>
      <c r="Q127" s="30">
        <v>2</v>
      </c>
      <c r="R127" s="30">
        <v>2</v>
      </c>
      <c r="S127" s="13"/>
      <c r="T127" s="11">
        <v>1</v>
      </c>
      <c r="U127" s="11" t="s">
        <v>333</v>
      </c>
      <c r="V127" s="11"/>
      <c r="W127" s="114"/>
      <c r="X127" s="114"/>
    </row>
    <row r="128" spans="1:24" s="87" customFormat="1" ht="12.75">
      <c r="A128" s="125"/>
      <c r="B128" s="132">
        <v>2011</v>
      </c>
      <c r="C128" s="12">
        <v>66</v>
      </c>
      <c r="D128" s="126">
        <v>2</v>
      </c>
      <c r="E128" s="125" t="s">
        <v>54</v>
      </c>
      <c r="F128" s="137" t="s">
        <v>57</v>
      </c>
      <c r="G128" s="125" t="s">
        <v>208</v>
      </c>
      <c r="H128" s="138">
        <v>313982415</v>
      </c>
      <c r="I128" s="139">
        <v>40429</v>
      </c>
      <c r="J128" s="129">
        <v>40494</v>
      </c>
      <c r="K128" s="130">
        <v>1741</v>
      </c>
      <c r="L128" s="138">
        <v>238140</v>
      </c>
      <c r="M128" s="29" t="s">
        <v>21</v>
      </c>
      <c r="N128" s="12"/>
      <c r="O128" s="14"/>
      <c r="P128" s="11" t="s">
        <v>25</v>
      </c>
      <c r="Q128" s="30">
        <v>2</v>
      </c>
      <c r="R128" s="30">
        <v>11</v>
      </c>
      <c r="S128" s="13"/>
      <c r="T128" s="11">
        <v>1</v>
      </c>
      <c r="U128" s="11" t="s">
        <v>333</v>
      </c>
      <c r="V128" s="11"/>
      <c r="W128" s="27"/>
      <c r="X128" s="27"/>
    </row>
    <row r="129" spans="1:24" s="87" customFormat="1" ht="12.75" customHeight="1">
      <c r="A129" s="125"/>
      <c r="B129" s="11">
        <v>2010</v>
      </c>
      <c r="C129" s="12">
        <v>32</v>
      </c>
      <c r="D129" s="126">
        <v>2</v>
      </c>
      <c r="E129" s="125" t="s">
        <v>54</v>
      </c>
      <c r="F129" s="137" t="s">
        <v>79</v>
      </c>
      <c r="G129" s="125" t="s">
        <v>219</v>
      </c>
      <c r="H129" s="138">
        <v>313981383</v>
      </c>
      <c r="I129" s="139">
        <v>40374</v>
      </c>
      <c r="J129" s="129">
        <v>40408</v>
      </c>
      <c r="K129" s="130">
        <v>1741</v>
      </c>
      <c r="L129" s="138">
        <v>238140</v>
      </c>
      <c r="M129" s="29" t="s">
        <v>21</v>
      </c>
      <c r="N129" s="13"/>
      <c r="O129" s="14"/>
      <c r="P129" s="11" t="s">
        <v>25</v>
      </c>
      <c r="Q129" s="30">
        <v>7</v>
      </c>
      <c r="R129" s="30">
        <v>7</v>
      </c>
      <c r="S129" s="13"/>
      <c r="T129" s="11">
        <v>3</v>
      </c>
      <c r="U129" s="11" t="s">
        <v>333</v>
      </c>
      <c r="V129" s="11"/>
      <c r="W129" s="45"/>
      <c r="X129" s="18"/>
    </row>
    <row r="130" spans="1:24" s="87" customFormat="1" ht="12.75">
      <c r="A130" s="125"/>
      <c r="B130" s="90">
        <v>2012</v>
      </c>
      <c r="C130" s="12">
        <v>329</v>
      </c>
      <c r="D130" s="190">
        <v>5</v>
      </c>
      <c r="E130" s="160" t="s">
        <v>543</v>
      </c>
      <c r="F130" s="127" t="s">
        <v>711</v>
      </c>
      <c r="G130" s="127" t="s">
        <v>712</v>
      </c>
      <c r="H130" s="127">
        <v>97942</v>
      </c>
      <c r="I130" s="128">
        <v>40780</v>
      </c>
      <c r="J130" s="129">
        <v>40580</v>
      </c>
      <c r="K130" s="145">
        <v>3364</v>
      </c>
      <c r="L130" s="127">
        <v>331522</v>
      </c>
      <c r="M130" s="48" t="s">
        <v>21</v>
      </c>
      <c r="N130" s="34"/>
      <c r="O130" s="22"/>
      <c r="P130" s="34" t="s">
        <v>24</v>
      </c>
      <c r="Q130" s="43">
        <v>150</v>
      </c>
      <c r="R130" s="43">
        <v>150</v>
      </c>
      <c r="S130" s="15"/>
      <c r="T130" s="15"/>
      <c r="U130" s="34" t="s">
        <v>246</v>
      </c>
      <c r="V130" s="34"/>
      <c r="W130" s="45"/>
      <c r="X130" s="18"/>
    </row>
    <row r="131" spans="1:24" s="87" customFormat="1" ht="12.75">
      <c r="A131" s="125"/>
      <c r="B131" s="11">
        <v>2011</v>
      </c>
      <c r="C131" s="12">
        <v>135</v>
      </c>
      <c r="D131" s="126">
        <v>6</v>
      </c>
      <c r="E131" s="125" t="s">
        <v>182</v>
      </c>
      <c r="F131" s="127" t="s">
        <v>183</v>
      </c>
      <c r="G131" s="125" t="s">
        <v>263</v>
      </c>
      <c r="H131" s="127">
        <v>314928995</v>
      </c>
      <c r="I131" s="128">
        <v>40520</v>
      </c>
      <c r="J131" s="129">
        <v>40588</v>
      </c>
      <c r="K131" s="130">
        <v>1794</v>
      </c>
      <c r="L131" s="127">
        <v>238910</v>
      </c>
      <c r="M131" s="29" t="s">
        <v>21</v>
      </c>
      <c r="N131" s="11" t="s">
        <v>22</v>
      </c>
      <c r="O131" s="14"/>
      <c r="P131" s="11" t="s">
        <v>25</v>
      </c>
      <c r="Q131" s="30">
        <v>5</v>
      </c>
      <c r="R131" s="30">
        <v>15</v>
      </c>
      <c r="S131" s="13"/>
      <c r="T131" s="11">
        <v>3</v>
      </c>
      <c r="U131" s="11" t="s">
        <v>333</v>
      </c>
      <c r="V131" s="11"/>
      <c r="W131" s="45"/>
      <c r="X131" s="18"/>
    </row>
    <row r="132" spans="1:24" s="87" customFormat="1" ht="25.5">
      <c r="A132" s="125"/>
      <c r="B132" s="11">
        <v>2011</v>
      </c>
      <c r="C132" s="12">
        <v>55</v>
      </c>
      <c r="D132" s="34">
        <v>4</v>
      </c>
      <c r="E132" s="20" t="s">
        <v>83</v>
      </c>
      <c r="F132" s="15" t="s">
        <v>105</v>
      </c>
      <c r="G132" s="118" t="s">
        <v>220</v>
      </c>
      <c r="H132" s="15">
        <v>314262353</v>
      </c>
      <c r="I132" s="21">
        <v>40309</v>
      </c>
      <c r="J132" s="124">
        <v>40445</v>
      </c>
      <c r="K132" s="28">
        <v>3069</v>
      </c>
      <c r="L132" s="15">
        <v>326299</v>
      </c>
      <c r="M132" s="29" t="s">
        <v>21</v>
      </c>
      <c r="N132" s="13" t="s">
        <v>23</v>
      </c>
      <c r="O132" s="14"/>
      <c r="P132" s="11" t="s">
        <v>24</v>
      </c>
      <c r="Q132" s="30">
        <v>40</v>
      </c>
      <c r="R132" s="30">
        <v>700</v>
      </c>
      <c r="S132" s="13"/>
      <c r="T132" s="11"/>
      <c r="U132" s="11" t="s">
        <v>246</v>
      </c>
      <c r="V132" s="49">
        <v>40827</v>
      </c>
      <c r="W132" s="18"/>
      <c r="X132" s="18"/>
    </row>
    <row r="133" spans="1:24" s="87" customFormat="1" ht="25.5">
      <c r="A133" s="93" t="s">
        <v>26</v>
      </c>
      <c r="B133" s="11">
        <v>2012</v>
      </c>
      <c r="C133" s="12">
        <v>336</v>
      </c>
      <c r="D133" s="90">
        <v>4</v>
      </c>
      <c r="E133" s="93" t="s">
        <v>526</v>
      </c>
      <c r="F133" s="102" t="s">
        <v>105</v>
      </c>
      <c r="G133" s="93" t="s">
        <v>220</v>
      </c>
      <c r="H133" s="102">
        <v>316326123</v>
      </c>
      <c r="I133" s="198">
        <v>40966</v>
      </c>
      <c r="J133" s="199"/>
      <c r="K133" s="96"/>
      <c r="L133" s="102"/>
      <c r="M133" s="29"/>
      <c r="N133" s="12"/>
      <c r="O133" s="97" t="s">
        <v>587</v>
      </c>
      <c r="P133" s="90" t="s">
        <v>24</v>
      </c>
      <c r="Q133" s="98">
        <v>30</v>
      </c>
      <c r="R133" s="98">
        <v>30</v>
      </c>
      <c r="S133" s="29"/>
      <c r="T133" s="12"/>
      <c r="U133" s="13"/>
      <c r="V133" s="12"/>
      <c r="W133" s="45"/>
      <c r="X133" s="18"/>
    </row>
    <row r="134" spans="1:24" s="114" customFormat="1" ht="12.75">
      <c r="A134" s="125"/>
      <c r="B134" s="11">
        <v>2011</v>
      </c>
      <c r="C134" s="12">
        <v>87</v>
      </c>
      <c r="D134" s="126">
        <v>2</v>
      </c>
      <c r="E134" s="125" t="s">
        <v>54</v>
      </c>
      <c r="F134" s="137" t="s">
        <v>133</v>
      </c>
      <c r="G134" s="125" t="s">
        <v>264</v>
      </c>
      <c r="H134" s="138">
        <v>313983249</v>
      </c>
      <c r="I134" s="139">
        <v>40484</v>
      </c>
      <c r="J134" s="129">
        <v>40500</v>
      </c>
      <c r="K134" s="130">
        <v>1741</v>
      </c>
      <c r="L134" s="138">
        <v>238140</v>
      </c>
      <c r="M134" s="29" t="s">
        <v>21</v>
      </c>
      <c r="N134" s="12"/>
      <c r="O134" s="14"/>
      <c r="P134" s="11" t="s">
        <v>25</v>
      </c>
      <c r="Q134" s="30">
        <v>6</v>
      </c>
      <c r="R134" s="30">
        <v>6</v>
      </c>
      <c r="S134" s="13"/>
      <c r="T134" s="11">
        <v>2</v>
      </c>
      <c r="U134" s="11" t="s">
        <v>333</v>
      </c>
      <c r="V134" s="11"/>
      <c r="W134" s="45"/>
      <c r="X134" s="18"/>
    </row>
    <row r="135" spans="1:75" s="45" customFormat="1" ht="12.75">
      <c r="A135" s="20"/>
      <c r="B135" s="11">
        <v>2012</v>
      </c>
      <c r="C135" s="12">
        <v>269</v>
      </c>
      <c r="D135" s="34">
        <v>7</v>
      </c>
      <c r="E135" s="20" t="s">
        <v>146</v>
      </c>
      <c r="F135" s="15" t="s">
        <v>452</v>
      </c>
      <c r="G135" s="15" t="s">
        <v>453</v>
      </c>
      <c r="H135" s="15">
        <v>315087502</v>
      </c>
      <c r="I135" s="21">
        <v>40669</v>
      </c>
      <c r="J135" s="124">
        <v>40840</v>
      </c>
      <c r="K135" s="28">
        <v>2821</v>
      </c>
      <c r="L135" s="15">
        <v>325211</v>
      </c>
      <c r="M135" s="29" t="s">
        <v>20</v>
      </c>
      <c r="N135" s="12"/>
      <c r="O135" s="14"/>
      <c r="P135" s="11" t="s">
        <v>24</v>
      </c>
      <c r="Q135" s="30">
        <v>25</v>
      </c>
      <c r="R135" s="30">
        <v>25</v>
      </c>
      <c r="S135" s="13"/>
      <c r="T135" s="11"/>
      <c r="U135" s="11" t="s">
        <v>246</v>
      </c>
      <c r="V135" s="49">
        <v>41092</v>
      </c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</row>
    <row r="136" spans="1:75" s="45" customFormat="1" ht="12.75">
      <c r="A136" s="20"/>
      <c r="B136" s="11">
        <v>2011</v>
      </c>
      <c r="C136" s="12">
        <v>181</v>
      </c>
      <c r="D136" s="11">
        <v>5</v>
      </c>
      <c r="E136" s="23" t="s">
        <v>42</v>
      </c>
      <c r="F136" s="23" t="s">
        <v>353</v>
      </c>
      <c r="G136" s="23" t="s">
        <v>222</v>
      </c>
      <c r="H136" s="23">
        <v>315157214</v>
      </c>
      <c r="I136" s="24">
        <v>40659</v>
      </c>
      <c r="J136" s="144">
        <v>40688</v>
      </c>
      <c r="K136" s="23">
        <v>1741</v>
      </c>
      <c r="L136" s="23">
        <v>238140</v>
      </c>
      <c r="M136" s="37" t="s">
        <v>21</v>
      </c>
      <c r="N136" s="11"/>
      <c r="O136" s="20"/>
      <c r="P136" s="11" t="s">
        <v>25</v>
      </c>
      <c r="Q136" s="76">
        <v>5</v>
      </c>
      <c r="R136" s="76">
        <v>70</v>
      </c>
      <c r="S136" s="123"/>
      <c r="T136" s="27">
        <v>3</v>
      </c>
      <c r="U136" s="105" t="s">
        <v>333</v>
      </c>
      <c r="V136" s="105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</row>
    <row r="137" spans="1:75" s="45" customFormat="1" ht="25.5">
      <c r="A137" s="140"/>
      <c r="B137" s="11">
        <v>2011</v>
      </c>
      <c r="C137" s="12">
        <v>80</v>
      </c>
      <c r="D137" s="126">
        <v>6</v>
      </c>
      <c r="E137" s="147" t="s">
        <v>29</v>
      </c>
      <c r="F137" s="137" t="s">
        <v>125</v>
      </c>
      <c r="G137" s="147" t="s">
        <v>286</v>
      </c>
      <c r="H137" s="138">
        <v>314176306</v>
      </c>
      <c r="I137" s="139">
        <v>40310</v>
      </c>
      <c r="J137" s="129">
        <v>40491</v>
      </c>
      <c r="K137" s="130">
        <v>5093</v>
      </c>
      <c r="L137" s="138">
        <v>423930</v>
      </c>
      <c r="M137" s="37" t="s">
        <v>21</v>
      </c>
      <c r="N137" s="13" t="s">
        <v>23</v>
      </c>
      <c r="O137" s="14"/>
      <c r="P137" s="11" t="s">
        <v>24</v>
      </c>
      <c r="Q137" s="30">
        <v>28</v>
      </c>
      <c r="R137" s="30">
        <v>500</v>
      </c>
      <c r="S137" s="13"/>
      <c r="T137" s="11"/>
      <c r="U137" s="11" t="s">
        <v>246</v>
      </c>
      <c r="V137" s="11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</row>
    <row r="138" spans="1:75" s="45" customFormat="1" ht="25.5" customHeight="1">
      <c r="A138" s="20"/>
      <c r="B138" s="11">
        <v>2012</v>
      </c>
      <c r="C138" s="12">
        <v>287</v>
      </c>
      <c r="D138" s="34">
        <v>1</v>
      </c>
      <c r="E138" s="20" t="s">
        <v>588</v>
      </c>
      <c r="F138" s="14" t="s">
        <v>589</v>
      </c>
      <c r="G138" s="15" t="s">
        <v>590</v>
      </c>
      <c r="H138" s="15">
        <v>314405861</v>
      </c>
      <c r="I138" s="21">
        <v>40702</v>
      </c>
      <c r="J138" s="124">
        <v>40882</v>
      </c>
      <c r="K138" s="28">
        <v>1761</v>
      </c>
      <c r="L138" s="15">
        <v>238160</v>
      </c>
      <c r="M138" s="29" t="s">
        <v>21</v>
      </c>
      <c r="N138" s="12"/>
      <c r="O138" s="14"/>
      <c r="P138" s="11" t="s">
        <v>25</v>
      </c>
      <c r="Q138" s="30">
        <v>9</v>
      </c>
      <c r="R138" s="30">
        <v>9</v>
      </c>
      <c r="S138" s="13"/>
      <c r="T138" s="11"/>
      <c r="U138" s="11" t="s">
        <v>246</v>
      </c>
      <c r="V138" s="11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</row>
    <row r="139" spans="1:75" s="45" customFormat="1" ht="114.75">
      <c r="A139" s="125"/>
      <c r="B139" s="11">
        <v>2011</v>
      </c>
      <c r="C139" s="12">
        <v>132</v>
      </c>
      <c r="D139" s="132">
        <v>5</v>
      </c>
      <c r="E139" s="145" t="s">
        <v>99</v>
      </c>
      <c r="F139" s="145" t="s">
        <v>180</v>
      </c>
      <c r="G139" s="145" t="s">
        <v>287</v>
      </c>
      <c r="H139" s="145">
        <v>313784902</v>
      </c>
      <c r="I139" s="146">
        <v>40438</v>
      </c>
      <c r="J139" s="143">
        <v>40617</v>
      </c>
      <c r="K139" s="145">
        <v>5153</v>
      </c>
      <c r="L139" s="145">
        <v>424510</v>
      </c>
      <c r="M139" s="37" t="s">
        <v>20</v>
      </c>
      <c r="N139" s="13"/>
      <c r="O139" s="14" t="s">
        <v>426</v>
      </c>
      <c r="P139" s="11" t="s">
        <v>24</v>
      </c>
      <c r="Q139" s="76">
        <v>5</v>
      </c>
      <c r="R139" s="76">
        <v>1000</v>
      </c>
      <c r="S139" s="23"/>
      <c r="T139" s="23"/>
      <c r="U139" s="11" t="s">
        <v>246</v>
      </c>
      <c r="V139" s="11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</row>
    <row r="140" spans="1:22" s="45" customFormat="1" ht="25.5">
      <c r="A140" s="125" t="s">
        <v>27</v>
      </c>
      <c r="B140" s="11">
        <v>2011</v>
      </c>
      <c r="C140" s="12">
        <v>150</v>
      </c>
      <c r="D140" s="132">
        <v>5</v>
      </c>
      <c r="E140" s="131" t="s">
        <v>77</v>
      </c>
      <c r="F140" s="145" t="s">
        <v>180</v>
      </c>
      <c r="G140" s="131" t="s">
        <v>539</v>
      </c>
      <c r="H140" s="145">
        <v>313017733</v>
      </c>
      <c r="I140" s="146">
        <v>40577</v>
      </c>
      <c r="J140" s="143"/>
      <c r="K140" s="145">
        <v>723</v>
      </c>
      <c r="L140" s="145">
        <v>115114</v>
      </c>
      <c r="M140" s="37"/>
      <c r="N140" s="11"/>
      <c r="O140" s="14" t="s">
        <v>540</v>
      </c>
      <c r="P140" s="11" t="s">
        <v>24</v>
      </c>
      <c r="Q140" s="76">
        <v>7</v>
      </c>
      <c r="R140" s="76">
        <v>1100</v>
      </c>
      <c r="S140" s="23"/>
      <c r="T140" s="23"/>
      <c r="U140" s="91"/>
      <c r="V140" s="91"/>
    </row>
    <row r="141" spans="1:22" s="45" customFormat="1" ht="25.5">
      <c r="A141" s="125" t="s">
        <v>27</v>
      </c>
      <c r="B141" s="11">
        <v>2011</v>
      </c>
      <c r="C141" s="12">
        <v>151</v>
      </c>
      <c r="D141" s="132">
        <v>5</v>
      </c>
      <c r="E141" s="131" t="s">
        <v>195</v>
      </c>
      <c r="F141" s="145" t="s">
        <v>180</v>
      </c>
      <c r="G141" s="131" t="s">
        <v>556</v>
      </c>
      <c r="H141" s="145">
        <v>314847849</v>
      </c>
      <c r="I141" s="146">
        <v>40497</v>
      </c>
      <c r="J141" s="143">
        <v>40535</v>
      </c>
      <c r="K141" s="145">
        <v>5153</v>
      </c>
      <c r="L141" s="145">
        <v>424510</v>
      </c>
      <c r="M141" s="37"/>
      <c r="N141" s="11"/>
      <c r="O141" s="14" t="s">
        <v>540</v>
      </c>
      <c r="P141" s="11" t="s">
        <v>24</v>
      </c>
      <c r="Q141" s="76">
        <v>1</v>
      </c>
      <c r="R141" s="76">
        <v>1100</v>
      </c>
      <c r="S141" s="23"/>
      <c r="T141" s="18"/>
      <c r="U141" s="91"/>
      <c r="V141" s="91"/>
    </row>
    <row r="142" spans="1:22" s="45" customFormat="1" ht="25.5">
      <c r="A142" s="125" t="s">
        <v>27</v>
      </c>
      <c r="B142" s="11">
        <v>2011</v>
      </c>
      <c r="C142" s="12">
        <v>152</v>
      </c>
      <c r="D142" s="132">
        <v>5</v>
      </c>
      <c r="E142" s="131" t="s">
        <v>195</v>
      </c>
      <c r="F142" s="145" t="s">
        <v>180</v>
      </c>
      <c r="G142" s="127" t="s">
        <v>555</v>
      </c>
      <c r="H142" s="145">
        <v>314847831</v>
      </c>
      <c r="I142" s="146">
        <v>40497</v>
      </c>
      <c r="J142" s="143">
        <v>40519</v>
      </c>
      <c r="K142" s="145">
        <v>5153</v>
      </c>
      <c r="L142" s="145">
        <v>424510</v>
      </c>
      <c r="M142" s="37"/>
      <c r="N142" s="11"/>
      <c r="O142" s="14" t="s">
        <v>540</v>
      </c>
      <c r="P142" s="11" t="s">
        <v>24</v>
      </c>
      <c r="Q142" s="76">
        <v>3</v>
      </c>
      <c r="R142" s="76">
        <v>1100</v>
      </c>
      <c r="S142" s="23"/>
      <c r="T142" s="23"/>
      <c r="U142" s="91"/>
      <c r="V142" s="91"/>
    </row>
    <row r="143" spans="1:75" s="45" customFormat="1" ht="12.75" customHeight="1">
      <c r="A143" s="125" t="s">
        <v>27</v>
      </c>
      <c r="B143" s="11">
        <v>2011</v>
      </c>
      <c r="C143" s="12">
        <v>154</v>
      </c>
      <c r="D143" s="132">
        <v>5</v>
      </c>
      <c r="E143" s="131" t="s">
        <v>99</v>
      </c>
      <c r="F143" s="145" t="s">
        <v>180</v>
      </c>
      <c r="G143" s="131" t="s">
        <v>551</v>
      </c>
      <c r="H143" s="145">
        <v>313785057</v>
      </c>
      <c r="I143" s="146">
        <v>40449</v>
      </c>
      <c r="J143" s="143">
        <v>40617</v>
      </c>
      <c r="K143" s="145">
        <v>5153</v>
      </c>
      <c r="L143" s="145">
        <v>424510</v>
      </c>
      <c r="M143" s="37"/>
      <c r="N143" s="11"/>
      <c r="O143" s="14" t="s">
        <v>540</v>
      </c>
      <c r="P143" s="11" t="s">
        <v>24</v>
      </c>
      <c r="Q143" s="76">
        <v>13</v>
      </c>
      <c r="R143" s="76">
        <v>500</v>
      </c>
      <c r="S143" s="23"/>
      <c r="T143" s="23"/>
      <c r="U143" s="91"/>
      <c r="V143" s="91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</row>
    <row r="144" spans="1:75" s="45" customFormat="1" ht="12.75">
      <c r="A144" s="125" t="s">
        <v>27</v>
      </c>
      <c r="B144" s="132">
        <v>2011</v>
      </c>
      <c r="C144" s="12">
        <v>211</v>
      </c>
      <c r="D144" s="132">
        <v>5</v>
      </c>
      <c r="E144" s="125" t="s">
        <v>77</v>
      </c>
      <c r="F144" s="140" t="s">
        <v>180</v>
      </c>
      <c r="G144" s="125" t="s">
        <v>541</v>
      </c>
      <c r="H144" s="141">
        <v>313017816</v>
      </c>
      <c r="I144" s="142">
        <v>40549</v>
      </c>
      <c r="J144" s="143">
        <v>40655</v>
      </c>
      <c r="K144" s="130">
        <v>5153</v>
      </c>
      <c r="L144" s="130">
        <v>424510</v>
      </c>
      <c r="M144" s="29"/>
      <c r="N144" s="13"/>
      <c r="O144" s="20" t="s">
        <v>542</v>
      </c>
      <c r="P144" s="11" t="s">
        <v>24</v>
      </c>
      <c r="Q144" s="30">
        <v>5</v>
      </c>
      <c r="R144" s="30">
        <v>999</v>
      </c>
      <c r="S144" s="13"/>
      <c r="T144" s="11"/>
      <c r="U144" s="11"/>
      <c r="V144" s="11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</row>
    <row r="145" spans="1:74" s="45" customFormat="1" ht="25.5">
      <c r="A145" s="125" t="s">
        <v>27</v>
      </c>
      <c r="B145" s="11">
        <v>2011</v>
      </c>
      <c r="C145" s="12">
        <v>146</v>
      </c>
      <c r="D145" s="132">
        <v>5</v>
      </c>
      <c r="E145" s="131" t="s">
        <v>169</v>
      </c>
      <c r="F145" s="145" t="s">
        <v>553</v>
      </c>
      <c r="G145" s="131" t="s">
        <v>554</v>
      </c>
      <c r="H145" s="145">
        <v>314588559</v>
      </c>
      <c r="I145" s="146">
        <v>40463</v>
      </c>
      <c r="J145" s="143">
        <v>40617</v>
      </c>
      <c r="K145" s="145">
        <v>5153</v>
      </c>
      <c r="L145" s="145">
        <v>424510</v>
      </c>
      <c r="M145" s="37"/>
      <c r="N145" s="11"/>
      <c r="O145" s="14" t="s">
        <v>540</v>
      </c>
      <c r="P145" s="11" t="s">
        <v>24</v>
      </c>
      <c r="Q145" s="76">
        <v>9</v>
      </c>
      <c r="R145" s="76">
        <v>1100</v>
      </c>
      <c r="S145" s="23"/>
      <c r="T145" s="23"/>
      <c r="U145" s="11"/>
      <c r="V145" s="49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</row>
    <row r="146" spans="1:24" s="19" customFormat="1" ht="25.5">
      <c r="A146" s="125" t="s">
        <v>27</v>
      </c>
      <c r="B146" s="11">
        <v>2011</v>
      </c>
      <c r="C146" s="12">
        <v>147</v>
      </c>
      <c r="D146" s="132">
        <v>5</v>
      </c>
      <c r="E146" s="131" t="s">
        <v>169</v>
      </c>
      <c r="F146" s="145" t="s">
        <v>553</v>
      </c>
      <c r="G146" s="131" t="s">
        <v>554</v>
      </c>
      <c r="H146" s="145">
        <v>314588641</v>
      </c>
      <c r="I146" s="146">
        <v>40465</v>
      </c>
      <c r="J146" s="143">
        <v>40617</v>
      </c>
      <c r="K146" s="145">
        <v>5153</v>
      </c>
      <c r="L146" s="145">
        <v>424510</v>
      </c>
      <c r="M146" s="37"/>
      <c r="N146" s="11"/>
      <c r="O146" s="14" t="s">
        <v>540</v>
      </c>
      <c r="P146" s="11" t="s">
        <v>24</v>
      </c>
      <c r="Q146" s="76">
        <v>9</v>
      </c>
      <c r="R146" s="76">
        <v>1100</v>
      </c>
      <c r="S146" s="23"/>
      <c r="T146" s="23"/>
      <c r="U146" s="11"/>
      <c r="V146" s="49"/>
      <c r="W146" s="27"/>
      <c r="X146" s="27"/>
    </row>
    <row r="147" spans="1:24" s="19" customFormat="1" ht="25.5">
      <c r="A147" s="125"/>
      <c r="B147" s="11">
        <v>2012</v>
      </c>
      <c r="C147" s="12">
        <v>354</v>
      </c>
      <c r="D147" s="132">
        <v>5</v>
      </c>
      <c r="E147" s="125" t="s">
        <v>77</v>
      </c>
      <c r="F147" s="140" t="s">
        <v>742</v>
      </c>
      <c r="G147" s="125" t="s">
        <v>743</v>
      </c>
      <c r="H147" s="141">
        <v>107443</v>
      </c>
      <c r="I147" s="142">
        <v>40822</v>
      </c>
      <c r="J147" s="143">
        <v>40639</v>
      </c>
      <c r="K147" s="209"/>
      <c r="L147" s="130">
        <v>311823</v>
      </c>
      <c r="M147" s="29" t="s">
        <v>21</v>
      </c>
      <c r="N147" s="13" t="s">
        <v>23</v>
      </c>
      <c r="O147" s="14"/>
      <c r="P147" s="11" t="s">
        <v>24</v>
      </c>
      <c r="Q147" s="30">
        <v>491</v>
      </c>
      <c r="R147" s="30">
        <v>9999</v>
      </c>
      <c r="S147" s="13"/>
      <c r="T147" s="11"/>
      <c r="U147" s="11" t="s">
        <v>246</v>
      </c>
      <c r="V147" s="11"/>
      <c r="W147" s="87"/>
      <c r="X147" s="87"/>
    </row>
    <row r="148" spans="1:24" s="27" customFormat="1" ht="38.25">
      <c r="A148" s="125"/>
      <c r="B148" s="11">
        <v>2011</v>
      </c>
      <c r="C148" s="12">
        <v>116</v>
      </c>
      <c r="D148" s="132">
        <v>5</v>
      </c>
      <c r="E148" s="145" t="s">
        <v>42</v>
      </c>
      <c r="F148" s="145" t="s">
        <v>165</v>
      </c>
      <c r="G148" s="145" t="s">
        <v>204</v>
      </c>
      <c r="H148" s="145">
        <v>313939407</v>
      </c>
      <c r="I148" s="146">
        <v>40442</v>
      </c>
      <c r="J148" s="143">
        <v>40528</v>
      </c>
      <c r="K148" s="145">
        <v>1623</v>
      </c>
      <c r="L148" s="145">
        <v>237110</v>
      </c>
      <c r="M148" s="37" t="s">
        <v>41</v>
      </c>
      <c r="N148" s="13" t="s">
        <v>591</v>
      </c>
      <c r="O148" s="14"/>
      <c r="P148" s="11" t="s">
        <v>25</v>
      </c>
      <c r="Q148" s="76">
        <v>6</v>
      </c>
      <c r="R148" s="76">
        <v>6</v>
      </c>
      <c r="S148" s="23"/>
      <c r="T148" s="23"/>
      <c r="U148" s="11" t="s">
        <v>246</v>
      </c>
      <c r="V148" s="49">
        <v>41092</v>
      </c>
      <c r="W148" s="45"/>
      <c r="X148" s="18"/>
    </row>
    <row r="149" spans="1:75" s="45" customFormat="1" ht="38.25">
      <c r="A149" s="125"/>
      <c r="B149" s="11">
        <v>2011</v>
      </c>
      <c r="C149" s="12">
        <v>118</v>
      </c>
      <c r="D149" s="132">
        <v>5</v>
      </c>
      <c r="E149" s="145" t="s">
        <v>44</v>
      </c>
      <c r="F149" s="145" t="s">
        <v>165</v>
      </c>
      <c r="G149" s="145" t="s">
        <v>288</v>
      </c>
      <c r="H149" s="145">
        <v>315098426</v>
      </c>
      <c r="I149" s="146">
        <v>40499</v>
      </c>
      <c r="J149" s="143">
        <v>40528</v>
      </c>
      <c r="K149" s="145">
        <v>1623</v>
      </c>
      <c r="L149" s="145">
        <v>237110</v>
      </c>
      <c r="M149" s="37" t="s">
        <v>41</v>
      </c>
      <c r="N149" s="13" t="s">
        <v>356</v>
      </c>
      <c r="O149" s="14"/>
      <c r="P149" s="11" t="s">
        <v>25</v>
      </c>
      <c r="Q149" s="76">
        <v>6</v>
      </c>
      <c r="R149" s="76">
        <v>6</v>
      </c>
      <c r="S149" s="23"/>
      <c r="T149" s="23"/>
      <c r="U149" s="11" t="s">
        <v>246</v>
      </c>
      <c r="V149" s="49">
        <v>41092</v>
      </c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</row>
    <row r="150" spans="1:74" s="45" customFormat="1" ht="38.25">
      <c r="A150" s="125"/>
      <c r="B150" s="11">
        <v>2011</v>
      </c>
      <c r="C150" s="12">
        <v>119</v>
      </c>
      <c r="D150" s="132">
        <v>5</v>
      </c>
      <c r="E150" s="145" t="s">
        <v>167</v>
      </c>
      <c r="F150" s="145" t="s">
        <v>165</v>
      </c>
      <c r="G150" s="145" t="s">
        <v>289</v>
      </c>
      <c r="H150" s="145">
        <v>314036377</v>
      </c>
      <c r="I150" s="146">
        <v>40354</v>
      </c>
      <c r="J150" s="143">
        <v>40528</v>
      </c>
      <c r="K150" s="145">
        <v>1623</v>
      </c>
      <c r="L150" s="145">
        <v>237110</v>
      </c>
      <c r="M150" s="37" t="s">
        <v>41</v>
      </c>
      <c r="N150" s="13" t="s">
        <v>356</v>
      </c>
      <c r="O150" s="14"/>
      <c r="P150" s="11" t="s">
        <v>25</v>
      </c>
      <c r="Q150" s="76">
        <v>6</v>
      </c>
      <c r="R150" s="76">
        <v>6</v>
      </c>
      <c r="S150" s="23"/>
      <c r="T150" s="18"/>
      <c r="U150" s="11" t="s">
        <v>246</v>
      </c>
      <c r="V150" s="49">
        <v>41092</v>
      </c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</row>
    <row r="151" spans="1:74" s="45" customFormat="1" ht="12.75">
      <c r="A151" s="20"/>
      <c r="B151" s="11">
        <v>2012</v>
      </c>
      <c r="C151" s="12">
        <v>364</v>
      </c>
      <c r="D151" s="11">
        <v>5</v>
      </c>
      <c r="E151" s="20" t="s">
        <v>162</v>
      </c>
      <c r="F151" s="14" t="s">
        <v>762</v>
      </c>
      <c r="G151" s="23" t="s">
        <v>763</v>
      </c>
      <c r="H151" s="23">
        <v>108561</v>
      </c>
      <c r="I151" s="24">
        <v>40850</v>
      </c>
      <c r="J151" s="144">
        <v>41029</v>
      </c>
      <c r="K151" s="28">
        <v>1794</v>
      </c>
      <c r="L151" s="23">
        <v>237110</v>
      </c>
      <c r="M151" s="37" t="s">
        <v>20</v>
      </c>
      <c r="N151" s="12"/>
      <c r="O151" s="14"/>
      <c r="P151" s="11" t="s">
        <v>25</v>
      </c>
      <c r="Q151" s="30">
        <v>6</v>
      </c>
      <c r="R151" s="30">
        <v>6</v>
      </c>
      <c r="S151" s="13"/>
      <c r="T151" s="11">
        <v>3</v>
      </c>
      <c r="U151" s="11" t="s">
        <v>333</v>
      </c>
      <c r="V151" s="23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</row>
    <row r="152" spans="1:74" s="45" customFormat="1" ht="12.75">
      <c r="A152" s="125"/>
      <c r="B152" s="11">
        <v>2012</v>
      </c>
      <c r="C152" s="12">
        <v>291</v>
      </c>
      <c r="D152" s="126">
        <v>6</v>
      </c>
      <c r="E152" s="125" t="s">
        <v>552</v>
      </c>
      <c r="F152" s="127" t="s">
        <v>592</v>
      </c>
      <c r="G152" s="127" t="s">
        <v>593</v>
      </c>
      <c r="H152" s="127">
        <v>314279431</v>
      </c>
      <c r="I152" s="128">
        <v>40725</v>
      </c>
      <c r="J152" s="129">
        <v>40897</v>
      </c>
      <c r="K152" s="130">
        <v>1623</v>
      </c>
      <c r="L152" s="127">
        <v>237110</v>
      </c>
      <c r="M152" s="29" t="s">
        <v>20</v>
      </c>
      <c r="N152" s="12"/>
      <c r="O152" s="14"/>
      <c r="P152" s="11" t="s">
        <v>25</v>
      </c>
      <c r="Q152" s="30">
        <v>4</v>
      </c>
      <c r="R152" s="30">
        <v>30</v>
      </c>
      <c r="S152" s="13"/>
      <c r="T152" s="11"/>
      <c r="U152" s="11" t="s">
        <v>246</v>
      </c>
      <c r="V152" s="11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</row>
    <row r="153" spans="1:74" s="45" customFormat="1" ht="12.75">
      <c r="A153" s="231" t="s">
        <v>26</v>
      </c>
      <c r="B153" s="233">
        <v>2012</v>
      </c>
      <c r="C153" s="12">
        <v>406</v>
      </c>
      <c r="D153" s="233">
        <v>2</v>
      </c>
      <c r="E153" s="231" t="s">
        <v>111</v>
      </c>
      <c r="F153" s="234" t="s">
        <v>830</v>
      </c>
      <c r="G153" s="234" t="s">
        <v>595</v>
      </c>
      <c r="H153" s="235">
        <v>593041</v>
      </c>
      <c r="I153" s="236">
        <v>41149</v>
      </c>
      <c r="J153" s="237"/>
      <c r="K153" s="238" t="s">
        <v>831</v>
      </c>
      <c r="L153" s="239">
        <v>332322</v>
      </c>
      <c r="M153" s="247"/>
      <c r="N153" s="268"/>
      <c r="O153" s="234" t="s">
        <v>832</v>
      </c>
      <c r="P153" s="11" t="s">
        <v>24</v>
      </c>
      <c r="Q153" s="30">
        <v>75</v>
      </c>
      <c r="R153" s="30">
        <v>180</v>
      </c>
      <c r="S153" s="268"/>
      <c r="T153" s="233"/>
      <c r="U153" s="233"/>
      <c r="V153" s="233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</row>
    <row r="154" spans="1:76" s="45" customFormat="1" ht="12.75">
      <c r="A154" s="20"/>
      <c r="B154" s="11">
        <v>2012</v>
      </c>
      <c r="C154" s="12">
        <v>313</v>
      </c>
      <c r="D154" s="11">
        <v>2</v>
      </c>
      <c r="E154" s="20" t="s">
        <v>111</v>
      </c>
      <c r="F154" s="20" t="s">
        <v>594</v>
      </c>
      <c r="G154" s="20" t="s">
        <v>595</v>
      </c>
      <c r="H154" s="302">
        <v>316029818</v>
      </c>
      <c r="I154" s="51">
        <v>40844</v>
      </c>
      <c r="J154" s="144">
        <v>40898</v>
      </c>
      <c r="K154" s="28">
        <v>3444</v>
      </c>
      <c r="L154" s="76">
        <v>332322</v>
      </c>
      <c r="M154" s="29" t="s">
        <v>21</v>
      </c>
      <c r="N154" s="12"/>
      <c r="O154" s="14" t="s">
        <v>696</v>
      </c>
      <c r="P154" s="11" t="s">
        <v>24</v>
      </c>
      <c r="Q154" s="30">
        <v>75</v>
      </c>
      <c r="R154" s="30">
        <v>180</v>
      </c>
      <c r="S154" s="13"/>
      <c r="T154" s="11"/>
      <c r="U154" s="11" t="s">
        <v>333</v>
      </c>
      <c r="V154" s="49">
        <v>40932</v>
      </c>
      <c r="W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</row>
    <row r="155" spans="1:77" s="45" customFormat="1" ht="12.75">
      <c r="A155" s="20"/>
      <c r="B155" s="11">
        <v>2011</v>
      </c>
      <c r="C155" s="12">
        <v>208</v>
      </c>
      <c r="D155" s="13">
        <v>3</v>
      </c>
      <c r="E155" s="145" t="s">
        <v>417</v>
      </c>
      <c r="F155" s="145" t="s">
        <v>418</v>
      </c>
      <c r="G155" s="145" t="s">
        <v>419</v>
      </c>
      <c r="H155" s="127">
        <v>314234824</v>
      </c>
      <c r="I155" s="146">
        <v>40695</v>
      </c>
      <c r="J155" s="143">
        <v>40762</v>
      </c>
      <c r="K155" s="145">
        <v>1521</v>
      </c>
      <c r="L155" s="127">
        <v>236115</v>
      </c>
      <c r="M155" s="29" t="s">
        <v>21</v>
      </c>
      <c r="N155" s="11"/>
      <c r="O155" s="14"/>
      <c r="P155" s="11" t="s">
        <v>25</v>
      </c>
      <c r="Q155" s="76">
        <v>2</v>
      </c>
      <c r="R155" s="76">
        <v>2</v>
      </c>
      <c r="S155" s="23"/>
      <c r="T155" s="23"/>
      <c r="U155" s="11" t="s">
        <v>246</v>
      </c>
      <c r="V155" s="11"/>
      <c r="W155" s="18"/>
      <c r="X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</row>
    <row r="156" spans="1:77" s="45" customFormat="1" ht="12.75">
      <c r="A156" s="125"/>
      <c r="B156" s="11">
        <v>2011</v>
      </c>
      <c r="C156" s="12">
        <v>121</v>
      </c>
      <c r="D156" s="132">
        <v>5</v>
      </c>
      <c r="E156" s="145" t="s">
        <v>77</v>
      </c>
      <c r="F156" s="145" t="s">
        <v>168</v>
      </c>
      <c r="G156" s="145" t="s">
        <v>290</v>
      </c>
      <c r="H156" s="145">
        <v>313015844</v>
      </c>
      <c r="I156" s="146">
        <v>40337</v>
      </c>
      <c r="J156" s="143">
        <v>40519</v>
      </c>
      <c r="K156" s="145">
        <v>3499</v>
      </c>
      <c r="L156" s="145">
        <v>332999</v>
      </c>
      <c r="M156" s="37" t="s">
        <v>20</v>
      </c>
      <c r="N156" s="13"/>
      <c r="O156" s="14" t="s">
        <v>656</v>
      </c>
      <c r="P156" s="11" t="s">
        <v>24</v>
      </c>
      <c r="Q156" s="76">
        <v>10</v>
      </c>
      <c r="R156" s="76">
        <v>2200</v>
      </c>
      <c r="S156" s="23"/>
      <c r="T156" s="23"/>
      <c r="U156" s="11" t="s">
        <v>246</v>
      </c>
      <c r="V156" s="49">
        <v>40738</v>
      </c>
      <c r="W156" s="18"/>
      <c r="X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</row>
    <row r="157" spans="1:77" s="45" customFormat="1" ht="12.75">
      <c r="A157" s="161" t="s">
        <v>26</v>
      </c>
      <c r="B157" s="162">
        <v>2011</v>
      </c>
      <c r="C157" s="12">
        <v>235</v>
      </c>
      <c r="D157" s="132">
        <v>5</v>
      </c>
      <c r="E157" s="161" t="s">
        <v>77</v>
      </c>
      <c r="F157" s="163" t="s">
        <v>168</v>
      </c>
      <c r="G157" s="161" t="s">
        <v>290</v>
      </c>
      <c r="H157" s="164">
        <v>98907</v>
      </c>
      <c r="I157" s="165">
        <v>40801</v>
      </c>
      <c r="J157" s="166"/>
      <c r="K157" s="167">
        <v>3499</v>
      </c>
      <c r="L157" s="167">
        <v>332999</v>
      </c>
      <c r="M157" s="29"/>
      <c r="N157" s="13"/>
      <c r="O157" s="20" t="s">
        <v>684</v>
      </c>
      <c r="P157" s="11" t="s">
        <v>24</v>
      </c>
      <c r="Q157" s="30">
        <v>10</v>
      </c>
      <c r="R157" s="30">
        <v>2200</v>
      </c>
      <c r="S157" s="13"/>
      <c r="T157" s="11"/>
      <c r="U157" s="11"/>
      <c r="V157" s="11"/>
      <c r="W157" s="18"/>
      <c r="X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</row>
    <row r="158" spans="1:22" s="45" customFormat="1" ht="25.5">
      <c r="A158" s="125"/>
      <c r="B158" s="11">
        <v>2011</v>
      </c>
      <c r="C158" s="12">
        <v>125</v>
      </c>
      <c r="D158" s="11">
        <v>5</v>
      </c>
      <c r="E158" s="125" t="s">
        <v>167</v>
      </c>
      <c r="F158" s="145" t="s">
        <v>172</v>
      </c>
      <c r="G158" s="125" t="s">
        <v>291</v>
      </c>
      <c r="H158" s="145">
        <v>314037433</v>
      </c>
      <c r="I158" s="146">
        <v>40387</v>
      </c>
      <c r="J158" s="143">
        <v>40567</v>
      </c>
      <c r="K158" s="130">
        <v>5153</v>
      </c>
      <c r="L158" s="145">
        <v>424510</v>
      </c>
      <c r="M158" s="29" t="s">
        <v>405</v>
      </c>
      <c r="N158" s="13" t="s">
        <v>22</v>
      </c>
      <c r="O158" s="14"/>
      <c r="P158" s="11" t="s">
        <v>24</v>
      </c>
      <c r="Q158" s="30">
        <v>6</v>
      </c>
      <c r="R158" s="30">
        <v>6</v>
      </c>
      <c r="S158" s="13"/>
      <c r="T158" s="11">
        <v>2</v>
      </c>
      <c r="U158" s="11" t="s">
        <v>246</v>
      </c>
      <c r="V158" s="49">
        <v>40925</v>
      </c>
    </row>
    <row r="159" spans="1:22" s="45" customFormat="1" ht="12.75">
      <c r="A159" s="20"/>
      <c r="B159" s="11">
        <v>2012</v>
      </c>
      <c r="C159" s="12">
        <v>267</v>
      </c>
      <c r="D159" s="34">
        <v>2</v>
      </c>
      <c r="E159" s="20" t="s">
        <v>157</v>
      </c>
      <c r="F159" s="14" t="s">
        <v>450</v>
      </c>
      <c r="G159" s="14" t="s">
        <v>451</v>
      </c>
      <c r="H159" s="76">
        <v>314352345</v>
      </c>
      <c r="I159" s="51">
        <v>40674</v>
      </c>
      <c r="J159" s="144">
        <v>40857</v>
      </c>
      <c r="K159" s="28">
        <v>2048</v>
      </c>
      <c r="L159" s="28">
        <v>311119</v>
      </c>
      <c r="M159" s="29" t="s">
        <v>20</v>
      </c>
      <c r="N159" s="12"/>
      <c r="O159" s="14"/>
      <c r="P159" s="11" t="s">
        <v>24</v>
      </c>
      <c r="Q159" s="30">
        <v>18</v>
      </c>
      <c r="R159" s="30">
        <v>18</v>
      </c>
      <c r="S159" s="13"/>
      <c r="T159" s="27"/>
      <c r="U159" s="11" t="s">
        <v>246</v>
      </c>
      <c r="V159" s="11"/>
    </row>
    <row r="160" spans="1:22" s="45" customFormat="1" ht="25.5">
      <c r="A160" s="125"/>
      <c r="B160" s="11">
        <v>2010</v>
      </c>
      <c r="C160" s="12">
        <v>8</v>
      </c>
      <c r="D160" s="126">
        <v>5</v>
      </c>
      <c r="E160" s="125" t="s">
        <v>42</v>
      </c>
      <c r="F160" s="127" t="s">
        <v>43</v>
      </c>
      <c r="G160" s="125" t="s">
        <v>222</v>
      </c>
      <c r="H160" s="127">
        <v>313936544</v>
      </c>
      <c r="I160" s="128">
        <v>40347</v>
      </c>
      <c r="J160" s="129">
        <v>40402</v>
      </c>
      <c r="K160" s="130">
        <v>1623</v>
      </c>
      <c r="L160" s="127">
        <v>237110</v>
      </c>
      <c r="M160" s="29" t="s">
        <v>21</v>
      </c>
      <c r="N160" s="13" t="s">
        <v>23</v>
      </c>
      <c r="O160" s="14"/>
      <c r="P160" s="11" t="s">
        <v>25</v>
      </c>
      <c r="Q160" s="30">
        <v>3</v>
      </c>
      <c r="R160" s="30">
        <v>23</v>
      </c>
      <c r="S160" s="13"/>
      <c r="T160" s="13">
        <v>3</v>
      </c>
      <c r="U160" s="11" t="s">
        <v>333</v>
      </c>
      <c r="V160" s="11"/>
    </row>
    <row r="161" spans="1:77" s="45" customFormat="1" ht="25.5">
      <c r="A161" s="125"/>
      <c r="B161" s="132">
        <v>2011</v>
      </c>
      <c r="C161" s="12">
        <v>194</v>
      </c>
      <c r="D161" s="132">
        <v>5</v>
      </c>
      <c r="E161" s="125" t="s">
        <v>195</v>
      </c>
      <c r="F161" s="140" t="s">
        <v>392</v>
      </c>
      <c r="G161" s="125" t="s">
        <v>393</v>
      </c>
      <c r="H161" s="141">
        <v>312894876</v>
      </c>
      <c r="I161" s="142">
        <v>40417</v>
      </c>
      <c r="J161" s="143">
        <v>40567</v>
      </c>
      <c r="K161" s="130">
        <v>4221</v>
      </c>
      <c r="L161" s="130">
        <v>493130</v>
      </c>
      <c r="M161" s="29" t="s">
        <v>405</v>
      </c>
      <c r="N161" s="13" t="s">
        <v>166</v>
      </c>
      <c r="O161" s="14"/>
      <c r="P161" s="11" t="s">
        <v>24</v>
      </c>
      <c r="Q161" s="30">
        <v>3</v>
      </c>
      <c r="R161" s="30">
        <v>29</v>
      </c>
      <c r="S161" s="13"/>
      <c r="T161" s="11"/>
      <c r="U161" s="11" t="s">
        <v>246</v>
      </c>
      <c r="V161" s="11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</row>
    <row r="162" spans="1:74" s="45" customFormat="1" ht="25.5">
      <c r="A162" s="125"/>
      <c r="B162" s="132">
        <v>2011</v>
      </c>
      <c r="C162" s="12">
        <v>195</v>
      </c>
      <c r="D162" s="132">
        <v>5</v>
      </c>
      <c r="E162" s="125" t="s">
        <v>195</v>
      </c>
      <c r="F162" s="140" t="s">
        <v>392</v>
      </c>
      <c r="G162" s="125" t="s">
        <v>394</v>
      </c>
      <c r="H162" s="141">
        <v>314848235</v>
      </c>
      <c r="I162" s="142">
        <v>40417</v>
      </c>
      <c r="J162" s="143">
        <v>40567</v>
      </c>
      <c r="K162" s="130">
        <v>4221</v>
      </c>
      <c r="L162" s="130" t="s">
        <v>395</v>
      </c>
      <c r="M162" s="29" t="s">
        <v>41</v>
      </c>
      <c r="N162" s="13" t="s">
        <v>23</v>
      </c>
      <c r="O162" s="269"/>
      <c r="P162" s="11" t="s">
        <v>24</v>
      </c>
      <c r="Q162" s="30">
        <v>4</v>
      </c>
      <c r="R162" s="30">
        <v>29</v>
      </c>
      <c r="S162" s="13"/>
      <c r="T162" s="11"/>
      <c r="U162" s="11" t="s">
        <v>246</v>
      </c>
      <c r="V162" s="11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</row>
    <row r="163" spans="1:74" s="45" customFormat="1" ht="12.75">
      <c r="A163" s="20"/>
      <c r="B163" s="11">
        <v>2010</v>
      </c>
      <c r="C163" s="12">
        <v>25</v>
      </c>
      <c r="D163" s="34">
        <v>1</v>
      </c>
      <c r="E163" s="20" t="s">
        <v>70</v>
      </c>
      <c r="F163" s="15" t="s">
        <v>71</v>
      </c>
      <c r="G163" s="20" t="s">
        <v>223</v>
      </c>
      <c r="H163" s="15">
        <v>312345564</v>
      </c>
      <c r="I163" s="21">
        <v>40290</v>
      </c>
      <c r="J163" s="124">
        <v>40385</v>
      </c>
      <c r="K163" s="28">
        <v>1542</v>
      </c>
      <c r="L163" s="15">
        <v>236220</v>
      </c>
      <c r="M163" s="29" t="s">
        <v>21</v>
      </c>
      <c r="N163" s="13" t="s">
        <v>22</v>
      </c>
      <c r="O163" s="14" t="s">
        <v>647</v>
      </c>
      <c r="P163" s="11" t="s">
        <v>25</v>
      </c>
      <c r="Q163" s="30">
        <v>8</v>
      </c>
      <c r="R163" s="30">
        <v>85</v>
      </c>
      <c r="S163" s="13"/>
      <c r="T163" s="11"/>
      <c r="U163" s="11" t="s">
        <v>333</v>
      </c>
      <c r="V163" s="11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</row>
    <row r="164" spans="1:74" s="45" customFormat="1" ht="12.75">
      <c r="A164" s="20" t="s">
        <v>26</v>
      </c>
      <c r="B164" s="11">
        <v>2011</v>
      </c>
      <c r="C164" s="12">
        <v>86</v>
      </c>
      <c r="D164" s="34">
        <v>1</v>
      </c>
      <c r="E164" s="20" t="s">
        <v>70</v>
      </c>
      <c r="F164" s="15" t="s">
        <v>71</v>
      </c>
      <c r="G164" s="20" t="s">
        <v>223</v>
      </c>
      <c r="H164" s="15">
        <v>314915273</v>
      </c>
      <c r="I164" s="21">
        <v>40485</v>
      </c>
      <c r="J164" s="124"/>
      <c r="K164" s="28">
        <v>1542</v>
      </c>
      <c r="L164" s="15">
        <v>236220</v>
      </c>
      <c r="M164" s="29"/>
      <c r="N164" s="12"/>
      <c r="O164" s="14" t="s">
        <v>651</v>
      </c>
      <c r="P164" s="11" t="s">
        <v>25</v>
      </c>
      <c r="Q164" s="30">
        <v>3</v>
      </c>
      <c r="R164" s="30">
        <v>80</v>
      </c>
      <c r="S164" s="13"/>
      <c r="T164" s="11"/>
      <c r="U164" s="11"/>
      <c r="V164" s="11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</row>
    <row r="165" spans="1:74" s="45" customFormat="1" ht="12.75">
      <c r="A165" s="169"/>
      <c r="B165" s="170">
        <v>2012</v>
      </c>
      <c r="C165" s="171">
        <v>363</v>
      </c>
      <c r="D165" s="210">
        <v>1</v>
      </c>
      <c r="E165" s="169" t="s">
        <v>30</v>
      </c>
      <c r="F165" s="200" t="s">
        <v>760</v>
      </c>
      <c r="G165" s="211" t="s">
        <v>761</v>
      </c>
      <c r="H165" s="211">
        <v>315516005</v>
      </c>
      <c r="I165" s="212">
        <v>40854</v>
      </c>
      <c r="J165" s="213">
        <v>41031</v>
      </c>
      <c r="K165" s="204">
        <v>2657</v>
      </c>
      <c r="L165" s="211">
        <v>322212</v>
      </c>
      <c r="M165" s="29" t="s">
        <v>20</v>
      </c>
      <c r="N165" s="11" t="s">
        <v>32</v>
      </c>
      <c r="O165" s="14"/>
      <c r="P165" s="11" t="s">
        <v>24</v>
      </c>
      <c r="Q165" s="30">
        <v>120</v>
      </c>
      <c r="R165" s="30">
        <v>120</v>
      </c>
      <c r="S165" s="13"/>
      <c r="T165" s="11"/>
      <c r="U165" s="11" t="s">
        <v>333</v>
      </c>
      <c r="V165" s="23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</row>
    <row r="166" spans="1:74" s="45" customFormat="1" ht="12.75">
      <c r="A166" s="125"/>
      <c r="B166" s="11">
        <v>2011</v>
      </c>
      <c r="C166" s="12">
        <v>91</v>
      </c>
      <c r="D166" s="126">
        <v>6</v>
      </c>
      <c r="E166" s="125" t="s">
        <v>29</v>
      </c>
      <c r="F166" s="137" t="s">
        <v>137</v>
      </c>
      <c r="G166" s="125" t="s">
        <v>292</v>
      </c>
      <c r="H166" s="149">
        <v>314179839</v>
      </c>
      <c r="I166" s="139">
        <v>40499</v>
      </c>
      <c r="J166" s="129">
        <v>40501</v>
      </c>
      <c r="K166" s="130">
        <v>1741</v>
      </c>
      <c r="L166" s="138">
        <v>238140</v>
      </c>
      <c r="M166" s="29" t="s">
        <v>21</v>
      </c>
      <c r="N166" s="12"/>
      <c r="O166" s="14"/>
      <c r="P166" s="11" t="s">
        <v>25</v>
      </c>
      <c r="Q166" s="30">
        <v>9</v>
      </c>
      <c r="R166" s="30">
        <v>9</v>
      </c>
      <c r="S166" s="13"/>
      <c r="T166" s="11">
        <v>3</v>
      </c>
      <c r="U166" s="11" t="s">
        <v>333</v>
      </c>
      <c r="V166" s="11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</row>
    <row r="167" spans="1:74" s="45" customFormat="1" ht="25.5">
      <c r="A167" s="125"/>
      <c r="B167" s="133">
        <v>2012</v>
      </c>
      <c r="C167" s="12">
        <v>281</v>
      </c>
      <c r="D167" s="133">
        <v>5</v>
      </c>
      <c r="E167" s="131" t="s">
        <v>42</v>
      </c>
      <c r="F167" s="131" t="s">
        <v>596</v>
      </c>
      <c r="G167" s="145" t="s">
        <v>597</v>
      </c>
      <c r="H167" s="131">
        <v>62887</v>
      </c>
      <c r="I167" s="175">
        <v>40695</v>
      </c>
      <c r="J167" s="175">
        <v>40875</v>
      </c>
      <c r="K167" s="131">
        <v>1742</v>
      </c>
      <c r="L167" s="131">
        <v>238140</v>
      </c>
      <c r="M167" s="29" t="s">
        <v>21</v>
      </c>
      <c r="N167" s="13" t="s">
        <v>23</v>
      </c>
      <c r="O167" s="14"/>
      <c r="P167" s="13" t="s">
        <v>25</v>
      </c>
      <c r="Q167" s="122">
        <v>3</v>
      </c>
      <c r="R167" s="76">
        <v>3</v>
      </c>
      <c r="S167" s="23"/>
      <c r="T167" s="23"/>
      <c r="U167" s="11" t="s">
        <v>333</v>
      </c>
      <c r="V167" s="11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</row>
    <row r="168" spans="1:74" s="45" customFormat="1" ht="12.75">
      <c r="A168" s="125"/>
      <c r="B168" s="34">
        <v>2012</v>
      </c>
      <c r="C168" s="12">
        <v>253</v>
      </c>
      <c r="D168" s="126">
        <v>2</v>
      </c>
      <c r="E168" s="137" t="s">
        <v>64</v>
      </c>
      <c r="F168" s="137" t="s">
        <v>485</v>
      </c>
      <c r="G168" s="137" t="s">
        <v>486</v>
      </c>
      <c r="H168" s="138">
        <v>314678756</v>
      </c>
      <c r="I168" s="139">
        <v>40722</v>
      </c>
      <c r="J168" s="129">
        <v>40805</v>
      </c>
      <c r="K168" s="130">
        <v>1741</v>
      </c>
      <c r="L168" s="138">
        <v>238140</v>
      </c>
      <c r="M168" s="29" t="s">
        <v>21</v>
      </c>
      <c r="N168" s="12"/>
      <c r="O168" s="14"/>
      <c r="P168" s="11" t="s">
        <v>25</v>
      </c>
      <c r="Q168" s="30">
        <v>6</v>
      </c>
      <c r="R168" s="30">
        <v>9</v>
      </c>
      <c r="S168" s="13"/>
      <c r="T168" s="11"/>
      <c r="U168" s="11" t="s">
        <v>246</v>
      </c>
      <c r="V168" s="11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</row>
    <row r="169" spans="1:77" s="45" customFormat="1" ht="12.75">
      <c r="A169" s="125"/>
      <c r="B169" s="132">
        <v>2011</v>
      </c>
      <c r="C169" s="12">
        <v>65</v>
      </c>
      <c r="D169" s="126">
        <v>2</v>
      </c>
      <c r="E169" s="125" t="s">
        <v>60</v>
      </c>
      <c r="F169" s="137" t="s">
        <v>115</v>
      </c>
      <c r="G169" s="125" t="s">
        <v>293</v>
      </c>
      <c r="H169" s="138">
        <v>314730334</v>
      </c>
      <c r="I169" s="139">
        <v>40393</v>
      </c>
      <c r="J169" s="129">
        <v>40469</v>
      </c>
      <c r="K169" s="130">
        <v>1751</v>
      </c>
      <c r="L169" s="138">
        <v>238130</v>
      </c>
      <c r="M169" s="29" t="s">
        <v>21</v>
      </c>
      <c r="N169" s="12"/>
      <c r="O169" s="14"/>
      <c r="P169" s="11" t="s">
        <v>25</v>
      </c>
      <c r="Q169" s="30">
        <v>26</v>
      </c>
      <c r="R169" s="30">
        <v>5</v>
      </c>
      <c r="S169" s="13"/>
      <c r="T169" s="11">
        <v>1</v>
      </c>
      <c r="U169" s="11" t="s">
        <v>333</v>
      </c>
      <c r="V169" s="11"/>
      <c r="W169" s="18"/>
      <c r="X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</row>
    <row r="170" spans="1:24" s="18" customFormat="1" ht="12.75" customHeight="1">
      <c r="A170" s="125"/>
      <c r="B170" s="132">
        <v>2010</v>
      </c>
      <c r="C170" s="12">
        <v>20</v>
      </c>
      <c r="D170" s="126">
        <v>2</v>
      </c>
      <c r="E170" s="125" t="s">
        <v>60</v>
      </c>
      <c r="F170" s="137" t="s">
        <v>61</v>
      </c>
      <c r="G170" s="125" t="s">
        <v>224</v>
      </c>
      <c r="H170" s="138">
        <v>314460478</v>
      </c>
      <c r="I170" s="139">
        <v>40323</v>
      </c>
      <c r="J170" s="129">
        <v>40387</v>
      </c>
      <c r="K170" s="130">
        <v>1741</v>
      </c>
      <c r="L170" s="138">
        <v>238140</v>
      </c>
      <c r="M170" s="29" t="s">
        <v>21</v>
      </c>
      <c r="N170" s="25"/>
      <c r="O170" s="14"/>
      <c r="P170" s="11" t="s">
        <v>25</v>
      </c>
      <c r="Q170" s="30">
        <v>2</v>
      </c>
      <c r="R170" s="30">
        <v>2</v>
      </c>
      <c r="S170" s="13"/>
      <c r="T170" s="11">
        <v>1</v>
      </c>
      <c r="U170" s="11" t="s">
        <v>246</v>
      </c>
      <c r="V170" s="49">
        <v>40585</v>
      </c>
      <c r="W170" s="45"/>
      <c r="X170" s="45"/>
    </row>
    <row r="171" spans="1:72" s="45" customFormat="1" ht="12.75">
      <c r="A171" s="125"/>
      <c r="B171" s="11">
        <v>2011</v>
      </c>
      <c r="C171" s="12">
        <v>122</v>
      </c>
      <c r="D171" s="132">
        <v>5</v>
      </c>
      <c r="E171" s="145" t="s">
        <v>169</v>
      </c>
      <c r="F171" s="145" t="s">
        <v>430</v>
      </c>
      <c r="G171" s="145" t="s">
        <v>294</v>
      </c>
      <c r="H171" s="145">
        <v>314586181</v>
      </c>
      <c r="I171" s="146">
        <v>40358</v>
      </c>
      <c r="J171" s="143">
        <v>40512</v>
      </c>
      <c r="K171" s="145">
        <v>3297</v>
      </c>
      <c r="L171" s="145">
        <v>327125</v>
      </c>
      <c r="M171" s="37" t="s">
        <v>21</v>
      </c>
      <c r="N171" s="11"/>
      <c r="O171" s="14" t="s">
        <v>657</v>
      </c>
      <c r="P171" s="11" t="s">
        <v>24</v>
      </c>
      <c r="Q171" s="76">
        <v>54</v>
      </c>
      <c r="R171" s="76">
        <v>62</v>
      </c>
      <c r="S171" s="23"/>
      <c r="T171" s="23"/>
      <c r="U171" s="11" t="s">
        <v>333</v>
      </c>
      <c r="V171" s="11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</row>
    <row r="172" spans="1:72" s="45" customFormat="1" ht="25.5">
      <c r="A172" s="125" t="s">
        <v>26</v>
      </c>
      <c r="B172" s="11">
        <v>2011</v>
      </c>
      <c r="C172" s="12">
        <v>233</v>
      </c>
      <c r="D172" s="132">
        <v>5</v>
      </c>
      <c r="E172" s="145" t="s">
        <v>169</v>
      </c>
      <c r="F172" s="131" t="s">
        <v>430</v>
      </c>
      <c r="G172" s="145" t="s">
        <v>294</v>
      </c>
      <c r="H172" s="145">
        <v>97609</v>
      </c>
      <c r="I172" s="146">
        <v>40779</v>
      </c>
      <c r="J172" s="143"/>
      <c r="K172" s="145">
        <v>3297</v>
      </c>
      <c r="L172" s="145">
        <v>327125</v>
      </c>
      <c r="M172" s="37"/>
      <c r="N172" s="11"/>
      <c r="O172" s="14" t="s">
        <v>514</v>
      </c>
      <c r="P172" s="11" t="s">
        <v>24</v>
      </c>
      <c r="Q172" s="76">
        <v>75</v>
      </c>
      <c r="R172" s="76">
        <v>75</v>
      </c>
      <c r="S172" s="23"/>
      <c r="T172" s="23"/>
      <c r="U172" s="11"/>
      <c r="V172" s="11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</row>
    <row r="173" spans="1:72" s="45" customFormat="1" ht="12.75">
      <c r="A173" s="125"/>
      <c r="B173" s="11">
        <v>2011</v>
      </c>
      <c r="C173" s="12">
        <v>81</v>
      </c>
      <c r="D173" s="126">
        <v>6</v>
      </c>
      <c r="E173" s="147" t="s">
        <v>29</v>
      </c>
      <c r="F173" s="137" t="s">
        <v>127</v>
      </c>
      <c r="G173" s="147" t="s">
        <v>295</v>
      </c>
      <c r="H173" s="138">
        <v>314179458</v>
      </c>
      <c r="I173" s="139">
        <v>40470</v>
      </c>
      <c r="J173" s="129">
        <v>40497</v>
      </c>
      <c r="K173" s="130">
        <v>1751</v>
      </c>
      <c r="L173" s="138">
        <v>238130</v>
      </c>
      <c r="M173" s="29" t="s">
        <v>21</v>
      </c>
      <c r="N173" s="12"/>
      <c r="O173" s="14"/>
      <c r="P173" s="11" t="s">
        <v>25</v>
      </c>
      <c r="Q173" s="30">
        <v>21</v>
      </c>
      <c r="R173" s="30">
        <v>21</v>
      </c>
      <c r="S173" s="13"/>
      <c r="T173" s="11">
        <v>2</v>
      </c>
      <c r="U173" s="11" t="s">
        <v>333</v>
      </c>
      <c r="V173" s="11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</row>
    <row r="174" spans="1:72" s="45" customFormat="1" ht="12.75">
      <c r="A174" s="20"/>
      <c r="B174" s="11">
        <v>2011</v>
      </c>
      <c r="C174" s="12">
        <v>224</v>
      </c>
      <c r="D174" s="34">
        <v>4</v>
      </c>
      <c r="E174" s="20" t="s">
        <v>102</v>
      </c>
      <c r="F174" s="15" t="s">
        <v>532</v>
      </c>
      <c r="G174" s="20" t="s">
        <v>465</v>
      </c>
      <c r="H174" s="15">
        <v>315465260</v>
      </c>
      <c r="I174" s="21">
        <v>40613</v>
      </c>
      <c r="J174" s="124">
        <v>40641</v>
      </c>
      <c r="K174" s="28">
        <v>1761</v>
      </c>
      <c r="L174" s="15">
        <v>238170</v>
      </c>
      <c r="M174" s="29" t="s">
        <v>21</v>
      </c>
      <c r="N174" s="90" t="s">
        <v>22</v>
      </c>
      <c r="O174" s="14" t="s">
        <v>680</v>
      </c>
      <c r="P174" s="11" t="s">
        <v>25</v>
      </c>
      <c r="Q174" s="30">
        <v>8</v>
      </c>
      <c r="R174" s="30">
        <v>15</v>
      </c>
      <c r="S174" s="13"/>
      <c r="T174" s="11"/>
      <c r="U174" s="11" t="s">
        <v>333</v>
      </c>
      <c r="V174" s="11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</row>
    <row r="175" spans="1:72" s="45" customFormat="1" ht="12.75">
      <c r="A175" s="125" t="s">
        <v>26</v>
      </c>
      <c r="B175" s="11">
        <v>2012</v>
      </c>
      <c r="C175" s="12">
        <v>265</v>
      </c>
      <c r="D175" s="34">
        <v>4</v>
      </c>
      <c r="E175" s="20" t="s">
        <v>102</v>
      </c>
      <c r="F175" s="15" t="s">
        <v>532</v>
      </c>
      <c r="G175" s="20" t="s">
        <v>533</v>
      </c>
      <c r="H175" s="15">
        <v>315883397</v>
      </c>
      <c r="I175" s="21">
        <v>40760</v>
      </c>
      <c r="J175" s="124"/>
      <c r="K175" s="28">
        <v>1751</v>
      </c>
      <c r="L175" s="15">
        <v>238130</v>
      </c>
      <c r="M175" s="29"/>
      <c r="N175" s="12"/>
      <c r="O175" s="14" t="s">
        <v>534</v>
      </c>
      <c r="P175" s="11" t="s">
        <v>25</v>
      </c>
      <c r="Q175" s="30">
        <v>5</v>
      </c>
      <c r="R175" s="30">
        <v>20</v>
      </c>
      <c r="S175" s="13"/>
      <c r="T175" s="11"/>
      <c r="U175" s="11"/>
      <c r="V175" s="11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</row>
    <row r="176" spans="1:72" s="45" customFormat="1" ht="12.75">
      <c r="A176" s="20"/>
      <c r="B176" s="11">
        <v>2011</v>
      </c>
      <c r="C176" s="12">
        <v>85</v>
      </c>
      <c r="D176" s="34">
        <v>1</v>
      </c>
      <c r="E176" s="20" t="s">
        <v>131</v>
      </c>
      <c r="F176" s="15" t="s">
        <v>132</v>
      </c>
      <c r="G176" s="20" t="s">
        <v>296</v>
      </c>
      <c r="H176" s="15">
        <v>314731837</v>
      </c>
      <c r="I176" s="21">
        <v>40389</v>
      </c>
      <c r="J176" s="124">
        <v>40484</v>
      </c>
      <c r="K176" s="28">
        <v>1522</v>
      </c>
      <c r="L176" s="15">
        <v>236116</v>
      </c>
      <c r="M176" s="29" t="s">
        <v>21</v>
      </c>
      <c r="N176" s="11" t="s">
        <v>22</v>
      </c>
      <c r="O176" s="14" t="s">
        <v>650</v>
      </c>
      <c r="P176" s="11" t="s">
        <v>25</v>
      </c>
      <c r="Q176" s="30">
        <v>46</v>
      </c>
      <c r="R176" s="30">
        <v>1</v>
      </c>
      <c r="S176" s="13"/>
      <c r="T176" s="11">
        <v>3</v>
      </c>
      <c r="U176" s="11" t="s">
        <v>333</v>
      </c>
      <c r="V176" s="11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</row>
    <row r="177" spans="1:45" s="11" customFormat="1" ht="12.75">
      <c r="A177" s="20" t="s">
        <v>26</v>
      </c>
      <c r="B177" s="108">
        <v>2012</v>
      </c>
      <c r="C177" s="12">
        <v>375</v>
      </c>
      <c r="D177" s="210">
        <v>1</v>
      </c>
      <c r="E177" s="20" t="s">
        <v>131</v>
      </c>
      <c r="F177" s="15" t="s">
        <v>132</v>
      </c>
      <c r="G177" s="15" t="s">
        <v>781</v>
      </c>
      <c r="H177" s="15">
        <v>316284033</v>
      </c>
      <c r="I177" s="21">
        <v>40926</v>
      </c>
      <c r="J177" s="124">
        <v>40961</v>
      </c>
      <c r="K177" s="28">
        <v>1522</v>
      </c>
      <c r="L177" s="15">
        <v>236220</v>
      </c>
      <c r="M177" s="29"/>
      <c r="N177" s="13"/>
      <c r="O177" s="14" t="s">
        <v>782</v>
      </c>
      <c r="P177" s="11" t="s">
        <v>25</v>
      </c>
      <c r="Q177" s="30">
        <v>2</v>
      </c>
      <c r="R177" s="30">
        <v>40</v>
      </c>
      <c r="S177" s="14"/>
      <c r="T177" s="29"/>
      <c r="U177" s="13"/>
      <c r="V177" s="29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117"/>
    </row>
    <row r="178" spans="1:45" s="11" customFormat="1" ht="12.75">
      <c r="A178" s="20"/>
      <c r="B178" s="11">
        <v>2012</v>
      </c>
      <c r="C178" s="12">
        <v>307</v>
      </c>
      <c r="D178" s="13">
        <v>3</v>
      </c>
      <c r="E178" s="145" t="s">
        <v>417</v>
      </c>
      <c r="F178" s="125" t="s">
        <v>598</v>
      </c>
      <c r="G178" s="145" t="s">
        <v>419</v>
      </c>
      <c r="H178" s="145">
        <v>315816389</v>
      </c>
      <c r="I178" s="142">
        <v>40787</v>
      </c>
      <c r="J178" s="143">
        <v>40863</v>
      </c>
      <c r="K178" s="145">
        <v>1741</v>
      </c>
      <c r="L178" s="145">
        <v>238140</v>
      </c>
      <c r="M178" s="29" t="s">
        <v>21</v>
      </c>
      <c r="O178" s="14"/>
      <c r="P178" s="11" t="s">
        <v>25</v>
      </c>
      <c r="Q178" s="76">
        <v>4</v>
      </c>
      <c r="R178" s="76">
        <v>4</v>
      </c>
      <c r="S178" s="23"/>
      <c r="T178" s="23"/>
      <c r="U178" s="11" t="s">
        <v>333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117"/>
    </row>
    <row r="179" spans="1:45" s="11" customFormat="1" ht="12.75">
      <c r="A179" s="230"/>
      <c r="B179" s="170">
        <v>2012</v>
      </c>
      <c r="C179" s="12">
        <v>404</v>
      </c>
      <c r="D179" s="170">
        <v>1</v>
      </c>
      <c r="E179" s="169" t="s">
        <v>72</v>
      </c>
      <c r="F179" s="200" t="s">
        <v>827</v>
      </c>
      <c r="G179" s="172" t="s">
        <v>828</v>
      </c>
      <c r="H179" s="172">
        <v>479818</v>
      </c>
      <c r="I179" s="51">
        <v>41101</v>
      </c>
      <c r="J179" s="174">
        <v>41131</v>
      </c>
      <c r="K179" s="204">
        <v>1761</v>
      </c>
      <c r="L179" s="172">
        <v>238160</v>
      </c>
      <c r="M179" s="29" t="s">
        <v>21</v>
      </c>
      <c r="N179" s="12"/>
      <c r="O179" s="14"/>
      <c r="P179" s="11" t="s">
        <v>25</v>
      </c>
      <c r="Q179" s="30">
        <v>13</v>
      </c>
      <c r="R179" s="30">
        <v>20</v>
      </c>
      <c r="S179" s="13"/>
      <c r="U179" s="11" t="s">
        <v>333</v>
      </c>
      <c r="V179" s="23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117"/>
    </row>
    <row r="180" spans="1:45" s="11" customFormat="1" ht="12.75">
      <c r="A180" s="169"/>
      <c r="B180" s="293">
        <v>2012</v>
      </c>
      <c r="C180" s="171">
        <v>362</v>
      </c>
      <c r="D180" s="210">
        <v>1</v>
      </c>
      <c r="E180" s="169" t="s">
        <v>130</v>
      </c>
      <c r="F180" s="200" t="s">
        <v>758</v>
      </c>
      <c r="G180" s="211" t="s">
        <v>759</v>
      </c>
      <c r="H180" s="211">
        <v>110093</v>
      </c>
      <c r="I180" s="212">
        <v>40848</v>
      </c>
      <c r="J180" s="213">
        <v>41026</v>
      </c>
      <c r="K180" s="204">
        <v>1522</v>
      </c>
      <c r="L180" s="211">
        <v>236220</v>
      </c>
      <c r="M180" s="29" t="s">
        <v>21</v>
      </c>
      <c r="N180" s="12"/>
      <c r="O180" s="14"/>
      <c r="P180" s="11" t="s">
        <v>25</v>
      </c>
      <c r="Q180" s="30">
        <v>10</v>
      </c>
      <c r="R180" s="30">
        <v>25</v>
      </c>
      <c r="S180" s="13"/>
      <c r="T180" s="11">
        <v>2</v>
      </c>
      <c r="U180" s="11" t="s">
        <v>333</v>
      </c>
      <c r="V180" s="23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117"/>
    </row>
    <row r="181" spans="1:45" s="11" customFormat="1" ht="12.75" customHeight="1">
      <c r="A181" s="20"/>
      <c r="B181" s="11">
        <v>2011</v>
      </c>
      <c r="C181" s="12">
        <v>192</v>
      </c>
      <c r="D181" s="11">
        <v>4</v>
      </c>
      <c r="E181" s="20" t="s">
        <v>83</v>
      </c>
      <c r="F181" s="23" t="s">
        <v>372</v>
      </c>
      <c r="G181" s="23" t="s">
        <v>373</v>
      </c>
      <c r="H181" s="23">
        <v>315351726</v>
      </c>
      <c r="I181" s="51">
        <v>40618</v>
      </c>
      <c r="J181" s="144">
        <v>40714</v>
      </c>
      <c r="K181" s="28">
        <v>3499</v>
      </c>
      <c r="L181" s="23">
        <v>332999</v>
      </c>
      <c r="M181" s="29" t="s">
        <v>21</v>
      </c>
      <c r="O181" s="14"/>
      <c r="P181" s="11" t="s">
        <v>24</v>
      </c>
      <c r="Q181" s="30">
        <v>11</v>
      </c>
      <c r="R181" s="30">
        <v>11</v>
      </c>
      <c r="S181" s="13"/>
      <c r="U181" s="11" t="s">
        <v>246</v>
      </c>
      <c r="V181" s="49">
        <v>40911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117"/>
    </row>
    <row r="182" spans="1:74" s="45" customFormat="1" ht="12.75">
      <c r="A182" s="20" t="s">
        <v>26</v>
      </c>
      <c r="B182" s="11">
        <v>2012</v>
      </c>
      <c r="C182" s="12">
        <v>337</v>
      </c>
      <c r="D182" s="103">
        <v>4</v>
      </c>
      <c r="E182" s="93" t="s">
        <v>526</v>
      </c>
      <c r="F182" s="95" t="s">
        <v>372</v>
      </c>
      <c r="G182" s="93" t="s">
        <v>373</v>
      </c>
      <c r="H182" s="95">
        <v>316326222</v>
      </c>
      <c r="I182" s="24">
        <v>40967</v>
      </c>
      <c r="J182" s="37"/>
      <c r="K182" s="23"/>
      <c r="L182" s="23"/>
      <c r="M182" s="29"/>
      <c r="N182" s="12"/>
      <c r="O182" s="20" t="s">
        <v>599</v>
      </c>
      <c r="P182" s="90" t="s">
        <v>24</v>
      </c>
      <c r="Q182" s="98">
        <v>11</v>
      </c>
      <c r="R182" s="76">
        <v>11</v>
      </c>
      <c r="S182" s="29"/>
      <c r="T182" s="12"/>
      <c r="U182" s="13"/>
      <c r="V182" s="12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</row>
    <row r="183" spans="1:24" s="45" customFormat="1" ht="25.5">
      <c r="A183" s="125"/>
      <c r="B183" s="11">
        <v>2011</v>
      </c>
      <c r="C183" s="12">
        <v>78</v>
      </c>
      <c r="D183" s="132">
        <v>5</v>
      </c>
      <c r="E183" s="145" t="s">
        <v>122</v>
      </c>
      <c r="F183" s="145" t="s">
        <v>123</v>
      </c>
      <c r="G183" s="145" t="s">
        <v>297</v>
      </c>
      <c r="H183" s="145">
        <v>301091526</v>
      </c>
      <c r="I183" s="146">
        <v>40308</v>
      </c>
      <c r="J183" s="143">
        <v>40413</v>
      </c>
      <c r="K183" s="145">
        <v>3732</v>
      </c>
      <c r="L183" s="145">
        <v>336612</v>
      </c>
      <c r="M183" s="37" t="s">
        <v>20</v>
      </c>
      <c r="N183" s="13" t="s">
        <v>23</v>
      </c>
      <c r="O183" s="14" t="s">
        <v>428</v>
      </c>
      <c r="P183" s="11" t="s">
        <v>24</v>
      </c>
      <c r="Q183" s="76">
        <v>600</v>
      </c>
      <c r="R183" s="76">
        <v>3300</v>
      </c>
      <c r="S183" s="23"/>
      <c r="T183" s="23"/>
      <c r="U183" s="11" t="s">
        <v>333</v>
      </c>
      <c r="V183" s="11"/>
      <c r="W183" s="18"/>
      <c r="X183" s="18"/>
    </row>
    <row r="184" spans="1:74" s="45" customFormat="1" ht="12.75">
      <c r="A184" s="125" t="s">
        <v>26</v>
      </c>
      <c r="B184" s="11">
        <v>2011</v>
      </c>
      <c r="C184" s="12">
        <v>217</v>
      </c>
      <c r="D184" s="132">
        <v>5</v>
      </c>
      <c r="E184" s="145" t="s">
        <v>122</v>
      </c>
      <c r="F184" s="145" t="s">
        <v>123</v>
      </c>
      <c r="G184" s="145" t="s">
        <v>297</v>
      </c>
      <c r="H184" s="127">
        <v>77174</v>
      </c>
      <c r="I184" s="128">
        <v>40718</v>
      </c>
      <c r="J184" s="129"/>
      <c r="K184" s="145">
        <v>3732</v>
      </c>
      <c r="L184" s="145">
        <v>336612</v>
      </c>
      <c r="M184" s="29"/>
      <c r="N184" s="12"/>
      <c r="O184" s="22" t="s">
        <v>511</v>
      </c>
      <c r="P184" s="11" t="s">
        <v>24</v>
      </c>
      <c r="Q184" s="76">
        <v>600</v>
      </c>
      <c r="R184" s="76">
        <v>3300</v>
      </c>
      <c r="S184" s="13"/>
      <c r="T184" s="11"/>
      <c r="U184" s="11"/>
      <c r="V184" s="11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</row>
    <row r="185" spans="1:74" s="45" customFormat="1" ht="25.5">
      <c r="A185" s="20"/>
      <c r="B185" s="11">
        <v>2012</v>
      </c>
      <c r="C185" s="12">
        <v>319</v>
      </c>
      <c r="D185" s="11">
        <v>5</v>
      </c>
      <c r="E185" s="23" t="s">
        <v>122</v>
      </c>
      <c r="F185" s="23" t="s">
        <v>123</v>
      </c>
      <c r="G185" s="23" t="s">
        <v>297</v>
      </c>
      <c r="H185" s="23">
        <v>98680</v>
      </c>
      <c r="I185" s="24">
        <v>40774</v>
      </c>
      <c r="J185" s="144">
        <v>40954</v>
      </c>
      <c r="K185" s="23">
        <v>3732</v>
      </c>
      <c r="L185" s="23">
        <v>336612</v>
      </c>
      <c r="M185" s="37" t="s">
        <v>20</v>
      </c>
      <c r="N185" s="13" t="s">
        <v>39</v>
      </c>
      <c r="O185" s="20"/>
      <c r="P185" s="11" t="s">
        <v>24</v>
      </c>
      <c r="Q185" s="76">
        <v>700</v>
      </c>
      <c r="R185" s="76">
        <v>2600</v>
      </c>
      <c r="S185" s="23"/>
      <c r="T185" s="23"/>
      <c r="U185" s="108" t="s">
        <v>246</v>
      </c>
      <c r="V185" s="11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</row>
    <row r="186" spans="1:74" s="45" customFormat="1" ht="12.75">
      <c r="A186" s="20"/>
      <c r="B186" s="11">
        <v>2012</v>
      </c>
      <c r="C186" s="171">
        <v>366</v>
      </c>
      <c r="D186" s="11">
        <v>5</v>
      </c>
      <c r="E186" s="20" t="s">
        <v>99</v>
      </c>
      <c r="F186" s="14" t="s">
        <v>766</v>
      </c>
      <c r="G186" s="23" t="s">
        <v>767</v>
      </c>
      <c r="H186" s="23">
        <v>108096</v>
      </c>
      <c r="I186" s="24">
        <v>40841</v>
      </c>
      <c r="J186" s="144">
        <v>41023</v>
      </c>
      <c r="K186" s="28">
        <v>3692</v>
      </c>
      <c r="L186" s="23">
        <v>335912</v>
      </c>
      <c r="M186" s="37" t="s">
        <v>21</v>
      </c>
      <c r="N186" s="12"/>
      <c r="O186" s="14"/>
      <c r="P186" s="11" t="s">
        <v>24</v>
      </c>
      <c r="Q186" s="30">
        <v>130000</v>
      </c>
      <c r="R186" s="30">
        <v>130000</v>
      </c>
      <c r="S186" s="13"/>
      <c r="T186" s="11"/>
      <c r="U186" s="11" t="s">
        <v>246</v>
      </c>
      <c r="V186" s="23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</row>
    <row r="187" spans="1:74" s="45" customFormat="1" ht="15.75" customHeight="1">
      <c r="A187" s="20"/>
      <c r="B187" s="11">
        <v>2012</v>
      </c>
      <c r="C187" s="171">
        <v>376</v>
      </c>
      <c r="D187" s="11">
        <v>5</v>
      </c>
      <c r="E187" s="20" t="s">
        <v>99</v>
      </c>
      <c r="F187" s="14" t="s">
        <v>766</v>
      </c>
      <c r="G187" s="23" t="s">
        <v>767</v>
      </c>
      <c r="H187" s="23">
        <v>108096</v>
      </c>
      <c r="I187" s="24">
        <v>40841</v>
      </c>
      <c r="J187" s="144">
        <v>41023</v>
      </c>
      <c r="K187" s="28">
        <v>3692</v>
      </c>
      <c r="L187" s="23">
        <v>335912</v>
      </c>
      <c r="M187" s="37" t="s">
        <v>21</v>
      </c>
      <c r="N187" s="12"/>
      <c r="O187" s="14"/>
      <c r="P187" s="11" t="s">
        <v>24</v>
      </c>
      <c r="Q187" s="30">
        <v>130000</v>
      </c>
      <c r="R187" s="30">
        <v>130000</v>
      </c>
      <c r="S187" s="13"/>
      <c r="T187" s="11"/>
      <c r="U187" s="11" t="s">
        <v>246</v>
      </c>
      <c r="V187" s="23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</row>
    <row r="188" spans="1:74" s="45" customFormat="1" ht="12.75">
      <c r="A188" s="20"/>
      <c r="B188" s="11">
        <v>2011</v>
      </c>
      <c r="C188" s="12">
        <v>164</v>
      </c>
      <c r="D188" s="34">
        <v>6</v>
      </c>
      <c r="E188" s="20" t="s">
        <v>278</v>
      </c>
      <c r="F188" s="15" t="s">
        <v>279</v>
      </c>
      <c r="G188" s="15" t="s">
        <v>322</v>
      </c>
      <c r="H188" s="15">
        <v>314303926</v>
      </c>
      <c r="I188" s="21">
        <v>40506</v>
      </c>
      <c r="J188" s="124">
        <v>40674</v>
      </c>
      <c r="K188" s="28">
        <v>1742</v>
      </c>
      <c r="L188" s="15">
        <v>238310</v>
      </c>
      <c r="M188" s="29" t="s">
        <v>21</v>
      </c>
      <c r="N188" s="90" t="s">
        <v>22</v>
      </c>
      <c r="O188" s="14" t="s">
        <v>670</v>
      </c>
      <c r="P188" s="11" t="s">
        <v>25</v>
      </c>
      <c r="Q188" s="30">
        <v>6</v>
      </c>
      <c r="R188" s="30">
        <v>6</v>
      </c>
      <c r="S188" s="13"/>
      <c r="T188" s="11"/>
      <c r="U188" s="11" t="s">
        <v>333</v>
      </c>
      <c r="V188" s="11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</row>
    <row r="189" spans="1:74" s="45" customFormat="1" ht="12.75">
      <c r="A189" s="125" t="s">
        <v>26</v>
      </c>
      <c r="B189" s="11">
        <v>2012</v>
      </c>
      <c r="C189" s="12">
        <v>331</v>
      </c>
      <c r="D189" s="126">
        <v>6</v>
      </c>
      <c r="E189" s="140" t="s">
        <v>600</v>
      </c>
      <c r="F189" s="127" t="s">
        <v>601</v>
      </c>
      <c r="G189" s="127" t="s">
        <v>602</v>
      </c>
      <c r="H189" s="127">
        <v>315630384</v>
      </c>
      <c r="I189" s="128">
        <v>40941</v>
      </c>
      <c r="J189" s="129"/>
      <c r="K189" s="130">
        <v>1742</v>
      </c>
      <c r="L189" s="127">
        <v>238310</v>
      </c>
      <c r="M189" s="29"/>
      <c r="N189" s="12"/>
      <c r="O189" s="14" t="s">
        <v>603</v>
      </c>
      <c r="P189" s="11" t="s">
        <v>25</v>
      </c>
      <c r="Q189" s="30">
        <v>6</v>
      </c>
      <c r="R189" s="30">
        <v>6</v>
      </c>
      <c r="S189" s="13"/>
      <c r="T189" s="11"/>
      <c r="U189" s="11"/>
      <c r="V189" s="11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</row>
    <row r="190" spans="1:74" s="45" customFormat="1" ht="12.75" customHeight="1">
      <c r="A190" s="20"/>
      <c r="B190" s="11">
        <v>2011</v>
      </c>
      <c r="C190" s="12">
        <v>95</v>
      </c>
      <c r="D190" s="34">
        <v>1</v>
      </c>
      <c r="E190" s="20" t="s">
        <v>130</v>
      </c>
      <c r="F190" s="15" t="s">
        <v>143</v>
      </c>
      <c r="G190" s="20" t="s">
        <v>298</v>
      </c>
      <c r="H190" s="15">
        <v>314043548</v>
      </c>
      <c r="I190" s="311">
        <v>40338</v>
      </c>
      <c r="J190" s="124">
        <v>40519</v>
      </c>
      <c r="K190" s="28">
        <v>1623</v>
      </c>
      <c r="L190" s="15">
        <v>237110</v>
      </c>
      <c r="M190" s="29" t="s">
        <v>21</v>
      </c>
      <c r="N190" s="11" t="s">
        <v>22</v>
      </c>
      <c r="O190" s="14"/>
      <c r="P190" s="11" t="s">
        <v>25</v>
      </c>
      <c r="Q190" s="30">
        <v>4</v>
      </c>
      <c r="R190" s="30">
        <v>25</v>
      </c>
      <c r="S190" s="13"/>
      <c r="T190" s="11">
        <v>3</v>
      </c>
      <c r="U190" s="11" t="s">
        <v>246</v>
      </c>
      <c r="V190" s="49">
        <v>40661</v>
      </c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</row>
    <row r="191" spans="1:74" s="45" customFormat="1" ht="12.75">
      <c r="A191" s="79"/>
      <c r="B191" s="65">
        <v>2011</v>
      </c>
      <c r="C191" s="74">
        <v>165</v>
      </c>
      <c r="D191" s="107">
        <v>6</v>
      </c>
      <c r="E191" s="79" t="s">
        <v>82</v>
      </c>
      <c r="F191" s="110" t="s">
        <v>280</v>
      </c>
      <c r="G191" s="110" t="s">
        <v>321</v>
      </c>
      <c r="H191" s="110">
        <v>315195149</v>
      </c>
      <c r="I191" s="21">
        <v>40582</v>
      </c>
      <c r="J191" s="154">
        <v>40662</v>
      </c>
      <c r="K191" s="81">
        <v>1741</v>
      </c>
      <c r="L191" s="110">
        <v>238140</v>
      </c>
      <c r="M191" s="112" t="s">
        <v>21</v>
      </c>
      <c r="N191" s="74"/>
      <c r="O191" s="121"/>
      <c r="P191" s="65" t="s">
        <v>25</v>
      </c>
      <c r="Q191" s="83">
        <v>12</v>
      </c>
      <c r="R191" s="83">
        <v>12</v>
      </c>
      <c r="S191" s="82"/>
      <c r="T191" s="65">
        <v>3</v>
      </c>
      <c r="U191" s="65" t="s">
        <v>333</v>
      </c>
      <c r="V191" s="65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</row>
    <row r="192" spans="1:74" s="45" customFormat="1" ht="12.75">
      <c r="A192" s="125" t="s">
        <v>26</v>
      </c>
      <c r="B192" s="11">
        <v>2012</v>
      </c>
      <c r="C192" s="12">
        <v>394</v>
      </c>
      <c r="D192" s="126">
        <v>6</v>
      </c>
      <c r="E192" s="125" t="s">
        <v>600</v>
      </c>
      <c r="F192" s="127" t="s">
        <v>809</v>
      </c>
      <c r="G192" s="127" t="s">
        <v>810</v>
      </c>
      <c r="H192" s="127">
        <v>279255</v>
      </c>
      <c r="I192" s="310">
        <v>40974</v>
      </c>
      <c r="J192" s="129">
        <v>41067</v>
      </c>
      <c r="K192" s="130">
        <v>1742</v>
      </c>
      <c r="L192" s="127">
        <v>238140</v>
      </c>
      <c r="M192" s="29"/>
      <c r="N192" s="14"/>
      <c r="O192" s="14" t="s">
        <v>811</v>
      </c>
      <c r="P192" s="11" t="s">
        <v>25</v>
      </c>
      <c r="Q192" s="30">
        <v>5</v>
      </c>
      <c r="R192" s="30">
        <v>13</v>
      </c>
      <c r="S192" s="14"/>
      <c r="T192" s="14"/>
      <c r="U192" s="13"/>
      <c r="V192" s="14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</row>
    <row r="193" spans="1:74" s="45" customFormat="1" ht="12.75">
      <c r="A193" s="292"/>
      <c r="B193" s="105">
        <v>2012</v>
      </c>
      <c r="C193" s="106">
        <v>347</v>
      </c>
      <c r="D193" s="157">
        <v>6</v>
      </c>
      <c r="E193" s="292" t="s">
        <v>49</v>
      </c>
      <c r="F193" s="297" t="s">
        <v>733</v>
      </c>
      <c r="G193" s="298" t="s">
        <v>734</v>
      </c>
      <c r="H193" s="297">
        <v>315722769</v>
      </c>
      <c r="I193" s="206">
        <v>40793</v>
      </c>
      <c r="J193" s="313">
        <v>40974</v>
      </c>
      <c r="K193" s="316">
        <v>3312</v>
      </c>
      <c r="L193" s="297">
        <v>331111</v>
      </c>
      <c r="M193" s="319" t="s">
        <v>21</v>
      </c>
      <c r="N193" s="320"/>
      <c r="O193" s="322"/>
      <c r="P193" s="323" t="s">
        <v>24</v>
      </c>
      <c r="Q193" s="324">
        <v>600</v>
      </c>
      <c r="R193" s="324">
        <v>600</v>
      </c>
      <c r="S193" s="325"/>
      <c r="T193" s="323"/>
      <c r="U193" s="323" t="s">
        <v>246</v>
      </c>
      <c r="V193" s="327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</row>
    <row r="194" spans="1:74" s="45" customFormat="1" ht="12.75">
      <c r="A194" s="125"/>
      <c r="B194" s="11">
        <v>2011</v>
      </c>
      <c r="C194" s="12">
        <v>57</v>
      </c>
      <c r="D194" s="126">
        <v>4</v>
      </c>
      <c r="E194" s="125" t="s">
        <v>107</v>
      </c>
      <c r="F194" s="127" t="s">
        <v>108</v>
      </c>
      <c r="G194" s="125" t="s">
        <v>225</v>
      </c>
      <c r="H194" s="127">
        <v>312778681</v>
      </c>
      <c r="I194" s="128">
        <v>40295</v>
      </c>
      <c r="J194" s="129">
        <v>40368</v>
      </c>
      <c r="K194" s="130">
        <v>1741</v>
      </c>
      <c r="L194" s="127">
        <v>238140</v>
      </c>
      <c r="M194" s="29" t="s">
        <v>21</v>
      </c>
      <c r="N194" s="12"/>
      <c r="O194" s="14"/>
      <c r="P194" s="11" t="s">
        <v>25</v>
      </c>
      <c r="Q194" s="30">
        <v>6</v>
      </c>
      <c r="R194" s="30">
        <v>6</v>
      </c>
      <c r="S194" s="13"/>
      <c r="T194" s="11">
        <v>1</v>
      </c>
      <c r="U194" s="11" t="s">
        <v>333</v>
      </c>
      <c r="V194" s="11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</row>
    <row r="195" spans="1:74" s="45" customFormat="1" ht="12.75">
      <c r="A195" s="20"/>
      <c r="B195" s="34">
        <v>2012</v>
      </c>
      <c r="C195" s="12">
        <v>246</v>
      </c>
      <c r="D195" s="34">
        <v>4</v>
      </c>
      <c r="E195" s="125" t="s">
        <v>477</v>
      </c>
      <c r="F195" s="127" t="s">
        <v>108</v>
      </c>
      <c r="G195" s="127" t="s">
        <v>478</v>
      </c>
      <c r="H195" s="127">
        <v>314209164</v>
      </c>
      <c r="I195" s="128">
        <v>40644</v>
      </c>
      <c r="J195" s="129">
        <v>40816</v>
      </c>
      <c r="K195" s="130">
        <v>1741</v>
      </c>
      <c r="L195" s="127">
        <v>238140</v>
      </c>
      <c r="M195" s="29" t="s">
        <v>21</v>
      </c>
      <c r="N195" s="12"/>
      <c r="O195" s="14"/>
      <c r="P195" s="11" t="s">
        <v>25</v>
      </c>
      <c r="Q195" s="30">
        <v>9</v>
      </c>
      <c r="R195" s="30">
        <v>9</v>
      </c>
      <c r="S195" s="13"/>
      <c r="T195" s="90">
        <v>3</v>
      </c>
      <c r="U195" s="11" t="s">
        <v>333</v>
      </c>
      <c r="V195" s="11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</row>
    <row r="196" spans="1:22" s="27" customFormat="1" ht="12.75" customHeight="1">
      <c r="A196" s="125"/>
      <c r="B196" s="11">
        <v>2010</v>
      </c>
      <c r="C196" s="12">
        <v>43</v>
      </c>
      <c r="D196" s="126">
        <v>3</v>
      </c>
      <c r="E196" s="125" t="s">
        <v>93</v>
      </c>
      <c r="F196" s="127" t="s">
        <v>92</v>
      </c>
      <c r="G196" s="125" t="s">
        <v>226</v>
      </c>
      <c r="H196" s="127">
        <v>314237736</v>
      </c>
      <c r="I196" s="128">
        <v>40240</v>
      </c>
      <c r="J196" s="129">
        <v>40423</v>
      </c>
      <c r="K196" s="130">
        <v>3369</v>
      </c>
      <c r="L196" s="127">
        <v>331528</v>
      </c>
      <c r="M196" s="29" t="s">
        <v>41</v>
      </c>
      <c r="N196" s="12"/>
      <c r="O196" s="14"/>
      <c r="P196" s="11" t="s">
        <v>24</v>
      </c>
      <c r="Q196" s="30">
        <v>16</v>
      </c>
      <c r="R196" s="30">
        <v>16</v>
      </c>
      <c r="S196" s="13"/>
      <c r="T196" s="11">
        <v>2</v>
      </c>
      <c r="U196" s="11" t="s">
        <v>333</v>
      </c>
      <c r="V196" s="11"/>
    </row>
    <row r="197" spans="1:22" s="27" customFormat="1" ht="12.75" customHeight="1">
      <c r="A197" s="20"/>
      <c r="B197" s="11">
        <v>2010</v>
      </c>
      <c r="C197" s="12">
        <v>27</v>
      </c>
      <c r="D197" s="34">
        <v>1</v>
      </c>
      <c r="E197" s="20" t="s">
        <v>72</v>
      </c>
      <c r="F197" s="23" t="s">
        <v>74</v>
      </c>
      <c r="G197" s="20" t="s">
        <v>206</v>
      </c>
      <c r="H197" s="23">
        <v>109179952</v>
      </c>
      <c r="I197" s="24">
        <v>40216</v>
      </c>
      <c r="J197" s="144">
        <v>40393</v>
      </c>
      <c r="K197" s="28">
        <v>1711</v>
      </c>
      <c r="L197" s="23">
        <v>238220</v>
      </c>
      <c r="M197" s="29" t="s">
        <v>405</v>
      </c>
      <c r="N197" s="25"/>
      <c r="O197" s="14"/>
      <c r="P197" s="11" t="s">
        <v>25</v>
      </c>
      <c r="Q197" s="30">
        <v>60</v>
      </c>
      <c r="R197" s="30">
        <v>60</v>
      </c>
      <c r="S197" s="13"/>
      <c r="T197" s="11"/>
      <c r="U197" s="11" t="s">
        <v>246</v>
      </c>
      <c r="V197" s="49"/>
    </row>
    <row r="198" spans="1:22" s="27" customFormat="1" ht="12.75" customHeight="1">
      <c r="A198" s="20"/>
      <c r="B198" s="11">
        <v>2011</v>
      </c>
      <c r="C198" s="12">
        <v>166</v>
      </c>
      <c r="D198" s="34">
        <v>7</v>
      </c>
      <c r="E198" s="20" t="s">
        <v>281</v>
      </c>
      <c r="F198" s="15" t="s">
        <v>282</v>
      </c>
      <c r="G198" s="15" t="s">
        <v>328</v>
      </c>
      <c r="H198" s="15">
        <v>314470865</v>
      </c>
      <c r="I198" s="21">
        <v>40527</v>
      </c>
      <c r="J198" s="124">
        <v>40666</v>
      </c>
      <c r="K198" s="28">
        <v>1741</v>
      </c>
      <c r="L198" s="15">
        <v>238140</v>
      </c>
      <c r="M198" s="29" t="s">
        <v>21</v>
      </c>
      <c r="N198" s="90" t="s">
        <v>22</v>
      </c>
      <c r="O198" s="14"/>
      <c r="P198" s="11" t="s">
        <v>25</v>
      </c>
      <c r="Q198" s="30">
        <v>8</v>
      </c>
      <c r="R198" s="30">
        <v>8</v>
      </c>
      <c r="S198" s="13"/>
      <c r="T198" s="11">
        <v>2</v>
      </c>
      <c r="U198" s="11" t="s">
        <v>246</v>
      </c>
      <c r="V198" s="49">
        <v>41231</v>
      </c>
    </row>
    <row r="199" spans="1:22" s="27" customFormat="1" ht="26.25" customHeight="1">
      <c r="A199" s="125"/>
      <c r="B199" s="11">
        <v>2012</v>
      </c>
      <c r="C199" s="12">
        <v>352</v>
      </c>
      <c r="D199" s="190">
        <v>5</v>
      </c>
      <c r="E199" s="125" t="s">
        <v>191</v>
      </c>
      <c r="F199" s="145" t="s">
        <v>739</v>
      </c>
      <c r="G199" s="145" t="s">
        <v>740</v>
      </c>
      <c r="H199" s="145">
        <v>107657</v>
      </c>
      <c r="I199" s="146">
        <v>40828</v>
      </c>
      <c r="J199" s="143">
        <v>41005</v>
      </c>
      <c r="K199" s="130">
        <v>3444</v>
      </c>
      <c r="L199" s="23">
        <v>332999</v>
      </c>
      <c r="M199" s="37" t="s">
        <v>21</v>
      </c>
      <c r="N199" s="13"/>
      <c r="O199" s="14"/>
      <c r="P199" s="11" t="s">
        <v>24</v>
      </c>
      <c r="Q199" s="30">
        <v>12</v>
      </c>
      <c r="R199" s="30">
        <v>12</v>
      </c>
      <c r="S199" s="13"/>
      <c r="T199" s="11"/>
      <c r="U199" s="11" t="s">
        <v>246</v>
      </c>
      <c r="V199" s="11"/>
    </row>
    <row r="200" spans="1:22" s="27" customFormat="1" ht="12.75" customHeight="1">
      <c r="A200" s="20"/>
      <c r="B200" s="108">
        <v>2012</v>
      </c>
      <c r="C200" s="171">
        <v>374</v>
      </c>
      <c r="D200" s="210">
        <v>1</v>
      </c>
      <c r="E200" s="20" t="s">
        <v>72</v>
      </c>
      <c r="F200" s="14" t="s">
        <v>780</v>
      </c>
      <c r="G200" s="15" t="s">
        <v>745</v>
      </c>
      <c r="H200" s="15">
        <v>315907832</v>
      </c>
      <c r="I200" s="21">
        <v>41179</v>
      </c>
      <c r="J200" s="124">
        <v>40987</v>
      </c>
      <c r="K200" s="28">
        <v>1542</v>
      </c>
      <c r="L200" s="15">
        <v>236220</v>
      </c>
      <c r="M200" s="29" t="s">
        <v>21</v>
      </c>
      <c r="N200" s="12"/>
      <c r="O200" s="14"/>
      <c r="P200" s="11" t="s">
        <v>25</v>
      </c>
      <c r="Q200" s="30">
        <v>6</v>
      </c>
      <c r="R200" s="30">
        <v>6</v>
      </c>
      <c r="S200" s="13"/>
      <c r="T200" s="11"/>
      <c r="U200" s="11" t="s">
        <v>333</v>
      </c>
      <c r="V200" s="23"/>
    </row>
    <row r="201" spans="1:22" s="27" customFormat="1" ht="12.75" customHeight="1">
      <c r="A201" s="14"/>
      <c r="B201" s="13">
        <v>2011</v>
      </c>
      <c r="C201" s="12">
        <v>138</v>
      </c>
      <c r="D201" s="36">
        <v>2</v>
      </c>
      <c r="E201" s="14" t="s">
        <v>54</v>
      </c>
      <c r="F201" s="14" t="s">
        <v>186</v>
      </c>
      <c r="G201" s="14" t="s">
        <v>299</v>
      </c>
      <c r="H201" s="39">
        <v>313985210</v>
      </c>
      <c r="I201" s="40">
        <v>40589</v>
      </c>
      <c r="J201" s="116">
        <v>40631</v>
      </c>
      <c r="K201" s="41">
        <v>1721</v>
      </c>
      <c r="L201" s="41">
        <v>238320</v>
      </c>
      <c r="M201" s="29" t="s">
        <v>21</v>
      </c>
      <c r="N201" s="13"/>
      <c r="O201" s="14"/>
      <c r="P201" s="13" t="s">
        <v>25</v>
      </c>
      <c r="Q201" s="42">
        <v>4</v>
      </c>
      <c r="R201" s="42">
        <v>4</v>
      </c>
      <c r="S201" s="13"/>
      <c r="T201" s="11">
        <v>1</v>
      </c>
      <c r="U201" s="11" t="s">
        <v>333</v>
      </c>
      <c r="V201" s="13"/>
    </row>
    <row r="202" spans="1:22" s="27" customFormat="1" ht="12.75" customHeight="1">
      <c r="A202" s="125"/>
      <c r="B202" s="11">
        <v>2011</v>
      </c>
      <c r="C202" s="12">
        <v>209</v>
      </c>
      <c r="D202" s="126">
        <v>4</v>
      </c>
      <c r="E202" s="125" t="s">
        <v>35</v>
      </c>
      <c r="F202" s="127" t="s">
        <v>420</v>
      </c>
      <c r="G202" s="127" t="s">
        <v>421</v>
      </c>
      <c r="H202" s="127">
        <v>315080093</v>
      </c>
      <c r="I202" s="128">
        <v>40543</v>
      </c>
      <c r="J202" s="129">
        <v>40721</v>
      </c>
      <c r="K202" s="130">
        <v>2421</v>
      </c>
      <c r="L202" s="127">
        <v>32113</v>
      </c>
      <c r="M202" s="29" t="s">
        <v>20</v>
      </c>
      <c r="N202" s="12"/>
      <c r="O202" s="14"/>
      <c r="P202" s="11" t="s">
        <v>24</v>
      </c>
      <c r="Q202" s="30">
        <v>172</v>
      </c>
      <c r="R202" s="30">
        <v>172</v>
      </c>
      <c r="S202" s="13"/>
      <c r="T202" s="11"/>
      <c r="U202" s="11" t="s">
        <v>246</v>
      </c>
      <c r="V202" s="11"/>
    </row>
    <row r="203" spans="1:22" s="27" customFormat="1" ht="12.75" customHeight="1">
      <c r="A203" s="125"/>
      <c r="B203" s="11">
        <v>2011</v>
      </c>
      <c r="C203" s="12">
        <v>136</v>
      </c>
      <c r="D203" s="126">
        <v>4</v>
      </c>
      <c r="E203" s="125" t="s">
        <v>85</v>
      </c>
      <c r="F203" s="127" t="s">
        <v>184</v>
      </c>
      <c r="G203" s="125" t="s">
        <v>300</v>
      </c>
      <c r="H203" s="127">
        <v>314601873</v>
      </c>
      <c r="I203" s="128">
        <v>40445</v>
      </c>
      <c r="J203" s="129">
        <v>40609</v>
      </c>
      <c r="K203" s="130">
        <v>1623</v>
      </c>
      <c r="L203" s="127">
        <v>237111</v>
      </c>
      <c r="M203" s="29" t="s">
        <v>20</v>
      </c>
      <c r="N203" s="12"/>
      <c r="O203" s="14" t="s">
        <v>662</v>
      </c>
      <c r="P203" s="11" t="s">
        <v>25</v>
      </c>
      <c r="Q203" s="30">
        <v>7</v>
      </c>
      <c r="R203" s="30">
        <v>9</v>
      </c>
      <c r="S203" s="13"/>
      <c r="T203" s="11"/>
      <c r="U203" s="11" t="s">
        <v>333</v>
      </c>
      <c r="V203" s="11"/>
    </row>
    <row r="204" spans="1:22" s="27" customFormat="1" ht="12.75" customHeight="1">
      <c r="A204" s="125" t="s">
        <v>26</v>
      </c>
      <c r="B204" s="11">
        <v>2011</v>
      </c>
      <c r="C204" s="12">
        <v>210</v>
      </c>
      <c r="D204" s="126">
        <v>4</v>
      </c>
      <c r="E204" s="125" t="s">
        <v>85</v>
      </c>
      <c r="F204" s="127" t="s">
        <v>184</v>
      </c>
      <c r="G204" s="140" t="s">
        <v>300</v>
      </c>
      <c r="H204" s="127">
        <v>315454298</v>
      </c>
      <c r="I204" s="128">
        <v>40666</v>
      </c>
      <c r="J204" s="129"/>
      <c r="K204" s="130">
        <v>1623</v>
      </c>
      <c r="L204" s="127">
        <v>237111</v>
      </c>
      <c r="M204" s="29"/>
      <c r="N204" s="12"/>
      <c r="O204" s="22" t="s">
        <v>528</v>
      </c>
      <c r="P204" s="11" t="s">
        <v>25</v>
      </c>
      <c r="Q204" s="30">
        <v>6</v>
      </c>
      <c r="R204" s="30">
        <v>9</v>
      </c>
      <c r="S204" s="13"/>
      <c r="T204" s="11"/>
      <c r="U204" s="11"/>
      <c r="V204" s="11"/>
    </row>
    <row r="205" spans="1:22" s="27" customFormat="1" ht="12.75" customHeight="1">
      <c r="A205" s="169"/>
      <c r="B205" s="170">
        <v>2012</v>
      </c>
      <c r="C205" s="171">
        <v>341</v>
      </c>
      <c r="D205" s="170">
        <v>5</v>
      </c>
      <c r="E205" s="169" t="s">
        <v>470</v>
      </c>
      <c r="F205" s="200" t="s">
        <v>723</v>
      </c>
      <c r="G205" s="169" t="s">
        <v>724</v>
      </c>
      <c r="H205" s="201">
        <v>107318</v>
      </c>
      <c r="I205" s="202">
        <v>40819</v>
      </c>
      <c r="J205" s="174">
        <v>40969</v>
      </c>
      <c r="K205" s="203"/>
      <c r="L205" s="204">
        <v>238912</v>
      </c>
      <c r="M205" s="29" t="s">
        <v>21</v>
      </c>
      <c r="N205" s="13" t="s">
        <v>22</v>
      </c>
      <c r="O205" s="14"/>
      <c r="P205" s="11" t="s">
        <v>25</v>
      </c>
      <c r="Q205" s="30">
        <v>21</v>
      </c>
      <c r="R205" s="30">
        <v>21</v>
      </c>
      <c r="S205" s="13"/>
      <c r="T205" s="11"/>
      <c r="U205" s="11" t="s">
        <v>333</v>
      </c>
      <c r="V205" s="11"/>
    </row>
    <row r="206" spans="1:22" s="27" customFormat="1" ht="12.75" customHeight="1">
      <c r="A206" s="20"/>
      <c r="B206" s="34">
        <v>2012</v>
      </c>
      <c r="C206" s="12">
        <v>278</v>
      </c>
      <c r="D206" s="34">
        <v>8</v>
      </c>
      <c r="E206" s="22" t="s">
        <v>152</v>
      </c>
      <c r="F206" s="22" t="s">
        <v>604</v>
      </c>
      <c r="G206" s="22" t="s">
        <v>605</v>
      </c>
      <c r="H206" s="43">
        <v>97853</v>
      </c>
      <c r="I206" s="44">
        <v>369413</v>
      </c>
      <c r="J206" s="124">
        <v>40892</v>
      </c>
      <c r="K206" s="28">
        <v>5153</v>
      </c>
      <c r="L206" s="43">
        <v>424510</v>
      </c>
      <c r="M206" s="29" t="s">
        <v>21</v>
      </c>
      <c r="N206" s="13" t="s">
        <v>561</v>
      </c>
      <c r="O206" s="14"/>
      <c r="P206" s="11" t="s">
        <v>24</v>
      </c>
      <c r="Q206" s="30">
        <v>20</v>
      </c>
      <c r="R206" s="30">
        <v>20</v>
      </c>
      <c r="S206" s="13"/>
      <c r="T206" s="11"/>
      <c r="U206" s="13" t="s">
        <v>333</v>
      </c>
      <c r="V206" s="11"/>
    </row>
    <row r="207" spans="1:22" s="27" customFormat="1" ht="12.75" customHeight="1">
      <c r="A207" s="228" t="s">
        <v>26</v>
      </c>
      <c r="B207" s="108">
        <v>2012</v>
      </c>
      <c r="C207" s="12">
        <v>403</v>
      </c>
      <c r="D207" s="108">
        <v>8</v>
      </c>
      <c r="E207" s="178" t="s">
        <v>152</v>
      </c>
      <c r="F207" s="178" t="s">
        <v>604</v>
      </c>
      <c r="G207" s="178" t="s">
        <v>605</v>
      </c>
      <c r="H207" s="229">
        <v>526642</v>
      </c>
      <c r="I207" s="51">
        <v>41135</v>
      </c>
      <c r="J207" s="182"/>
      <c r="K207" s="183">
        <v>5153</v>
      </c>
      <c r="L207" s="229">
        <v>424510</v>
      </c>
      <c r="M207" s="184"/>
      <c r="N207" s="188"/>
      <c r="O207" s="186" t="s">
        <v>826</v>
      </c>
      <c r="P207" s="108" t="s">
        <v>24</v>
      </c>
      <c r="Q207" s="187">
        <v>20</v>
      </c>
      <c r="R207" s="187">
        <v>20</v>
      </c>
      <c r="S207" s="188"/>
      <c r="T207" s="108"/>
      <c r="U207" s="188"/>
      <c r="V207" s="108"/>
    </row>
    <row r="208" spans="1:22" s="27" customFormat="1" ht="12.75" customHeight="1">
      <c r="A208" s="125"/>
      <c r="B208" s="11">
        <v>2011</v>
      </c>
      <c r="C208" s="12">
        <v>115</v>
      </c>
      <c r="D208" s="132">
        <v>5</v>
      </c>
      <c r="E208" s="145" t="s">
        <v>116</v>
      </c>
      <c r="F208" s="145" t="s">
        <v>164</v>
      </c>
      <c r="G208" s="145" t="s">
        <v>301</v>
      </c>
      <c r="H208" s="145">
        <v>314605767</v>
      </c>
      <c r="I208" s="146">
        <v>40347</v>
      </c>
      <c r="J208" s="143">
        <v>40518</v>
      </c>
      <c r="K208" s="145">
        <v>1611</v>
      </c>
      <c r="L208" s="145">
        <v>237310</v>
      </c>
      <c r="M208" s="37" t="s">
        <v>20</v>
      </c>
      <c r="N208" s="13"/>
      <c r="O208" s="14"/>
      <c r="P208" s="11" t="s">
        <v>25</v>
      </c>
      <c r="Q208" s="76">
        <v>150</v>
      </c>
      <c r="R208" s="76">
        <v>150</v>
      </c>
      <c r="S208" s="23"/>
      <c r="T208" s="23"/>
      <c r="U208" s="11" t="s">
        <v>246</v>
      </c>
      <c r="V208" s="11"/>
    </row>
    <row r="209" spans="1:22" s="27" customFormat="1" ht="12.75" customHeight="1">
      <c r="A209" s="20" t="s">
        <v>26</v>
      </c>
      <c r="B209" s="11">
        <v>2012</v>
      </c>
      <c r="C209" s="12">
        <v>338</v>
      </c>
      <c r="D209" s="132">
        <v>5</v>
      </c>
      <c r="E209" s="125" t="s">
        <v>38</v>
      </c>
      <c r="F209" s="131" t="s">
        <v>606</v>
      </c>
      <c r="G209" s="145" t="s">
        <v>212</v>
      </c>
      <c r="H209" s="145">
        <v>243032</v>
      </c>
      <c r="I209" s="146">
        <v>40969</v>
      </c>
      <c r="J209" s="143" t="s">
        <v>429</v>
      </c>
      <c r="K209" s="130">
        <v>5153</v>
      </c>
      <c r="L209" s="145">
        <v>424510</v>
      </c>
      <c r="M209" s="29"/>
      <c r="N209" s="13"/>
      <c r="O209" s="14" t="s">
        <v>719</v>
      </c>
      <c r="P209" s="11" t="s">
        <v>24</v>
      </c>
      <c r="Q209" s="30">
        <v>26</v>
      </c>
      <c r="R209" s="30">
        <v>475</v>
      </c>
      <c r="S209" s="29"/>
      <c r="T209" s="12"/>
      <c r="U209" s="13"/>
      <c r="V209" s="12"/>
    </row>
    <row r="210" spans="1:22" s="27" customFormat="1" ht="12.75" customHeight="1">
      <c r="A210" s="125" t="s">
        <v>26</v>
      </c>
      <c r="B210" s="11">
        <v>2012</v>
      </c>
      <c r="C210" s="12">
        <v>342</v>
      </c>
      <c r="D210" s="132">
        <v>5</v>
      </c>
      <c r="E210" s="125" t="s">
        <v>543</v>
      </c>
      <c r="F210" s="131" t="s">
        <v>606</v>
      </c>
      <c r="G210" s="125" t="s">
        <v>546</v>
      </c>
      <c r="H210" s="141">
        <v>279217</v>
      </c>
      <c r="I210" s="142">
        <v>40973</v>
      </c>
      <c r="J210" s="143"/>
      <c r="K210" s="130">
        <v>5153</v>
      </c>
      <c r="L210" s="130">
        <v>424510</v>
      </c>
      <c r="M210" s="29"/>
      <c r="N210" s="13"/>
      <c r="O210" s="14" t="s">
        <v>725</v>
      </c>
      <c r="P210" s="11" t="s">
        <v>24</v>
      </c>
      <c r="Q210" s="30">
        <v>8</v>
      </c>
      <c r="R210" s="30">
        <v>500</v>
      </c>
      <c r="S210" s="29"/>
      <c r="T210" s="12"/>
      <c r="U210" s="13"/>
      <c r="V210" s="12"/>
    </row>
    <row r="211" spans="1:74" s="45" customFormat="1" ht="25.5">
      <c r="A211" s="125" t="s">
        <v>26</v>
      </c>
      <c r="B211" s="11">
        <v>2012</v>
      </c>
      <c r="C211" s="12">
        <v>343</v>
      </c>
      <c r="D211" s="132">
        <v>5</v>
      </c>
      <c r="E211" s="125" t="s">
        <v>543</v>
      </c>
      <c r="F211" s="131" t="s">
        <v>606</v>
      </c>
      <c r="G211" s="125" t="s">
        <v>545</v>
      </c>
      <c r="H211" s="141">
        <v>279235</v>
      </c>
      <c r="I211" s="142">
        <v>40974</v>
      </c>
      <c r="J211" s="143"/>
      <c r="K211" s="130">
        <v>5153</v>
      </c>
      <c r="L211" s="130">
        <v>424510</v>
      </c>
      <c r="M211" s="29"/>
      <c r="N211" s="13"/>
      <c r="O211" s="14" t="s">
        <v>726</v>
      </c>
      <c r="P211" s="11" t="s">
        <v>24</v>
      </c>
      <c r="Q211" s="30">
        <v>8</v>
      </c>
      <c r="R211" s="30">
        <v>500</v>
      </c>
      <c r="S211" s="29"/>
      <c r="T211" s="12"/>
      <c r="U211" s="13"/>
      <c r="V211" s="12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</row>
    <row r="212" spans="1:74" s="45" customFormat="1" ht="25.5">
      <c r="A212" s="125" t="s">
        <v>26</v>
      </c>
      <c r="B212" s="11">
        <v>2012</v>
      </c>
      <c r="C212" s="12">
        <v>344</v>
      </c>
      <c r="D212" s="132">
        <v>5</v>
      </c>
      <c r="E212" s="125" t="s">
        <v>543</v>
      </c>
      <c r="F212" s="131" t="s">
        <v>606</v>
      </c>
      <c r="G212" s="125" t="s">
        <v>544</v>
      </c>
      <c r="H212" s="141">
        <v>281124</v>
      </c>
      <c r="I212" s="142">
        <v>40983</v>
      </c>
      <c r="J212" s="143"/>
      <c r="K212" s="130">
        <v>5153</v>
      </c>
      <c r="L212" s="130">
        <v>424510</v>
      </c>
      <c r="M212" s="29"/>
      <c r="N212" s="13"/>
      <c r="O212" s="14" t="s">
        <v>727</v>
      </c>
      <c r="P212" s="11" t="s">
        <v>24</v>
      </c>
      <c r="Q212" s="30">
        <v>8</v>
      </c>
      <c r="R212" s="30">
        <v>500</v>
      </c>
      <c r="S212" s="29"/>
      <c r="T212" s="12"/>
      <c r="U212" s="13"/>
      <c r="V212" s="12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</row>
    <row r="213" spans="1:74" s="45" customFormat="1" ht="12.75">
      <c r="A213" s="125"/>
      <c r="B213" s="11">
        <v>2011</v>
      </c>
      <c r="C213" s="12">
        <v>134</v>
      </c>
      <c r="D213" s="168">
        <v>6</v>
      </c>
      <c r="E213" s="125" t="s">
        <v>138</v>
      </c>
      <c r="F213" s="127" t="s">
        <v>181</v>
      </c>
      <c r="G213" s="125" t="s">
        <v>302</v>
      </c>
      <c r="H213" s="152">
        <v>314273392</v>
      </c>
      <c r="I213" s="128">
        <v>40291</v>
      </c>
      <c r="J213" s="129">
        <v>40435</v>
      </c>
      <c r="K213" s="130">
        <v>1521</v>
      </c>
      <c r="L213" s="127">
        <v>236115</v>
      </c>
      <c r="M213" s="29" t="s">
        <v>20</v>
      </c>
      <c r="N213" s="11"/>
      <c r="O213" s="14"/>
      <c r="P213" s="11" t="s">
        <v>25</v>
      </c>
      <c r="Q213" s="30">
        <v>4</v>
      </c>
      <c r="R213" s="30">
        <v>10</v>
      </c>
      <c r="S213" s="13"/>
      <c r="T213" s="11">
        <v>1</v>
      </c>
      <c r="U213" s="11" t="s">
        <v>246</v>
      </c>
      <c r="V213" s="49">
        <v>40672</v>
      </c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</row>
    <row r="214" spans="1:22" s="45" customFormat="1" ht="12.75">
      <c r="A214" s="125"/>
      <c r="B214" s="11">
        <v>2011</v>
      </c>
      <c r="C214" s="12">
        <v>127</v>
      </c>
      <c r="D214" s="11">
        <v>4</v>
      </c>
      <c r="E214" s="20" t="s">
        <v>83</v>
      </c>
      <c r="F214" s="23" t="s">
        <v>174</v>
      </c>
      <c r="G214" s="20" t="s">
        <v>220</v>
      </c>
      <c r="H214" s="23">
        <v>314264045</v>
      </c>
      <c r="I214" s="24">
        <v>40743</v>
      </c>
      <c r="J214" s="144">
        <v>40562</v>
      </c>
      <c r="K214" s="28">
        <v>3949</v>
      </c>
      <c r="L214" s="23">
        <v>339920</v>
      </c>
      <c r="M214" s="29" t="s">
        <v>21</v>
      </c>
      <c r="N214" s="12"/>
      <c r="O214" s="14"/>
      <c r="P214" s="11" t="s">
        <v>24</v>
      </c>
      <c r="Q214" s="30">
        <v>17</v>
      </c>
      <c r="R214" s="30">
        <v>17</v>
      </c>
      <c r="S214" s="13"/>
      <c r="T214" s="11"/>
      <c r="U214" s="11" t="s">
        <v>246</v>
      </c>
      <c r="V214" s="11"/>
    </row>
    <row r="215" spans="1:22" s="45" customFormat="1" ht="76.5">
      <c r="A215" s="20"/>
      <c r="B215" s="11">
        <v>2011</v>
      </c>
      <c r="C215" s="12">
        <v>182</v>
      </c>
      <c r="D215" s="34">
        <v>1</v>
      </c>
      <c r="E215" s="20" t="s">
        <v>87</v>
      </c>
      <c r="F215" s="15" t="s">
        <v>354</v>
      </c>
      <c r="G215" s="15" t="s">
        <v>355</v>
      </c>
      <c r="H215" s="15">
        <v>314960857</v>
      </c>
      <c r="I215" s="21">
        <v>40521</v>
      </c>
      <c r="J215" s="124">
        <v>40696</v>
      </c>
      <c r="K215" s="28">
        <v>1761</v>
      </c>
      <c r="L215" s="15">
        <v>238160</v>
      </c>
      <c r="M215" s="29" t="s">
        <v>41</v>
      </c>
      <c r="N215" s="12"/>
      <c r="O215" s="14" t="s">
        <v>676</v>
      </c>
      <c r="P215" s="11" t="s">
        <v>25</v>
      </c>
      <c r="Q215" s="30">
        <v>5</v>
      </c>
      <c r="R215" s="30">
        <v>10</v>
      </c>
      <c r="S215" s="13" t="s">
        <v>607</v>
      </c>
      <c r="T215" s="11"/>
      <c r="U215" s="11" t="s">
        <v>333</v>
      </c>
      <c r="V215" s="11"/>
    </row>
    <row r="216" spans="1:22" s="45" customFormat="1" ht="12.75">
      <c r="A216" s="20" t="s">
        <v>26</v>
      </c>
      <c r="B216" s="11">
        <v>2012</v>
      </c>
      <c r="C216" s="12">
        <v>315</v>
      </c>
      <c r="D216" s="34">
        <v>1</v>
      </c>
      <c r="E216" s="20" t="s">
        <v>87</v>
      </c>
      <c r="F216" s="14" t="s">
        <v>354</v>
      </c>
      <c r="G216" s="15" t="s">
        <v>608</v>
      </c>
      <c r="H216" s="15">
        <v>316102607</v>
      </c>
      <c r="I216" s="21">
        <v>40863</v>
      </c>
      <c r="J216" s="124">
        <v>40876</v>
      </c>
      <c r="K216" s="28">
        <v>1761</v>
      </c>
      <c r="L216" s="15">
        <v>238170</v>
      </c>
      <c r="M216" s="29"/>
      <c r="N216" s="12"/>
      <c r="O216" s="14" t="s">
        <v>697</v>
      </c>
      <c r="P216" s="11" t="s">
        <v>25</v>
      </c>
      <c r="Q216" s="30">
        <v>4</v>
      </c>
      <c r="R216" s="30">
        <v>7</v>
      </c>
      <c r="S216" s="13"/>
      <c r="T216" s="11"/>
      <c r="U216" s="11"/>
      <c r="V216" s="11"/>
    </row>
    <row r="217" spans="1:22" s="45" customFormat="1" ht="38.25">
      <c r="A217" s="20"/>
      <c r="B217" s="11">
        <v>2011</v>
      </c>
      <c r="C217" s="12">
        <v>179</v>
      </c>
      <c r="D217" s="11">
        <v>5</v>
      </c>
      <c r="E217" s="23" t="s">
        <v>162</v>
      </c>
      <c r="F217" s="23" t="s">
        <v>349</v>
      </c>
      <c r="G217" s="23" t="s">
        <v>350</v>
      </c>
      <c r="H217" s="23">
        <v>313179277</v>
      </c>
      <c r="I217" s="24">
        <v>40533</v>
      </c>
      <c r="J217" s="144">
        <v>40702</v>
      </c>
      <c r="K217" s="23">
        <v>1771</v>
      </c>
      <c r="L217" s="23">
        <v>238110</v>
      </c>
      <c r="M217" s="37" t="s">
        <v>20</v>
      </c>
      <c r="N217" s="13" t="s">
        <v>356</v>
      </c>
      <c r="O217" s="20" t="s">
        <v>674</v>
      </c>
      <c r="P217" s="11" t="s">
        <v>25</v>
      </c>
      <c r="Q217" s="76">
        <v>25</v>
      </c>
      <c r="R217" s="76">
        <v>43</v>
      </c>
      <c r="S217" s="23"/>
      <c r="T217" s="23"/>
      <c r="U217" s="11" t="s">
        <v>333</v>
      </c>
      <c r="V217" s="11"/>
    </row>
    <row r="218" spans="1:24" s="45" customFormat="1" ht="12.75">
      <c r="A218" s="125" t="s">
        <v>26</v>
      </c>
      <c r="B218" s="11">
        <v>2011</v>
      </c>
      <c r="C218" s="12">
        <v>232</v>
      </c>
      <c r="D218" s="132">
        <v>5</v>
      </c>
      <c r="E218" s="145" t="s">
        <v>162</v>
      </c>
      <c r="F218" s="131" t="s">
        <v>516</v>
      </c>
      <c r="G218" s="145" t="s">
        <v>350</v>
      </c>
      <c r="H218" s="145">
        <v>97889</v>
      </c>
      <c r="I218" s="146">
        <v>40779</v>
      </c>
      <c r="J218" s="143"/>
      <c r="K218" s="145">
        <v>1771</v>
      </c>
      <c r="L218" s="145">
        <v>238110</v>
      </c>
      <c r="M218" s="37"/>
      <c r="N218" s="11"/>
      <c r="O218" s="14" t="s">
        <v>517</v>
      </c>
      <c r="P218" s="11" t="s">
        <v>25</v>
      </c>
      <c r="Q218" s="76">
        <v>25</v>
      </c>
      <c r="R218" s="76">
        <v>43</v>
      </c>
      <c r="S218" s="23"/>
      <c r="T218" s="23"/>
      <c r="U218" s="11"/>
      <c r="V218" s="11"/>
      <c r="W218" s="18"/>
      <c r="X218" s="18"/>
    </row>
    <row r="219" spans="1:24" s="45" customFormat="1" ht="12.75">
      <c r="A219" s="20"/>
      <c r="B219" s="34">
        <v>2012</v>
      </c>
      <c r="C219" s="12">
        <v>251</v>
      </c>
      <c r="D219" s="34">
        <v>2</v>
      </c>
      <c r="E219" s="22" t="s">
        <v>54</v>
      </c>
      <c r="F219" s="22" t="s">
        <v>481</v>
      </c>
      <c r="G219" s="22" t="s">
        <v>482</v>
      </c>
      <c r="H219" s="43">
        <v>315640284</v>
      </c>
      <c r="I219" s="44">
        <v>40800</v>
      </c>
      <c r="J219" s="124">
        <v>40820</v>
      </c>
      <c r="K219" s="28">
        <v>1741</v>
      </c>
      <c r="L219" s="43">
        <v>238140</v>
      </c>
      <c r="M219" s="29" t="s">
        <v>21</v>
      </c>
      <c r="N219" s="12"/>
      <c r="O219" s="14"/>
      <c r="P219" s="11" t="s">
        <v>25</v>
      </c>
      <c r="Q219" s="30">
        <v>1</v>
      </c>
      <c r="R219" s="30">
        <v>4</v>
      </c>
      <c r="S219" s="13"/>
      <c r="T219" s="11"/>
      <c r="U219" s="11" t="s">
        <v>333</v>
      </c>
      <c r="V219" s="11"/>
      <c r="W219" s="18"/>
      <c r="X219" s="18"/>
    </row>
    <row r="220" spans="1:22" s="45" customFormat="1" ht="12.75">
      <c r="A220" s="20"/>
      <c r="B220" s="11">
        <v>2012</v>
      </c>
      <c r="C220" s="12">
        <v>270</v>
      </c>
      <c r="D220" s="34">
        <v>7</v>
      </c>
      <c r="E220" s="20" t="s">
        <v>146</v>
      </c>
      <c r="F220" s="15" t="s">
        <v>499</v>
      </c>
      <c r="G220" s="15" t="s">
        <v>500</v>
      </c>
      <c r="H220" s="15">
        <v>315091447</v>
      </c>
      <c r="I220" s="21">
        <v>40820</v>
      </c>
      <c r="J220" s="124">
        <v>40854</v>
      </c>
      <c r="K220" s="28">
        <v>1741</v>
      </c>
      <c r="L220" s="15">
        <v>238140</v>
      </c>
      <c r="M220" s="29" t="s">
        <v>21</v>
      </c>
      <c r="N220" s="12"/>
      <c r="O220" s="14"/>
      <c r="P220" s="11" t="s">
        <v>25</v>
      </c>
      <c r="Q220" s="30">
        <v>3</v>
      </c>
      <c r="R220" s="30">
        <v>3</v>
      </c>
      <c r="S220" s="13"/>
      <c r="T220" s="11"/>
      <c r="U220" s="11" t="s">
        <v>333</v>
      </c>
      <c r="V220" s="11"/>
    </row>
    <row r="221" spans="1:22" s="45" customFormat="1" ht="12.75">
      <c r="A221" s="125"/>
      <c r="B221" s="132">
        <v>2011</v>
      </c>
      <c r="C221" s="12">
        <v>190</v>
      </c>
      <c r="D221" s="126">
        <v>2</v>
      </c>
      <c r="E221" s="147" t="s">
        <v>60</v>
      </c>
      <c r="F221" s="140" t="s">
        <v>366</v>
      </c>
      <c r="G221" s="140" t="s">
        <v>367</v>
      </c>
      <c r="H221" s="153">
        <v>315221101</v>
      </c>
      <c r="I221" s="142">
        <v>40577</v>
      </c>
      <c r="J221" s="143">
        <v>40723</v>
      </c>
      <c r="K221" s="130">
        <v>1791</v>
      </c>
      <c r="L221" s="130">
        <v>238120</v>
      </c>
      <c r="M221" s="29" t="s">
        <v>21</v>
      </c>
      <c r="N221" s="12"/>
      <c r="O221" s="14"/>
      <c r="P221" s="11" t="s">
        <v>25</v>
      </c>
      <c r="Q221" s="76">
        <v>12</v>
      </c>
      <c r="R221" s="76">
        <v>17</v>
      </c>
      <c r="S221" s="11"/>
      <c r="T221" s="11"/>
      <c r="U221" s="11" t="s">
        <v>246</v>
      </c>
      <c r="V221" s="11"/>
    </row>
    <row r="222" spans="1:22" s="45" customFormat="1" ht="12.75" customHeight="1">
      <c r="A222" s="20"/>
      <c r="B222" s="11">
        <v>2012</v>
      </c>
      <c r="C222" s="12">
        <v>305</v>
      </c>
      <c r="D222" s="13">
        <v>3</v>
      </c>
      <c r="E222" s="145" t="s">
        <v>417</v>
      </c>
      <c r="F222" s="125" t="s">
        <v>609</v>
      </c>
      <c r="G222" s="145" t="s">
        <v>419</v>
      </c>
      <c r="H222" s="145">
        <v>314233669</v>
      </c>
      <c r="I222" s="142">
        <v>40637</v>
      </c>
      <c r="J222" s="143">
        <v>40711</v>
      </c>
      <c r="K222" s="145">
        <v>1741</v>
      </c>
      <c r="L222" s="145">
        <v>238140</v>
      </c>
      <c r="M222" s="29" t="s">
        <v>21</v>
      </c>
      <c r="N222" s="11"/>
      <c r="O222" s="14"/>
      <c r="P222" s="11" t="s">
        <v>25</v>
      </c>
      <c r="Q222" s="76">
        <v>4</v>
      </c>
      <c r="R222" s="76">
        <v>4</v>
      </c>
      <c r="S222" s="23"/>
      <c r="T222" s="23"/>
      <c r="U222" s="11" t="s">
        <v>246</v>
      </c>
      <c r="V222" s="11"/>
    </row>
    <row r="223" spans="1:22" s="45" customFormat="1" ht="12.75">
      <c r="A223" s="20"/>
      <c r="B223" s="11">
        <v>2012</v>
      </c>
      <c r="C223" s="12">
        <v>306</v>
      </c>
      <c r="D223" s="13">
        <v>3</v>
      </c>
      <c r="E223" s="145" t="s">
        <v>417</v>
      </c>
      <c r="F223" s="125" t="s">
        <v>609</v>
      </c>
      <c r="G223" s="145" t="s">
        <v>419</v>
      </c>
      <c r="H223" s="145">
        <v>314234840</v>
      </c>
      <c r="I223" s="142">
        <v>40696</v>
      </c>
      <c r="J223" s="143">
        <v>40765</v>
      </c>
      <c r="K223" s="145">
        <v>1741</v>
      </c>
      <c r="L223" s="145">
        <v>238140</v>
      </c>
      <c r="M223" s="29" t="s">
        <v>21</v>
      </c>
      <c r="N223" s="11"/>
      <c r="O223" s="14"/>
      <c r="P223" s="11" t="s">
        <v>25</v>
      </c>
      <c r="Q223" s="76">
        <v>3</v>
      </c>
      <c r="R223" s="76">
        <v>3</v>
      </c>
      <c r="S223" s="23"/>
      <c r="T223" s="23"/>
      <c r="U223" s="11" t="s">
        <v>333</v>
      </c>
      <c r="V223" s="11"/>
    </row>
    <row r="224" spans="1:22" s="45" customFormat="1" ht="25.5">
      <c r="A224" s="125"/>
      <c r="B224" s="11">
        <v>2010</v>
      </c>
      <c r="C224" s="12">
        <v>11</v>
      </c>
      <c r="D224" s="135">
        <v>6</v>
      </c>
      <c r="E224" s="125" t="s">
        <v>47</v>
      </c>
      <c r="F224" s="136" t="s">
        <v>48</v>
      </c>
      <c r="G224" s="125" t="s">
        <v>227</v>
      </c>
      <c r="H224" s="127">
        <v>314197468</v>
      </c>
      <c r="I224" s="128">
        <v>40242</v>
      </c>
      <c r="J224" s="129">
        <v>40401</v>
      </c>
      <c r="K224" s="130">
        <v>1623</v>
      </c>
      <c r="L224" s="127">
        <v>237110</v>
      </c>
      <c r="M224" s="29" t="s">
        <v>20</v>
      </c>
      <c r="N224" s="25"/>
      <c r="O224" s="14"/>
      <c r="P224" s="11" t="s">
        <v>25</v>
      </c>
      <c r="Q224" s="30">
        <v>15</v>
      </c>
      <c r="R224" s="30">
        <v>15</v>
      </c>
      <c r="S224" s="13"/>
      <c r="T224" s="11"/>
      <c r="U224" s="11" t="s">
        <v>246</v>
      </c>
      <c r="V224" s="49">
        <v>40925</v>
      </c>
    </row>
    <row r="225" spans="1:22" s="45" customFormat="1" ht="12.75">
      <c r="A225" s="20"/>
      <c r="B225" s="11">
        <v>2011</v>
      </c>
      <c r="C225" s="12">
        <v>96</v>
      </c>
      <c r="D225" s="34">
        <v>1</v>
      </c>
      <c r="E225" s="20" t="s">
        <v>130</v>
      </c>
      <c r="F225" s="15" t="s">
        <v>144</v>
      </c>
      <c r="G225" s="20" t="s">
        <v>298</v>
      </c>
      <c r="H225" s="15">
        <v>314043555</v>
      </c>
      <c r="I225" s="21">
        <v>40338</v>
      </c>
      <c r="J225" s="124">
        <v>40519</v>
      </c>
      <c r="K225" s="28">
        <v>1711</v>
      </c>
      <c r="L225" s="15">
        <v>238220</v>
      </c>
      <c r="M225" s="29" t="s">
        <v>21</v>
      </c>
      <c r="N225" s="11" t="s">
        <v>22</v>
      </c>
      <c r="O225" s="14"/>
      <c r="P225" s="11" t="s">
        <v>25</v>
      </c>
      <c r="Q225" s="30">
        <v>2</v>
      </c>
      <c r="R225" s="30">
        <v>15</v>
      </c>
      <c r="S225" s="13"/>
      <c r="T225" s="11">
        <v>3</v>
      </c>
      <c r="U225" s="11" t="s">
        <v>246</v>
      </c>
      <c r="V225" s="49">
        <v>40672</v>
      </c>
    </row>
    <row r="226" spans="1:22" s="45" customFormat="1" ht="12.75">
      <c r="A226" s="20" t="s">
        <v>26</v>
      </c>
      <c r="B226" s="11">
        <v>2012</v>
      </c>
      <c r="C226" s="12">
        <v>300</v>
      </c>
      <c r="D226" s="34">
        <v>4</v>
      </c>
      <c r="E226" s="20" t="s">
        <v>102</v>
      </c>
      <c r="F226" s="15" t="s">
        <v>610</v>
      </c>
      <c r="G226" s="125" t="s">
        <v>533</v>
      </c>
      <c r="H226" s="15">
        <v>316248228</v>
      </c>
      <c r="I226" s="21">
        <v>40884</v>
      </c>
      <c r="J226" s="124"/>
      <c r="K226" s="28">
        <v>1742</v>
      </c>
      <c r="L226" s="15">
        <v>238310</v>
      </c>
      <c r="M226" s="29"/>
      <c r="N226" s="12"/>
      <c r="O226" s="14" t="s">
        <v>611</v>
      </c>
      <c r="P226" s="11" t="s">
        <v>25</v>
      </c>
      <c r="Q226" s="30">
        <v>3</v>
      </c>
      <c r="R226" s="30">
        <v>20</v>
      </c>
      <c r="S226" s="13"/>
      <c r="T226" s="11"/>
      <c r="U226" s="11"/>
      <c r="V226" s="11"/>
    </row>
    <row r="227" spans="1:22" s="45" customFormat="1" ht="12.75">
      <c r="A227" s="20"/>
      <c r="B227" s="11">
        <v>2011</v>
      </c>
      <c r="C227" s="12">
        <v>226</v>
      </c>
      <c r="D227" s="34">
        <v>4</v>
      </c>
      <c r="E227" s="20" t="s">
        <v>102</v>
      </c>
      <c r="F227" s="15" t="s">
        <v>466</v>
      </c>
      <c r="G227" s="20" t="s">
        <v>467</v>
      </c>
      <c r="H227" s="15">
        <v>315763276</v>
      </c>
      <c r="I227" s="21">
        <v>40723</v>
      </c>
      <c r="J227" s="124">
        <v>40738</v>
      </c>
      <c r="K227" s="28">
        <v>1742</v>
      </c>
      <c r="L227" s="15">
        <v>238310</v>
      </c>
      <c r="M227" s="29" t="s">
        <v>21</v>
      </c>
      <c r="N227" s="12"/>
      <c r="O227" s="14" t="s">
        <v>682</v>
      </c>
      <c r="P227" s="11" t="s">
        <v>25</v>
      </c>
      <c r="Q227" s="30">
        <v>3</v>
      </c>
      <c r="R227" s="30">
        <v>20</v>
      </c>
      <c r="S227" s="13"/>
      <c r="T227" s="11"/>
      <c r="U227" s="11" t="s">
        <v>333</v>
      </c>
      <c r="V227" s="27"/>
    </row>
    <row r="228" spans="1:22" s="45" customFormat="1" ht="12.75">
      <c r="A228" s="125"/>
      <c r="B228" s="132">
        <v>2012</v>
      </c>
      <c r="C228" s="171">
        <v>382</v>
      </c>
      <c r="D228" s="132">
        <v>2</v>
      </c>
      <c r="E228" s="125" t="s">
        <v>54</v>
      </c>
      <c r="F228" s="140" t="s">
        <v>790</v>
      </c>
      <c r="G228" s="140" t="s">
        <v>791</v>
      </c>
      <c r="H228" s="148">
        <v>190983</v>
      </c>
      <c r="I228" s="142">
        <v>40947</v>
      </c>
      <c r="J228" s="143">
        <v>41038</v>
      </c>
      <c r="K228" s="209"/>
      <c r="L228" s="130">
        <v>238140</v>
      </c>
      <c r="M228" s="29" t="s">
        <v>21</v>
      </c>
      <c r="N228" s="12"/>
      <c r="O228" s="14"/>
      <c r="P228" s="11" t="s">
        <v>25</v>
      </c>
      <c r="Q228" s="30">
        <v>1</v>
      </c>
      <c r="R228" s="30">
        <v>2</v>
      </c>
      <c r="S228" s="13"/>
      <c r="T228" s="11"/>
      <c r="U228" s="11" t="s">
        <v>333</v>
      </c>
      <c r="V228" s="11"/>
    </row>
    <row r="229" spans="1:22" s="45" customFormat="1" ht="25.5">
      <c r="A229" s="169"/>
      <c r="B229" s="170">
        <v>2012</v>
      </c>
      <c r="C229" s="171">
        <v>361</v>
      </c>
      <c r="D229" s="210">
        <v>1</v>
      </c>
      <c r="E229" s="169" t="s">
        <v>131</v>
      </c>
      <c r="F229" s="200" t="s">
        <v>756</v>
      </c>
      <c r="G229" s="211" t="s">
        <v>757</v>
      </c>
      <c r="H229" s="211">
        <v>331305</v>
      </c>
      <c r="I229" s="212">
        <v>41005</v>
      </c>
      <c r="J229" s="213">
        <v>41067</v>
      </c>
      <c r="K229" s="204">
        <v>1761</v>
      </c>
      <c r="L229" s="211">
        <v>238160</v>
      </c>
      <c r="M229" s="29" t="s">
        <v>21</v>
      </c>
      <c r="N229" s="12"/>
      <c r="O229" s="14"/>
      <c r="P229" s="11" t="s">
        <v>25</v>
      </c>
      <c r="Q229" s="30">
        <v>5</v>
      </c>
      <c r="R229" s="30">
        <v>5</v>
      </c>
      <c r="S229" s="13"/>
      <c r="T229" s="11"/>
      <c r="U229" s="11" t="s">
        <v>333</v>
      </c>
      <c r="V229" s="23"/>
    </row>
    <row r="230" spans="1:22" s="45" customFormat="1" ht="12.75">
      <c r="A230" s="20"/>
      <c r="B230" s="133">
        <v>2012</v>
      </c>
      <c r="C230" s="12">
        <v>282</v>
      </c>
      <c r="D230" s="11">
        <v>5</v>
      </c>
      <c r="E230" s="20" t="s">
        <v>169</v>
      </c>
      <c r="F230" s="23" t="s">
        <v>456</v>
      </c>
      <c r="G230" s="23" t="s">
        <v>457</v>
      </c>
      <c r="H230" s="23">
        <v>314593690</v>
      </c>
      <c r="I230" s="24">
        <v>40633</v>
      </c>
      <c r="J230" s="144">
        <v>40808</v>
      </c>
      <c r="K230" s="28">
        <v>5093</v>
      </c>
      <c r="L230" s="23">
        <v>423930</v>
      </c>
      <c r="M230" s="29" t="s">
        <v>20</v>
      </c>
      <c r="N230" s="12"/>
      <c r="O230" s="14"/>
      <c r="P230" s="11" t="s">
        <v>24</v>
      </c>
      <c r="Q230" s="30">
        <v>28</v>
      </c>
      <c r="R230" s="30">
        <v>249</v>
      </c>
      <c r="S230" s="13"/>
      <c r="T230" s="11"/>
      <c r="U230" s="11" t="s">
        <v>246</v>
      </c>
      <c r="V230" s="11"/>
    </row>
    <row r="231" spans="1:22" s="45" customFormat="1" ht="12.75" customHeight="1">
      <c r="A231" s="125"/>
      <c r="B231" s="11">
        <v>2010</v>
      </c>
      <c r="C231" s="12">
        <v>13</v>
      </c>
      <c r="D231" s="135">
        <v>6</v>
      </c>
      <c r="E231" s="125" t="s">
        <v>49</v>
      </c>
      <c r="F231" s="136" t="s">
        <v>51</v>
      </c>
      <c r="G231" s="125" t="s">
        <v>228</v>
      </c>
      <c r="H231" s="127">
        <v>312921158</v>
      </c>
      <c r="I231" s="128">
        <v>40218</v>
      </c>
      <c r="J231" s="129">
        <v>40395</v>
      </c>
      <c r="K231" s="130">
        <v>1623</v>
      </c>
      <c r="L231" s="127">
        <v>237110</v>
      </c>
      <c r="M231" s="29" t="s">
        <v>20</v>
      </c>
      <c r="N231" s="13" t="s">
        <v>22</v>
      </c>
      <c r="O231" s="14" t="s">
        <v>374</v>
      </c>
      <c r="P231" s="11" t="s">
        <v>25</v>
      </c>
      <c r="Q231" s="30">
        <v>78</v>
      </c>
      <c r="R231" s="30">
        <v>78</v>
      </c>
      <c r="S231" s="13"/>
      <c r="T231" s="11"/>
      <c r="U231" s="11" t="s">
        <v>246</v>
      </c>
      <c r="V231" s="49">
        <v>40737</v>
      </c>
    </row>
    <row r="232" spans="1:22" s="45" customFormat="1" ht="25.5">
      <c r="A232" s="125" t="s">
        <v>26</v>
      </c>
      <c r="B232" s="11">
        <v>2011</v>
      </c>
      <c r="C232" s="12">
        <v>193</v>
      </c>
      <c r="D232" s="135">
        <v>6</v>
      </c>
      <c r="E232" s="125" t="s">
        <v>49</v>
      </c>
      <c r="F232" s="136" t="s">
        <v>51</v>
      </c>
      <c r="G232" s="125" t="s">
        <v>228</v>
      </c>
      <c r="H232" s="127">
        <v>312928351</v>
      </c>
      <c r="I232" s="128">
        <v>40725</v>
      </c>
      <c r="J232" s="129"/>
      <c r="K232" s="130">
        <v>1623</v>
      </c>
      <c r="L232" s="127">
        <v>237110</v>
      </c>
      <c r="M232" s="29"/>
      <c r="N232" s="25"/>
      <c r="O232" s="14" t="s">
        <v>523</v>
      </c>
      <c r="P232" s="11" t="s">
        <v>25</v>
      </c>
      <c r="Q232" s="30">
        <v>78</v>
      </c>
      <c r="R232" s="30">
        <v>78</v>
      </c>
      <c r="S232" s="13"/>
      <c r="T232" s="11"/>
      <c r="U232" s="11"/>
      <c r="V232" s="11"/>
    </row>
    <row r="233" spans="1:22" s="45" customFormat="1" ht="12.75">
      <c r="A233" s="125"/>
      <c r="B233" s="11">
        <v>2012</v>
      </c>
      <c r="C233" s="12">
        <v>309</v>
      </c>
      <c r="D233" s="13">
        <v>3</v>
      </c>
      <c r="E233" s="23" t="s">
        <v>417</v>
      </c>
      <c r="F233" s="140" t="s">
        <v>612</v>
      </c>
      <c r="G233" s="23" t="s">
        <v>419</v>
      </c>
      <c r="H233" s="23">
        <v>314231929</v>
      </c>
      <c r="I233" s="142">
        <v>40549</v>
      </c>
      <c r="J233" s="143">
        <v>40553</v>
      </c>
      <c r="K233" s="145">
        <v>1742</v>
      </c>
      <c r="L233" s="23">
        <v>238310</v>
      </c>
      <c r="M233" s="29" t="s">
        <v>21</v>
      </c>
      <c r="N233" s="11"/>
      <c r="O233" s="14"/>
      <c r="P233" s="11" t="s">
        <v>25</v>
      </c>
      <c r="Q233" s="76">
        <v>4</v>
      </c>
      <c r="R233" s="76">
        <v>10</v>
      </c>
      <c r="S233" s="23"/>
      <c r="T233" s="23"/>
      <c r="U233" s="11" t="s">
        <v>333</v>
      </c>
      <c r="V233" s="11"/>
    </row>
    <row r="234" spans="1:22" s="45" customFormat="1" ht="12.75">
      <c r="A234" s="20" t="s">
        <v>26</v>
      </c>
      <c r="B234" s="11">
        <v>2012</v>
      </c>
      <c r="C234" s="12">
        <v>320</v>
      </c>
      <c r="D234" s="11">
        <v>4</v>
      </c>
      <c r="E234" s="20" t="s">
        <v>85</v>
      </c>
      <c r="F234" s="15" t="s">
        <v>613</v>
      </c>
      <c r="G234" s="15" t="s">
        <v>614</v>
      </c>
      <c r="H234" s="15">
        <v>315920256</v>
      </c>
      <c r="I234" s="21">
        <v>40841</v>
      </c>
      <c r="J234" s="124"/>
      <c r="K234" s="28">
        <v>2421</v>
      </c>
      <c r="L234" s="15">
        <v>321113</v>
      </c>
      <c r="M234" s="270"/>
      <c r="N234" s="271"/>
      <c r="O234" s="14" t="s">
        <v>701</v>
      </c>
      <c r="P234" s="13" t="s">
        <v>24</v>
      </c>
      <c r="Q234" s="30">
        <v>50</v>
      </c>
      <c r="R234" s="30">
        <v>50</v>
      </c>
      <c r="S234" s="13"/>
      <c r="T234" s="14"/>
      <c r="U234" s="11"/>
      <c r="V234" s="11"/>
    </row>
    <row r="235" spans="1:22" s="45" customFormat="1" ht="12.75">
      <c r="A235" s="125"/>
      <c r="B235" s="11">
        <v>2010</v>
      </c>
      <c r="C235" s="12">
        <v>39</v>
      </c>
      <c r="D235" s="126">
        <v>4</v>
      </c>
      <c r="E235" s="125" t="s">
        <v>85</v>
      </c>
      <c r="F235" s="127" t="s">
        <v>86</v>
      </c>
      <c r="G235" s="125" t="s">
        <v>229</v>
      </c>
      <c r="H235" s="127">
        <v>313997124</v>
      </c>
      <c r="I235" s="128">
        <v>40241</v>
      </c>
      <c r="J235" s="129">
        <v>40423</v>
      </c>
      <c r="K235" s="130">
        <v>2421</v>
      </c>
      <c r="L235" s="127">
        <v>321912</v>
      </c>
      <c r="M235" s="29" t="s">
        <v>21</v>
      </c>
      <c r="N235" s="12"/>
      <c r="O235" s="14" t="s">
        <v>615</v>
      </c>
      <c r="P235" s="11" t="s">
        <v>24</v>
      </c>
      <c r="Q235" s="30">
        <v>55</v>
      </c>
      <c r="R235" s="30">
        <v>55</v>
      </c>
      <c r="S235" s="13"/>
      <c r="T235" s="11"/>
      <c r="U235" s="11" t="s">
        <v>246</v>
      </c>
      <c r="V235" s="49">
        <v>40744</v>
      </c>
    </row>
    <row r="236" spans="1:22" s="45" customFormat="1" ht="12.75">
      <c r="A236" s="20"/>
      <c r="B236" s="34">
        <v>2012</v>
      </c>
      <c r="C236" s="12">
        <v>244</v>
      </c>
      <c r="D236" s="13">
        <v>3</v>
      </c>
      <c r="E236" s="145" t="s">
        <v>100</v>
      </c>
      <c r="F236" s="145" t="s">
        <v>448</v>
      </c>
      <c r="G236" s="145" t="s">
        <v>449</v>
      </c>
      <c r="H236" s="145">
        <v>314105651</v>
      </c>
      <c r="I236" s="146">
        <v>40276</v>
      </c>
      <c r="J236" s="143">
        <v>40449</v>
      </c>
      <c r="K236" s="145">
        <v>1721</v>
      </c>
      <c r="L236" s="145">
        <v>238320</v>
      </c>
      <c r="M236" s="37" t="s">
        <v>20</v>
      </c>
      <c r="N236" s="11"/>
      <c r="O236" s="14"/>
      <c r="P236" s="11" t="s">
        <v>25</v>
      </c>
      <c r="Q236" s="76">
        <v>4</v>
      </c>
      <c r="R236" s="76">
        <v>4</v>
      </c>
      <c r="S236" s="23"/>
      <c r="T236" s="23"/>
      <c r="U236" s="11" t="s">
        <v>333</v>
      </c>
      <c r="V236" s="11"/>
    </row>
    <row r="237" spans="1:22" s="45" customFormat="1" ht="12.75">
      <c r="A237" s="20"/>
      <c r="B237" s="11">
        <v>2011</v>
      </c>
      <c r="C237" s="12">
        <v>162</v>
      </c>
      <c r="D237" s="11">
        <v>5</v>
      </c>
      <c r="E237" s="20" t="s">
        <v>42</v>
      </c>
      <c r="F237" s="14" t="s">
        <v>276</v>
      </c>
      <c r="G237" s="23" t="s">
        <v>324</v>
      </c>
      <c r="H237" s="304">
        <v>313940413</v>
      </c>
      <c r="I237" s="24">
        <v>40485</v>
      </c>
      <c r="J237" s="144">
        <v>40499</v>
      </c>
      <c r="K237" s="23">
        <v>2674</v>
      </c>
      <c r="L237" s="28">
        <v>322224</v>
      </c>
      <c r="M237" s="29" t="s">
        <v>21</v>
      </c>
      <c r="N237" s="11"/>
      <c r="O237" s="20" t="s">
        <v>669</v>
      </c>
      <c r="P237" s="11" t="s">
        <v>25</v>
      </c>
      <c r="Q237" s="30">
        <v>10</v>
      </c>
      <c r="R237" s="30">
        <v>68</v>
      </c>
      <c r="S237" s="23"/>
      <c r="T237" s="23"/>
      <c r="U237" s="11" t="s">
        <v>333</v>
      </c>
      <c r="V237" s="11"/>
    </row>
    <row r="238" spans="1:22" s="45" customFormat="1" ht="12.75">
      <c r="A238" s="125" t="s">
        <v>26</v>
      </c>
      <c r="B238" s="11">
        <v>2011</v>
      </c>
      <c r="C238" s="12">
        <v>237</v>
      </c>
      <c r="D238" s="132">
        <v>5</v>
      </c>
      <c r="E238" s="125" t="s">
        <v>42</v>
      </c>
      <c r="F238" s="140" t="s">
        <v>276</v>
      </c>
      <c r="G238" s="125" t="s">
        <v>324</v>
      </c>
      <c r="H238" s="141">
        <v>315158147</v>
      </c>
      <c r="I238" s="142">
        <v>40743</v>
      </c>
      <c r="J238" s="143"/>
      <c r="K238" s="130">
        <v>2674</v>
      </c>
      <c r="L238" s="130">
        <v>322224</v>
      </c>
      <c r="M238" s="318"/>
      <c r="N238" s="82"/>
      <c r="O238" s="121" t="s">
        <v>686</v>
      </c>
      <c r="P238" s="65" t="s">
        <v>24</v>
      </c>
      <c r="Q238" s="83">
        <v>10</v>
      </c>
      <c r="R238" s="83">
        <v>68</v>
      </c>
      <c r="S238" s="82"/>
      <c r="T238" s="65"/>
      <c r="U238" s="11"/>
      <c r="V238" s="11"/>
    </row>
    <row r="239" spans="1:22" s="45" customFormat="1" ht="12.75">
      <c r="A239" s="125"/>
      <c r="B239" s="11">
        <v>2012</v>
      </c>
      <c r="C239" s="12">
        <v>310</v>
      </c>
      <c r="D239" s="13">
        <v>3</v>
      </c>
      <c r="E239" s="125" t="s">
        <v>417</v>
      </c>
      <c r="F239" s="140" t="s">
        <v>616</v>
      </c>
      <c r="G239" s="125" t="s">
        <v>419</v>
      </c>
      <c r="H239" s="141">
        <v>314230673</v>
      </c>
      <c r="I239" s="142">
        <v>40470</v>
      </c>
      <c r="J239" s="143">
        <v>40526</v>
      </c>
      <c r="K239" s="130">
        <v>1521</v>
      </c>
      <c r="L239" s="130">
        <v>236118</v>
      </c>
      <c r="M239" s="29" t="s">
        <v>21</v>
      </c>
      <c r="N239" s="13"/>
      <c r="O239" s="14"/>
      <c r="P239" s="11" t="s">
        <v>25</v>
      </c>
      <c r="Q239" s="30">
        <v>2</v>
      </c>
      <c r="R239" s="30">
        <v>2</v>
      </c>
      <c r="S239" s="13"/>
      <c r="T239" s="11"/>
      <c r="U239" s="11" t="s">
        <v>333</v>
      </c>
      <c r="V239" s="11"/>
    </row>
    <row r="240" spans="1:22" s="45" customFormat="1" ht="12.75">
      <c r="A240" s="125"/>
      <c r="B240" s="11">
        <v>2010</v>
      </c>
      <c r="C240" s="12">
        <v>10</v>
      </c>
      <c r="D240" s="126">
        <v>5</v>
      </c>
      <c r="E240" s="125" t="s">
        <v>44</v>
      </c>
      <c r="F240" s="127" t="s">
        <v>46</v>
      </c>
      <c r="G240" s="125" t="s">
        <v>231</v>
      </c>
      <c r="H240" s="127">
        <v>314686098</v>
      </c>
      <c r="I240" s="128">
        <v>40372</v>
      </c>
      <c r="J240" s="129">
        <v>40348</v>
      </c>
      <c r="K240" s="130">
        <v>1742</v>
      </c>
      <c r="L240" s="127">
        <v>238310</v>
      </c>
      <c r="M240" s="29" t="s">
        <v>21</v>
      </c>
      <c r="N240" s="13"/>
      <c r="O240" s="14"/>
      <c r="P240" s="11" t="s">
        <v>25</v>
      </c>
      <c r="Q240" s="30">
        <v>3</v>
      </c>
      <c r="R240" s="30">
        <v>4</v>
      </c>
      <c r="S240" s="13"/>
      <c r="T240" s="11">
        <v>1</v>
      </c>
      <c r="U240" s="11" t="s">
        <v>333</v>
      </c>
      <c r="V240" s="11"/>
    </row>
    <row r="241" spans="1:22" s="45" customFormat="1" ht="12.75">
      <c r="A241" s="125"/>
      <c r="B241" s="133">
        <v>2011</v>
      </c>
      <c r="C241" s="12">
        <v>191</v>
      </c>
      <c r="D241" s="126">
        <v>2</v>
      </c>
      <c r="E241" s="147" t="s">
        <v>66</v>
      </c>
      <c r="F241" s="140" t="s">
        <v>368</v>
      </c>
      <c r="G241" s="140" t="s">
        <v>369</v>
      </c>
      <c r="H241" s="153">
        <v>314976937</v>
      </c>
      <c r="I241" s="142">
        <v>40583</v>
      </c>
      <c r="J241" s="143">
        <v>40721</v>
      </c>
      <c r="K241" s="130">
        <v>1542</v>
      </c>
      <c r="L241" s="130">
        <v>236220</v>
      </c>
      <c r="M241" s="272" t="s">
        <v>21</v>
      </c>
      <c r="N241" s="11"/>
      <c r="O241" s="14"/>
      <c r="P241" s="11" t="s">
        <v>25</v>
      </c>
      <c r="Q241" s="30">
        <v>7</v>
      </c>
      <c r="R241" s="30">
        <v>11</v>
      </c>
      <c r="S241" s="13"/>
      <c r="T241" s="11"/>
      <c r="U241" s="11" t="s">
        <v>246</v>
      </c>
      <c r="V241" s="11"/>
    </row>
    <row r="242" spans="1:22" s="45" customFormat="1" ht="12.75">
      <c r="A242" s="20"/>
      <c r="B242" s="11">
        <v>2012</v>
      </c>
      <c r="C242" s="12">
        <v>303</v>
      </c>
      <c r="D242" s="13">
        <v>3</v>
      </c>
      <c r="E242" s="145" t="s">
        <v>417</v>
      </c>
      <c r="F242" s="125" t="s">
        <v>617</v>
      </c>
      <c r="G242" s="145" t="s">
        <v>419</v>
      </c>
      <c r="H242" s="145">
        <v>314233412</v>
      </c>
      <c r="I242" s="146">
        <v>40624</v>
      </c>
      <c r="J242" s="143">
        <v>40711</v>
      </c>
      <c r="K242" s="145">
        <v>1522</v>
      </c>
      <c r="L242" s="145">
        <v>236118</v>
      </c>
      <c r="M242" s="29" t="s">
        <v>21</v>
      </c>
      <c r="N242" s="11"/>
      <c r="O242" s="14"/>
      <c r="P242" s="11" t="s">
        <v>25</v>
      </c>
      <c r="Q242" s="76">
        <v>4</v>
      </c>
      <c r="R242" s="76">
        <v>4</v>
      </c>
      <c r="S242" s="23"/>
      <c r="T242" s="123"/>
      <c r="U242" s="11" t="s">
        <v>333</v>
      </c>
      <c r="V242" s="11"/>
    </row>
    <row r="243" spans="1:22" s="45" customFormat="1" ht="12.75">
      <c r="A243" s="20" t="s">
        <v>26</v>
      </c>
      <c r="B243" s="11">
        <v>2012</v>
      </c>
      <c r="C243" s="12">
        <v>321</v>
      </c>
      <c r="D243" s="34">
        <v>1</v>
      </c>
      <c r="E243" s="20" t="s">
        <v>28</v>
      </c>
      <c r="F243" s="14" t="s">
        <v>618</v>
      </c>
      <c r="G243" s="15" t="s">
        <v>619</v>
      </c>
      <c r="H243" s="15">
        <v>315146852</v>
      </c>
      <c r="I243" s="21">
        <v>40927</v>
      </c>
      <c r="J243" s="124"/>
      <c r="K243" s="28">
        <v>1741</v>
      </c>
      <c r="L243" s="15">
        <v>238140</v>
      </c>
      <c r="M243" s="273"/>
      <c r="N243" s="274"/>
      <c r="O243" s="14" t="s">
        <v>702</v>
      </c>
      <c r="P243" s="11" t="s">
        <v>25</v>
      </c>
      <c r="Q243" s="30">
        <v>15</v>
      </c>
      <c r="R243" s="30">
        <v>100</v>
      </c>
      <c r="S243" s="13"/>
      <c r="T243" s="11"/>
      <c r="U243" s="11"/>
      <c r="V243" s="11"/>
    </row>
    <row r="244" spans="1:22" s="45" customFormat="1" ht="12.75">
      <c r="A244" s="20"/>
      <c r="B244" s="11">
        <v>2011</v>
      </c>
      <c r="C244" s="12">
        <v>113</v>
      </c>
      <c r="D244" s="11">
        <v>1</v>
      </c>
      <c r="E244" s="20" t="s">
        <v>28</v>
      </c>
      <c r="F244" s="23" t="s">
        <v>160</v>
      </c>
      <c r="G244" s="20" t="s">
        <v>303</v>
      </c>
      <c r="H244" s="23">
        <v>313802118</v>
      </c>
      <c r="I244" s="24">
        <v>40394</v>
      </c>
      <c r="J244" s="144">
        <v>40569</v>
      </c>
      <c r="K244" s="28">
        <v>1741</v>
      </c>
      <c r="L244" s="23">
        <v>238140</v>
      </c>
      <c r="M244" s="29" t="s">
        <v>21</v>
      </c>
      <c r="N244" s="11" t="s">
        <v>22</v>
      </c>
      <c r="O244" s="14" t="s">
        <v>655</v>
      </c>
      <c r="P244" s="11" t="s">
        <v>25</v>
      </c>
      <c r="Q244" s="30">
        <v>5</v>
      </c>
      <c r="R244" s="30">
        <v>150</v>
      </c>
      <c r="S244" s="13"/>
      <c r="T244" s="11"/>
      <c r="U244" s="11" t="s">
        <v>246</v>
      </c>
      <c r="V244" s="49">
        <v>40891</v>
      </c>
    </row>
    <row r="245" spans="1:22" s="45" customFormat="1" ht="12.75">
      <c r="A245" s="20"/>
      <c r="B245" s="11">
        <v>2010</v>
      </c>
      <c r="C245" s="12">
        <v>42</v>
      </c>
      <c r="D245" s="34">
        <v>1</v>
      </c>
      <c r="E245" s="20" t="s">
        <v>72</v>
      </c>
      <c r="F245" s="32" t="s">
        <v>90</v>
      </c>
      <c r="G245" s="20" t="s">
        <v>232</v>
      </c>
      <c r="H245" s="15">
        <v>314295692</v>
      </c>
      <c r="I245" s="21">
        <v>40356</v>
      </c>
      <c r="J245" s="124" t="s">
        <v>91</v>
      </c>
      <c r="K245" s="28">
        <v>1741</v>
      </c>
      <c r="L245" s="15">
        <v>238140</v>
      </c>
      <c r="M245" s="29" t="s">
        <v>21</v>
      </c>
      <c r="N245" s="12"/>
      <c r="O245" s="14"/>
      <c r="P245" s="11" t="s">
        <v>25</v>
      </c>
      <c r="Q245" s="30">
        <v>3</v>
      </c>
      <c r="R245" s="30">
        <v>5</v>
      </c>
      <c r="S245" s="13"/>
      <c r="T245" s="11">
        <v>3</v>
      </c>
      <c r="U245" s="11" t="s">
        <v>333</v>
      </c>
      <c r="V245" s="11"/>
    </row>
    <row r="246" spans="1:22" s="45" customFormat="1" ht="12.75">
      <c r="A246" s="20"/>
      <c r="B246" s="11">
        <v>2012</v>
      </c>
      <c r="C246" s="12">
        <v>356</v>
      </c>
      <c r="D246" s="34">
        <v>1</v>
      </c>
      <c r="E246" s="20" t="s">
        <v>130</v>
      </c>
      <c r="F246" s="14" t="s">
        <v>746</v>
      </c>
      <c r="G246" s="15" t="s">
        <v>747</v>
      </c>
      <c r="H246" s="15">
        <v>108074</v>
      </c>
      <c r="I246" s="21">
        <v>40837</v>
      </c>
      <c r="J246" s="124">
        <v>41016</v>
      </c>
      <c r="K246" s="28">
        <v>2493</v>
      </c>
      <c r="L246" s="15">
        <v>321219</v>
      </c>
      <c r="M246" s="29" t="s">
        <v>21</v>
      </c>
      <c r="N246" s="12"/>
      <c r="O246" s="14" t="s">
        <v>748</v>
      </c>
      <c r="P246" s="11" t="s">
        <v>24</v>
      </c>
      <c r="Q246" s="30">
        <v>25</v>
      </c>
      <c r="R246" s="30">
        <v>77</v>
      </c>
      <c r="S246" s="13"/>
      <c r="T246" s="11"/>
      <c r="U246" s="11" t="s">
        <v>246</v>
      </c>
      <c r="V246" s="23"/>
    </row>
    <row r="247" spans="1:22" s="45" customFormat="1" ht="12.75">
      <c r="A247" s="20" t="s">
        <v>27</v>
      </c>
      <c r="B247" s="11">
        <v>2012</v>
      </c>
      <c r="C247" s="171">
        <v>386</v>
      </c>
      <c r="D247" s="11">
        <v>2</v>
      </c>
      <c r="E247" s="20" t="s">
        <v>157</v>
      </c>
      <c r="F247" s="14" t="s">
        <v>796</v>
      </c>
      <c r="G247" s="14" t="s">
        <v>797</v>
      </c>
      <c r="H247" s="76">
        <v>464020</v>
      </c>
      <c r="I247" s="51">
        <v>41071</v>
      </c>
      <c r="J247" s="144"/>
      <c r="K247" s="28">
        <v>2493</v>
      </c>
      <c r="L247" s="28">
        <v>321219</v>
      </c>
      <c r="M247" s="29"/>
      <c r="N247" s="13"/>
      <c r="O247" s="14" t="s">
        <v>798</v>
      </c>
      <c r="P247" s="11" t="s">
        <v>24</v>
      </c>
      <c r="Q247" s="30">
        <v>16</v>
      </c>
      <c r="R247" s="30">
        <v>52</v>
      </c>
      <c r="S247" s="14"/>
      <c r="T247" s="29"/>
      <c r="U247" s="13"/>
      <c r="V247" s="29"/>
    </row>
    <row r="248" spans="1:22" s="45" customFormat="1" ht="12.75">
      <c r="A248" s="125"/>
      <c r="B248" s="11">
        <v>2011</v>
      </c>
      <c r="C248" s="12">
        <v>62</v>
      </c>
      <c r="D248" s="126">
        <v>2</v>
      </c>
      <c r="E248" s="125" t="s">
        <v>111</v>
      </c>
      <c r="F248" s="137" t="s">
        <v>112</v>
      </c>
      <c r="G248" s="125" t="s">
        <v>260</v>
      </c>
      <c r="H248" s="138">
        <v>314441809</v>
      </c>
      <c r="I248" s="139">
        <v>40310</v>
      </c>
      <c r="J248" s="129">
        <v>40456</v>
      </c>
      <c r="K248" s="130">
        <v>2621</v>
      </c>
      <c r="L248" s="138">
        <v>322121</v>
      </c>
      <c r="M248" s="29" t="s">
        <v>20</v>
      </c>
      <c r="N248" s="12"/>
      <c r="O248" s="14" t="s">
        <v>370</v>
      </c>
      <c r="P248" s="11" t="s">
        <v>24</v>
      </c>
      <c r="Q248" s="30">
        <v>124</v>
      </c>
      <c r="R248" s="30">
        <v>2100</v>
      </c>
      <c r="S248" s="13"/>
      <c r="T248" s="11"/>
      <c r="U248" s="11" t="s">
        <v>246</v>
      </c>
      <c r="V248" s="49">
        <v>40651</v>
      </c>
    </row>
    <row r="249" spans="1:22" s="45" customFormat="1" ht="12.75" customHeight="1">
      <c r="A249" s="20" t="s">
        <v>26</v>
      </c>
      <c r="B249" s="11">
        <v>2011</v>
      </c>
      <c r="C249" s="12">
        <v>187</v>
      </c>
      <c r="D249" s="34">
        <v>2</v>
      </c>
      <c r="E249" s="37" t="s">
        <v>111</v>
      </c>
      <c r="F249" s="22" t="s">
        <v>112</v>
      </c>
      <c r="G249" s="22" t="s">
        <v>529</v>
      </c>
      <c r="H249" s="48">
        <v>315501650</v>
      </c>
      <c r="I249" s="44">
        <v>40725</v>
      </c>
      <c r="J249" s="124"/>
      <c r="K249" s="28">
        <v>2621</v>
      </c>
      <c r="L249" s="43">
        <v>322121</v>
      </c>
      <c r="M249" s="29"/>
      <c r="N249" s="12"/>
      <c r="O249" s="14" t="s">
        <v>678</v>
      </c>
      <c r="P249" s="11" t="s">
        <v>24</v>
      </c>
      <c r="Q249" s="30">
        <v>124</v>
      </c>
      <c r="R249" s="30">
        <v>2100</v>
      </c>
      <c r="S249" s="13"/>
      <c r="T249" s="11"/>
      <c r="U249" s="11"/>
      <c r="V249" s="11"/>
    </row>
    <row r="250" spans="1:22" s="45" customFormat="1" ht="12.75" customHeight="1">
      <c r="A250" s="125" t="s">
        <v>26</v>
      </c>
      <c r="B250" s="132">
        <v>2011</v>
      </c>
      <c r="C250" s="12">
        <v>216</v>
      </c>
      <c r="D250" s="132">
        <v>5</v>
      </c>
      <c r="E250" s="125" t="s">
        <v>162</v>
      </c>
      <c r="F250" s="140" t="s">
        <v>512</v>
      </c>
      <c r="G250" s="125" t="s">
        <v>304</v>
      </c>
      <c r="H250" s="141">
        <v>97435</v>
      </c>
      <c r="I250" s="306">
        <v>40758</v>
      </c>
      <c r="J250" s="143"/>
      <c r="K250" s="130">
        <v>4911</v>
      </c>
      <c r="L250" s="130">
        <v>221122</v>
      </c>
      <c r="M250" s="29"/>
      <c r="N250" s="13"/>
      <c r="O250" s="14" t="s">
        <v>513</v>
      </c>
      <c r="P250" s="11" t="s">
        <v>24</v>
      </c>
      <c r="Q250" s="30">
        <v>17</v>
      </c>
      <c r="R250" s="30">
        <v>105</v>
      </c>
      <c r="S250" s="13"/>
      <c r="T250" s="11"/>
      <c r="U250" s="11"/>
      <c r="V250" s="11"/>
    </row>
    <row r="251" spans="1:22" s="45" customFormat="1" ht="38.25">
      <c r="A251" s="79"/>
      <c r="B251" s="65">
        <v>2011</v>
      </c>
      <c r="C251" s="74">
        <v>124</v>
      </c>
      <c r="D251" s="65">
        <v>5</v>
      </c>
      <c r="E251" s="79" t="s">
        <v>162</v>
      </c>
      <c r="F251" s="262" t="s">
        <v>171</v>
      </c>
      <c r="G251" s="79" t="s">
        <v>304</v>
      </c>
      <c r="H251" s="262">
        <v>313178444</v>
      </c>
      <c r="I251" s="24">
        <v>40399</v>
      </c>
      <c r="J251" s="314">
        <v>40576</v>
      </c>
      <c r="K251" s="81">
        <v>4911</v>
      </c>
      <c r="L251" s="262">
        <v>221122</v>
      </c>
      <c r="M251" s="84" t="s">
        <v>20</v>
      </c>
      <c r="N251" s="82" t="s">
        <v>356</v>
      </c>
      <c r="O251" s="121" t="s">
        <v>659</v>
      </c>
      <c r="P251" s="65" t="s">
        <v>24</v>
      </c>
      <c r="Q251" s="83">
        <v>17</v>
      </c>
      <c r="R251" s="83">
        <v>105</v>
      </c>
      <c r="S251" s="82"/>
      <c r="T251" s="65"/>
      <c r="U251" s="65" t="s">
        <v>246</v>
      </c>
      <c r="V251" s="328">
        <v>40648</v>
      </c>
    </row>
    <row r="252" spans="1:22" s="18" customFormat="1" ht="12.75">
      <c r="A252" s="20"/>
      <c r="B252" s="34">
        <v>2012</v>
      </c>
      <c r="C252" s="12">
        <v>243</v>
      </c>
      <c r="D252" s="13">
        <v>3</v>
      </c>
      <c r="E252" s="145" t="s">
        <v>100</v>
      </c>
      <c r="F252" s="145" t="s">
        <v>446</v>
      </c>
      <c r="G252" s="145" t="s">
        <v>447</v>
      </c>
      <c r="H252" s="145">
        <v>314107467</v>
      </c>
      <c r="I252" s="305">
        <v>40382</v>
      </c>
      <c r="J252" s="143">
        <v>40549</v>
      </c>
      <c r="K252" s="145">
        <v>1381</v>
      </c>
      <c r="L252" s="145">
        <v>213111</v>
      </c>
      <c r="M252" s="37" t="s">
        <v>20</v>
      </c>
      <c r="N252" s="11"/>
      <c r="O252" s="14"/>
      <c r="P252" s="11" t="s">
        <v>24</v>
      </c>
      <c r="Q252" s="76">
        <v>2</v>
      </c>
      <c r="R252" s="76">
        <v>185</v>
      </c>
      <c r="S252" s="23"/>
      <c r="T252" s="23"/>
      <c r="U252" s="11" t="s">
        <v>246</v>
      </c>
      <c r="V252" s="49">
        <v>40819</v>
      </c>
    </row>
    <row r="253" spans="1:22" s="45" customFormat="1" ht="12.75">
      <c r="A253" s="156"/>
      <c r="B253" s="105">
        <v>2011</v>
      </c>
      <c r="C253" s="106">
        <v>230</v>
      </c>
      <c r="D253" s="294">
        <v>5</v>
      </c>
      <c r="E253" s="156" t="s">
        <v>470</v>
      </c>
      <c r="F253" s="295" t="s">
        <v>471</v>
      </c>
      <c r="G253" s="156" t="s">
        <v>472</v>
      </c>
      <c r="H253" s="295">
        <v>312560048</v>
      </c>
      <c r="I253" s="146">
        <v>40571</v>
      </c>
      <c r="J253" s="158">
        <v>40749</v>
      </c>
      <c r="K253" s="159">
        <v>2421</v>
      </c>
      <c r="L253" s="295">
        <v>321912</v>
      </c>
      <c r="M253" s="317" t="s">
        <v>21</v>
      </c>
      <c r="N253" s="106"/>
      <c r="O253" s="119" t="s">
        <v>683</v>
      </c>
      <c r="P253" s="105" t="s">
        <v>24</v>
      </c>
      <c r="Q253" s="120">
        <v>6</v>
      </c>
      <c r="R253" s="120">
        <v>6</v>
      </c>
      <c r="S253" s="115"/>
      <c r="T253" s="105"/>
      <c r="U253" s="105" t="s">
        <v>246</v>
      </c>
      <c r="V253" s="326">
        <v>40970</v>
      </c>
    </row>
    <row r="254" spans="1:22" s="45" customFormat="1" ht="25.5">
      <c r="A254" s="125" t="s">
        <v>26</v>
      </c>
      <c r="B254" s="11">
        <v>2012</v>
      </c>
      <c r="C254" s="12">
        <v>368</v>
      </c>
      <c r="D254" s="132">
        <v>5</v>
      </c>
      <c r="E254" s="125" t="s">
        <v>470</v>
      </c>
      <c r="F254" s="140" t="s">
        <v>471</v>
      </c>
      <c r="G254" s="125" t="s">
        <v>472</v>
      </c>
      <c r="H254" s="141">
        <v>401142</v>
      </c>
      <c r="I254" s="142">
        <v>41024</v>
      </c>
      <c r="J254" s="143"/>
      <c r="K254" s="130">
        <v>2421</v>
      </c>
      <c r="L254" s="145">
        <v>321912</v>
      </c>
      <c r="M254" s="29"/>
      <c r="N254" s="19"/>
      <c r="O254" s="14" t="s">
        <v>770</v>
      </c>
      <c r="P254" s="11" t="s">
        <v>24</v>
      </c>
      <c r="Q254" s="30">
        <v>6</v>
      </c>
      <c r="R254" s="30">
        <v>6</v>
      </c>
      <c r="S254" s="13"/>
      <c r="T254" s="11"/>
      <c r="U254" s="11"/>
      <c r="V254" s="11"/>
    </row>
    <row r="255" spans="1:22" s="45" customFormat="1" ht="12.75">
      <c r="A255" s="20"/>
      <c r="B255" s="11">
        <v>2010</v>
      </c>
      <c r="C255" s="12">
        <v>26</v>
      </c>
      <c r="D255" s="34">
        <v>1</v>
      </c>
      <c r="E255" s="22" t="s">
        <v>72</v>
      </c>
      <c r="F255" s="15" t="s">
        <v>73</v>
      </c>
      <c r="G255" s="22" t="s">
        <v>206</v>
      </c>
      <c r="H255" s="15">
        <v>109179937</v>
      </c>
      <c r="I255" s="21">
        <v>40216</v>
      </c>
      <c r="J255" s="124">
        <v>40393</v>
      </c>
      <c r="K255" s="31">
        <v>1541</v>
      </c>
      <c r="L255" s="15">
        <v>236220</v>
      </c>
      <c r="M255" s="32" t="s">
        <v>41</v>
      </c>
      <c r="N255" s="26"/>
      <c r="O255" s="33"/>
      <c r="P255" s="34" t="s">
        <v>25</v>
      </c>
      <c r="Q255" s="35">
        <v>80</v>
      </c>
      <c r="R255" s="35">
        <v>1200</v>
      </c>
      <c r="S255" s="36"/>
      <c r="T255" s="34"/>
      <c r="U255" s="34" t="s">
        <v>246</v>
      </c>
      <c r="V255" s="34"/>
    </row>
    <row r="256" spans="1:22" s="45" customFormat="1" ht="12.75">
      <c r="A256" s="125"/>
      <c r="B256" s="11">
        <v>2011</v>
      </c>
      <c r="C256" s="12">
        <v>175</v>
      </c>
      <c r="D256" s="126">
        <v>6</v>
      </c>
      <c r="E256" s="125" t="s">
        <v>340</v>
      </c>
      <c r="F256" s="127" t="s">
        <v>341</v>
      </c>
      <c r="G256" s="127" t="s">
        <v>214</v>
      </c>
      <c r="H256" s="127">
        <v>312925225</v>
      </c>
      <c r="I256" s="128">
        <v>40500</v>
      </c>
      <c r="J256" s="129">
        <v>40679</v>
      </c>
      <c r="K256" s="130">
        <v>3496</v>
      </c>
      <c r="L256" s="127">
        <v>332618</v>
      </c>
      <c r="M256" s="29" t="s">
        <v>21</v>
      </c>
      <c r="N256" s="11"/>
      <c r="O256" s="14" t="s">
        <v>620</v>
      </c>
      <c r="P256" s="11" t="s">
        <v>24</v>
      </c>
      <c r="Q256" s="30">
        <v>30</v>
      </c>
      <c r="R256" s="30">
        <v>30</v>
      </c>
      <c r="S256" s="11"/>
      <c r="T256" s="11"/>
      <c r="U256" s="11" t="s">
        <v>333</v>
      </c>
      <c r="V256" s="11"/>
    </row>
    <row r="257" spans="1:22" s="45" customFormat="1" ht="12.75">
      <c r="A257" s="20" t="s">
        <v>26</v>
      </c>
      <c r="B257" s="11">
        <v>2012</v>
      </c>
      <c r="C257" s="12">
        <v>290</v>
      </c>
      <c r="D257" s="126">
        <v>6</v>
      </c>
      <c r="E257" s="125" t="s">
        <v>340</v>
      </c>
      <c r="F257" s="127" t="s">
        <v>341</v>
      </c>
      <c r="G257" s="127" t="s">
        <v>214</v>
      </c>
      <c r="H257" s="145">
        <v>315723957</v>
      </c>
      <c r="I257" s="128">
        <v>40920</v>
      </c>
      <c r="J257" s="129"/>
      <c r="K257" s="130">
        <v>3496</v>
      </c>
      <c r="L257" s="127">
        <v>332618</v>
      </c>
      <c r="M257" s="29"/>
      <c r="N257" s="11"/>
      <c r="O257" s="14" t="s">
        <v>621</v>
      </c>
      <c r="P257" s="11" t="s">
        <v>24</v>
      </c>
      <c r="Q257" s="30">
        <v>30</v>
      </c>
      <c r="R257" s="30">
        <v>30</v>
      </c>
      <c r="S257" s="11"/>
      <c r="T257" s="11"/>
      <c r="U257" s="11"/>
      <c r="V257" s="11"/>
    </row>
    <row r="258" spans="1:22" s="45" customFormat="1" ht="12.75">
      <c r="A258" s="125"/>
      <c r="B258" s="11">
        <v>2011</v>
      </c>
      <c r="C258" s="12">
        <v>94</v>
      </c>
      <c r="D258" s="126">
        <v>6</v>
      </c>
      <c r="E258" s="125" t="s">
        <v>142</v>
      </c>
      <c r="F258" s="137" t="s">
        <v>140</v>
      </c>
      <c r="G258" s="125" t="s">
        <v>214</v>
      </c>
      <c r="H258" s="149">
        <v>314898032</v>
      </c>
      <c r="I258" s="139">
        <v>40469</v>
      </c>
      <c r="J258" s="129">
        <v>40526</v>
      </c>
      <c r="K258" s="130">
        <v>1742</v>
      </c>
      <c r="L258" s="138">
        <v>238310</v>
      </c>
      <c r="M258" s="29" t="s">
        <v>21</v>
      </c>
      <c r="N258" s="12"/>
      <c r="O258" s="14"/>
      <c r="P258" s="11" t="s">
        <v>25</v>
      </c>
      <c r="Q258" s="30">
        <v>2</v>
      </c>
      <c r="R258" s="30">
        <v>15</v>
      </c>
      <c r="S258" s="13"/>
      <c r="T258" s="11">
        <v>3</v>
      </c>
      <c r="U258" s="11" t="s">
        <v>333</v>
      </c>
      <c r="V258" s="11"/>
    </row>
    <row r="259" spans="1:22" s="45" customFormat="1" ht="38.25">
      <c r="A259" s="125"/>
      <c r="B259" s="11">
        <v>2011</v>
      </c>
      <c r="C259" s="12">
        <v>153</v>
      </c>
      <c r="D259" s="132">
        <v>5</v>
      </c>
      <c r="E259" s="131" t="s">
        <v>195</v>
      </c>
      <c r="F259" s="145" t="s">
        <v>196</v>
      </c>
      <c r="G259" s="131" t="s">
        <v>305</v>
      </c>
      <c r="H259" s="145">
        <v>314847708</v>
      </c>
      <c r="I259" s="146">
        <v>40474</v>
      </c>
      <c r="J259" s="143">
        <v>40641</v>
      </c>
      <c r="K259" s="145">
        <v>4911</v>
      </c>
      <c r="L259" s="145">
        <v>221119</v>
      </c>
      <c r="M259" s="37" t="s">
        <v>41</v>
      </c>
      <c r="N259" s="13" t="s">
        <v>356</v>
      </c>
      <c r="O259" s="14"/>
      <c r="P259" s="11" t="s">
        <v>24</v>
      </c>
      <c r="Q259" s="76">
        <v>22</v>
      </c>
      <c r="R259" s="76">
        <v>160</v>
      </c>
      <c r="S259" s="23"/>
      <c r="T259" s="23"/>
      <c r="U259" s="11" t="s">
        <v>246</v>
      </c>
      <c r="V259" s="49">
        <v>40849</v>
      </c>
    </row>
    <row r="260" spans="1:22" s="45" customFormat="1" ht="12.75">
      <c r="A260" s="20"/>
      <c r="B260" s="11">
        <v>2011</v>
      </c>
      <c r="C260" s="12">
        <v>183</v>
      </c>
      <c r="D260" s="34">
        <v>1</v>
      </c>
      <c r="E260" s="20" t="s">
        <v>131</v>
      </c>
      <c r="F260" s="15" t="s">
        <v>358</v>
      </c>
      <c r="G260" s="15" t="s">
        <v>359</v>
      </c>
      <c r="H260" s="15">
        <v>315198143</v>
      </c>
      <c r="I260" s="21">
        <v>40547</v>
      </c>
      <c r="J260" s="124">
        <v>40724</v>
      </c>
      <c r="K260" s="28">
        <v>1623</v>
      </c>
      <c r="L260" s="15">
        <v>237110</v>
      </c>
      <c r="M260" s="29" t="s">
        <v>21</v>
      </c>
      <c r="N260" s="12"/>
      <c r="O260" s="14"/>
      <c r="P260" s="11" t="s">
        <v>25</v>
      </c>
      <c r="Q260" s="30">
        <v>6</v>
      </c>
      <c r="R260" s="30">
        <v>150</v>
      </c>
      <c r="S260" s="13"/>
      <c r="T260" s="11"/>
      <c r="U260" s="11" t="s">
        <v>246</v>
      </c>
      <c r="V260" s="11"/>
    </row>
    <row r="261" spans="1:74" s="45" customFormat="1" ht="12.75">
      <c r="A261" s="20"/>
      <c r="B261" s="11">
        <v>2011</v>
      </c>
      <c r="C261" s="12">
        <v>184</v>
      </c>
      <c r="D261" s="34">
        <v>1</v>
      </c>
      <c r="E261" s="20" t="s">
        <v>131</v>
      </c>
      <c r="F261" s="15" t="s">
        <v>358</v>
      </c>
      <c r="G261" s="15" t="s">
        <v>360</v>
      </c>
      <c r="H261" s="15">
        <v>315556936</v>
      </c>
      <c r="I261" s="21">
        <v>40702</v>
      </c>
      <c r="J261" s="124">
        <v>40724</v>
      </c>
      <c r="K261" s="28">
        <v>1623</v>
      </c>
      <c r="L261" s="15">
        <v>237110</v>
      </c>
      <c r="M261" s="29" t="s">
        <v>21</v>
      </c>
      <c r="N261" s="12"/>
      <c r="O261" s="14"/>
      <c r="P261" s="11" t="s">
        <v>25</v>
      </c>
      <c r="Q261" s="30">
        <v>11</v>
      </c>
      <c r="R261" s="30">
        <v>150</v>
      </c>
      <c r="S261" s="13"/>
      <c r="T261" s="11"/>
      <c r="U261" s="11" t="s">
        <v>246</v>
      </c>
      <c r="V261" s="11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</row>
    <row r="262" spans="1:22" s="45" customFormat="1" ht="12.75">
      <c r="A262" s="125"/>
      <c r="B262" s="11">
        <v>2010</v>
      </c>
      <c r="C262" s="12">
        <v>15</v>
      </c>
      <c r="D262" s="126">
        <v>2</v>
      </c>
      <c r="E262" s="125" t="s">
        <v>54</v>
      </c>
      <c r="F262" s="137" t="s">
        <v>55</v>
      </c>
      <c r="G262" s="125" t="s">
        <v>233</v>
      </c>
      <c r="H262" s="301">
        <v>313980138</v>
      </c>
      <c r="I262" s="139">
        <v>40291</v>
      </c>
      <c r="J262" s="129">
        <v>40399</v>
      </c>
      <c r="K262" s="130">
        <v>1794</v>
      </c>
      <c r="L262" s="138">
        <v>238910</v>
      </c>
      <c r="M262" s="29" t="s">
        <v>21</v>
      </c>
      <c r="N262" s="13" t="s">
        <v>22</v>
      </c>
      <c r="O262" s="14"/>
      <c r="P262" s="11" t="s">
        <v>25</v>
      </c>
      <c r="Q262" s="30">
        <v>4</v>
      </c>
      <c r="R262" s="30">
        <v>40</v>
      </c>
      <c r="S262" s="13"/>
      <c r="T262" s="11">
        <v>1</v>
      </c>
      <c r="U262" s="11" t="s">
        <v>333</v>
      </c>
      <c r="V262" s="11"/>
    </row>
    <row r="263" spans="1:22" s="45" customFormat="1" ht="12.75">
      <c r="A263" s="20"/>
      <c r="B263" s="108">
        <v>2012</v>
      </c>
      <c r="C263" s="12">
        <v>326</v>
      </c>
      <c r="D263" s="34">
        <v>9</v>
      </c>
      <c r="E263" s="20" t="s">
        <v>622</v>
      </c>
      <c r="F263" s="15" t="s">
        <v>623</v>
      </c>
      <c r="G263" s="20" t="s">
        <v>624</v>
      </c>
      <c r="H263" s="15">
        <v>315838425</v>
      </c>
      <c r="I263" s="21">
        <v>40765</v>
      </c>
      <c r="J263" s="124">
        <v>40942</v>
      </c>
      <c r="K263" s="28">
        <v>4491</v>
      </c>
      <c r="L263" s="15">
        <v>488320</v>
      </c>
      <c r="M263" s="37" t="s">
        <v>20</v>
      </c>
      <c r="N263" s="109" t="s">
        <v>22</v>
      </c>
      <c r="O263" s="14"/>
      <c r="P263" s="11" t="s">
        <v>24</v>
      </c>
      <c r="Q263" s="30">
        <v>40</v>
      </c>
      <c r="R263" s="30">
        <v>40</v>
      </c>
      <c r="S263" s="13"/>
      <c r="T263" s="11"/>
      <c r="U263" s="11" t="s">
        <v>333</v>
      </c>
      <c r="V263" s="49"/>
    </row>
    <row r="264" spans="1:22" s="45" customFormat="1" ht="12.75">
      <c r="A264" s="125"/>
      <c r="B264" s="11">
        <v>2010</v>
      </c>
      <c r="C264" s="12">
        <v>34</v>
      </c>
      <c r="D264" s="126">
        <v>2</v>
      </c>
      <c r="E264" s="125" t="s">
        <v>58</v>
      </c>
      <c r="F264" s="137" t="s">
        <v>81</v>
      </c>
      <c r="G264" s="125" t="s">
        <v>234</v>
      </c>
      <c r="H264" s="138">
        <v>311140651</v>
      </c>
      <c r="I264" s="309">
        <v>40245</v>
      </c>
      <c r="J264" s="129">
        <v>40423</v>
      </c>
      <c r="K264" s="130">
        <v>1771</v>
      </c>
      <c r="L264" s="138">
        <v>238990</v>
      </c>
      <c r="M264" s="29" t="s">
        <v>21</v>
      </c>
      <c r="N264" s="12"/>
      <c r="O264" s="14"/>
      <c r="P264" s="11" t="s">
        <v>25</v>
      </c>
      <c r="Q264" s="30">
        <v>5</v>
      </c>
      <c r="R264" s="30">
        <v>11</v>
      </c>
      <c r="S264" s="13"/>
      <c r="T264" s="11">
        <v>3</v>
      </c>
      <c r="U264" s="11" t="s">
        <v>333</v>
      </c>
      <c r="V264" s="11"/>
    </row>
    <row r="265" spans="1:22" s="45" customFormat="1" ht="12.75">
      <c r="A265" s="156"/>
      <c r="B265" s="105">
        <v>2010</v>
      </c>
      <c r="C265" s="12">
        <v>35</v>
      </c>
      <c r="D265" s="157">
        <v>2</v>
      </c>
      <c r="E265" s="156" t="s">
        <v>58</v>
      </c>
      <c r="F265" s="296" t="s">
        <v>81</v>
      </c>
      <c r="G265" s="125" t="s">
        <v>234</v>
      </c>
      <c r="H265" s="300">
        <v>311140974</v>
      </c>
      <c r="I265" s="139">
        <v>40269</v>
      </c>
      <c r="J265" s="312">
        <v>40423</v>
      </c>
      <c r="K265" s="159">
        <v>1771</v>
      </c>
      <c r="L265" s="300">
        <v>238990</v>
      </c>
      <c r="M265" s="111" t="s">
        <v>21</v>
      </c>
      <c r="N265" s="106"/>
      <c r="O265" s="119"/>
      <c r="P265" s="105" t="s">
        <v>25</v>
      </c>
      <c r="Q265" s="120">
        <v>3</v>
      </c>
      <c r="R265" s="120">
        <v>11</v>
      </c>
      <c r="S265" s="115"/>
      <c r="T265" s="105">
        <v>3</v>
      </c>
      <c r="U265" s="105" t="s">
        <v>333</v>
      </c>
      <c r="V265" s="105"/>
    </row>
    <row r="266" spans="1:22" s="45" customFormat="1" ht="12.75">
      <c r="A266" s="178"/>
      <c r="B266" s="11">
        <v>2012</v>
      </c>
      <c r="C266" s="171">
        <v>372</v>
      </c>
      <c r="D266" s="179">
        <v>8</v>
      </c>
      <c r="E266" s="178" t="s">
        <v>187</v>
      </c>
      <c r="F266" s="180" t="s">
        <v>776</v>
      </c>
      <c r="G266" s="178" t="s">
        <v>777</v>
      </c>
      <c r="H266" s="180">
        <v>110657</v>
      </c>
      <c r="I266" s="181">
        <v>41266</v>
      </c>
      <c r="J266" s="182">
        <v>41060</v>
      </c>
      <c r="K266" s="183">
        <v>1731</v>
      </c>
      <c r="L266" s="180">
        <v>238210</v>
      </c>
      <c r="M266" s="184" t="s">
        <v>20</v>
      </c>
      <c r="N266" s="185"/>
      <c r="O266" s="186"/>
      <c r="P266" s="108" t="s">
        <v>25</v>
      </c>
      <c r="Q266" s="187">
        <v>5</v>
      </c>
      <c r="R266" s="187">
        <v>2600</v>
      </c>
      <c r="S266" s="188"/>
      <c r="T266" s="108"/>
      <c r="U266" s="108" t="s">
        <v>246</v>
      </c>
      <c r="V266" s="108"/>
    </row>
    <row r="267" spans="1:22" s="45" customFormat="1" ht="12.75">
      <c r="A267" s="178"/>
      <c r="B267" s="11">
        <v>2012</v>
      </c>
      <c r="C267" s="12">
        <v>392</v>
      </c>
      <c r="D267" s="179">
        <v>8</v>
      </c>
      <c r="E267" s="178" t="s">
        <v>187</v>
      </c>
      <c r="F267" s="180" t="s">
        <v>776</v>
      </c>
      <c r="G267" s="178" t="s">
        <v>777</v>
      </c>
      <c r="H267" s="180">
        <v>110657</v>
      </c>
      <c r="I267" s="181">
        <v>41266</v>
      </c>
      <c r="J267" s="182">
        <v>41060</v>
      </c>
      <c r="K267" s="183">
        <v>1731</v>
      </c>
      <c r="L267" s="180">
        <v>238210</v>
      </c>
      <c r="M267" s="184" t="s">
        <v>20</v>
      </c>
      <c r="N267" s="185"/>
      <c r="O267" s="186"/>
      <c r="P267" s="108" t="s">
        <v>25</v>
      </c>
      <c r="Q267" s="187">
        <v>5</v>
      </c>
      <c r="R267" s="187">
        <v>2600</v>
      </c>
      <c r="S267" s="188"/>
      <c r="T267" s="108"/>
      <c r="U267" s="108" t="s">
        <v>246</v>
      </c>
      <c r="V267" s="108"/>
    </row>
    <row r="268" spans="1:75" s="45" customFormat="1" ht="12.75">
      <c r="A268" s="20"/>
      <c r="B268" s="11">
        <v>2011</v>
      </c>
      <c r="C268" s="12">
        <v>169</v>
      </c>
      <c r="D268" s="34">
        <v>2</v>
      </c>
      <c r="E268" s="20" t="s">
        <v>54</v>
      </c>
      <c r="F268" s="22" t="s">
        <v>285</v>
      </c>
      <c r="G268" s="15" t="s">
        <v>331</v>
      </c>
      <c r="H268" s="43">
        <v>313985954</v>
      </c>
      <c r="I268" s="44">
        <v>40619</v>
      </c>
      <c r="J268" s="124">
        <v>40644</v>
      </c>
      <c r="K268" s="28">
        <v>1771</v>
      </c>
      <c r="L268" s="43">
        <v>238990</v>
      </c>
      <c r="M268" s="29" t="s">
        <v>21</v>
      </c>
      <c r="N268" s="11" t="s">
        <v>22</v>
      </c>
      <c r="O268" s="14"/>
      <c r="P268" s="11" t="s">
        <v>25</v>
      </c>
      <c r="Q268" s="30">
        <v>1</v>
      </c>
      <c r="R268" s="30">
        <v>2</v>
      </c>
      <c r="S268" s="13"/>
      <c r="T268" s="11">
        <v>1</v>
      </c>
      <c r="U268" s="11" t="s">
        <v>246</v>
      </c>
      <c r="V268" s="49">
        <v>40800</v>
      </c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</row>
    <row r="269" spans="1:22" s="45" customFormat="1" ht="12.75">
      <c r="A269" s="20"/>
      <c r="B269" s="11">
        <v>2012</v>
      </c>
      <c r="C269" s="12">
        <v>314</v>
      </c>
      <c r="D269" s="34">
        <v>1</v>
      </c>
      <c r="E269" s="20" t="s">
        <v>588</v>
      </c>
      <c r="F269" s="14" t="s">
        <v>625</v>
      </c>
      <c r="G269" s="15" t="s">
        <v>590</v>
      </c>
      <c r="H269" s="15">
        <v>314406406</v>
      </c>
      <c r="I269" s="21">
        <v>40750</v>
      </c>
      <c r="J269" s="124">
        <v>40928</v>
      </c>
      <c r="K269" s="28">
        <v>1521</v>
      </c>
      <c r="L269" s="15">
        <v>236118</v>
      </c>
      <c r="M269" s="29" t="s">
        <v>21</v>
      </c>
      <c r="N269" s="12"/>
      <c r="O269" s="14"/>
      <c r="P269" s="11" t="s">
        <v>25</v>
      </c>
      <c r="Q269" s="30">
        <v>3</v>
      </c>
      <c r="R269" s="30">
        <v>3</v>
      </c>
      <c r="S269" s="13"/>
      <c r="T269" s="11"/>
      <c r="U269" s="11" t="s">
        <v>246</v>
      </c>
      <c r="V269" s="11"/>
    </row>
    <row r="270" spans="1:22" s="45" customFormat="1" ht="12.75">
      <c r="A270" s="125"/>
      <c r="B270" s="11">
        <v>2012</v>
      </c>
      <c r="C270" s="12">
        <v>292</v>
      </c>
      <c r="D270" s="126">
        <v>6</v>
      </c>
      <c r="E270" s="125" t="s">
        <v>82</v>
      </c>
      <c r="F270" s="127" t="s">
        <v>626</v>
      </c>
      <c r="G270" s="127" t="s">
        <v>214</v>
      </c>
      <c r="H270" s="127">
        <v>315675421</v>
      </c>
      <c r="I270" s="128">
        <v>40785</v>
      </c>
      <c r="J270" s="129">
        <v>40898</v>
      </c>
      <c r="K270" s="130">
        <v>4953</v>
      </c>
      <c r="L270" s="127">
        <v>562920</v>
      </c>
      <c r="M270" s="29" t="s">
        <v>21</v>
      </c>
      <c r="N270" s="12"/>
      <c r="O270" s="14"/>
      <c r="P270" s="11" t="s">
        <v>24</v>
      </c>
      <c r="Q270" s="30">
        <v>42</v>
      </c>
      <c r="R270" s="30">
        <v>42</v>
      </c>
      <c r="S270" s="13"/>
      <c r="T270" s="11"/>
      <c r="U270" s="11" t="s">
        <v>246</v>
      </c>
      <c r="V270" s="11"/>
    </row>
    <row r="271" spans="1:22" s="45" customFormat="1" ht="12.75">
      <c r="A271" s="178"/>
      <c r="B271" s="108">
        <v>2012</v>
      </c>
      <c r="C271" s="12">
        <v>325</v>
      </c>
      <c r="D271" s="179">
        <v>8</v>
      </c>
      <c r="E271" s="178" t="s">
        <v>707</v>
      </c>
      <c r="F271" s="180" t="s">
        <v>708</v>
      </c>
      <c r="G271" s="178" t="s">
        <v>709</v>
      </c>
      <c r="H271" s="180">
        <v>98320</v>
      </c>
      <c r="I271" s="181">
        <v>40785</v>
      </c>
      <c r="J271" s="182">
        <v>40947</v>
      </c>
      <c r="K271" s="183">
        <v>1711</v>
      </c>
      <c r="L271" s="180">
        <v>238220</v>
      </c>
      <c r="M271" s="184" t="s">
        <v>21</v>
      </c>
      <c r="N271" s="185"/>
      <c r="O271" s="186"/>
      <c r="P271" s="108" t="s">
        <v>25</v>
      </c>
      <c r="Q271" s="187">
        <v>4</v>
      </c>
      <c r="R271" s="187">
        <v>170</v>
      </c>
      <c r="S271" s="188"/>
      <c r="T271" s="108"/>
      <c r="U271" s="108" t="s">
        <v>246</v>
      </c>
      <c r="V271" s="108"/>
    </row>
    <row r="272" spans="1:22" s="45" customFormat="1" ht="12.75">
      <c r="A272" s="125"/>
      <c r="B272" s="11">
        <v>2012</v>
      </c>
      <c r="C272" s="12">
        <v>293</v>
      </c>
      <c r="D272" s="126">
        <v>6</v>
      </c>
      <c r="E272" s="125" t="s">
        <v>49</v>
      </c>
      <c r="F272" s="127" t="s">
        <v>627</v>
      </c>
      <c r="G272" s="127" t="s">
        <v>628</v>
      </c>
      <c r="H272" s="127">
        <v>312928344</v>
      </c>
      <c r="I272" s="128">
        <v>40723</v>
      </c>
      <c r="J272" s="129">
        <v>40905</v>
      </c>
      <c r="K272" s="130">
        <v>3498</v>
      </c>
      <c r="L272" s="127">
        <v>332996</v>
      </c>
      <c r="M272" s="29" t="s">
        <v>41</v>
      </c>
      <c r="N272" s="12"/>
      <c r="O272" s="14"/>
      <c r="P272" s="11" t="s">
        <v>24</v>
      </c>
      <c r="Q272" s="30">
        <v>200</v>
      </c>
      <c r="R272" s="30">
        <v>800</v>
      </c>
      <c r="S272" s="13"/>
      <c r="T272" s="11"/>
      <c r="U272" s="11" t="s">
        <v>246</v>
      </c>
      <c r="V272" s="11"/>
    </row>
    <row r="273" spans="1:22" s="45" customFormat="1" ht="25.5">
      <c r="A273" s="125"/>
      <c r="B273" s="34">
        <v>2012</v>
      </c>
      <c r="C273" s="12">
        <v>258</v>
      </c>
      <c r="D273" s="126">
        <v>6</v>
      </c>
      <c r="E273" s="125" t="s">
        <v>29</v>
      </c>
      <c r="F273" s="127" t="s">
        <v>492</v>
      </c>
      <c r="G273" s="127" t="s">
        <v>493</v>
      </c>
      <c r="H273" s="127">
        <v>314181876</v>
      </c>
      <c r="I273" s="128">
        <v>40630</v>
      </c>
      <c r="J273" s="129">
        <v>40813</v>
      </c>
      <c r="K273" s="130">
        <v>3715</v>
      </c>
      <c r="L273" s="127">
        <v>336212</v>
      </c>
      <c r="M273" s="29" t="s">
        <v>21</v>
      </c>
      <c r="N273" s="13" t="s">
        <v>166</v>
      </c>
      <c r="O273" s="14"/>
      <c r="P273" s="11" t="s">
        <v>24</v>
      </c>
      <c r="Q273" s="30">
        <v>300</v>
      </c>
      <c r="R273" s="30">
        <v>300</v>
      </c>
      <c r="S273" s="13" t="s">
        <v>429</v>
      </c>
      <c r="T273" s="11"/>
      <c r="U273" s="11" t="s">
        <v>246</v>
      </c>
      <c r="V273" s="11"/>
    </row>
    <row r="274" spans="1:22" s="45" customFormat="1" ht="12.75">
      <c r="A274" s="20"/>
      <c r="B274" s="11">
        <v>2012</v>
      </c>
      <c r="C274" s="12">
        <v>360</v>
      </c>
      <c r="D274" s="11">
        <v>2</v>
      </c>
      <c r="E274" s="20" t="s">
        <v>62</v>
      </c>
      <c r="F274" s="20" t="s">
        <v>754</v>
      </c>
      <c r="G274" s="20" t="s">
        <v>755</v>
      </c>
      <c r="H274" s="76">
        <v>316089556</v>
      </c>
      <c r="I274" s="49">
        <v>40862</v>
      </c>
      <c r="J274" s="144">
        <v>41043</v>
      </c>
      <c r="K274" s="28">
        <v>3086</v>
      </c>
      <c r="L274" s="76">
        <v>326150</v>
      </c>
      <c r="M274" s="29" t="s">
        <v>21</v>
      </c>
      <c r="N274" s="12"/>
      <c r="O274" s="14"/>
      <c r="P274" s="11" t="s">
        <v>24</v>
      </c>
      <c r="Q274" s="30">
        <v>23</v>
      </c>
      <c r="R274" s="30">
        <v>23</v>
      </c>
      <c r="S274" s="13"/>
      <c r="T274" s="11"/>
      <c r="U274" s="11" t="s">
        <v>333</v>
      </c>
      <c r="V274" s="11"/>
    </row>
    <row r="275" spans="1:22" s="45" customFormat="1" ht="12.75">
      <c r="A275" s="125" t="s">
        <v>26</v>
      </c>
      <c r="B275" s="11">
        <v>2012</v>
      </c>
      <c r="C275" s="12">
        <v>396</v>
      </c>
      <c r="D275" s="126">
        <v>6</v>
      </c>
      <c r="E275" s="125" t="s">
        <v>342</v>
      </c>
      <c r="F275" s="127" t="s">
        <v>814</v>
      </c>
      <c r="G275" s="127" t="s">
        <v>348</v>
      </c>
      <c r="H275" s="127">
        <v>491438</v>
      </c>
      <c r="I275" s="128">
        <v>41087</v>
      </c>
      <c r="J275" s="129"/>
      <c r="K275" s="130">
        <v>3442</v>
      </c>
      <c r="L275" s="127">
        <v>332321</v>
      </c>
      <c r="M275" s="29"/>
      <c r="N275" s="14"/>
      <c r="O275" s="14" t="s">
        <v>815</v>
      </c>
      <c r="P275" s="11" t="s">
        <v>24</v>
      </c>
      <c r="Q275" s="30">
        <v>85</v>
      </c>
      <c r="R275" s="30">
        <v>85</v>
      </c>
      <c r="S275" s="14"/>
      <c r="T275" s="14"/>
      <c r="U275" s="13"/>
      <c r="V275" s="14"/>
    </row>
    <row r="276" spans="1:22" s="45" customFormat="1" ht="12.75">
      <c r="A276" s="125"/>
      <c r="B276" s="11">
        <v>2011</v>
      </c>
      <c r="C276" s="12">
        <v>178</v>
      </c>
      <c r="D276" s="126">
        <v>6</v>
      </c>
      <c r="E276" s="125" t="s">
        <v>342</v>
      </c>
      <c r="F276" s="127" t="s">
        <v>347</v>
      </c>
      <c r="G276" s="127" t="s">
        <v>348</v>
      </c>
      <c r="H276" s="127">
        <v>314914458</v>
      </c>
      <c r="I276" s="128">
        <v>40480</v>
      </c>
      <c r="J276" s="129">
        <v>40641</v>
      </c>
      <c r="K276" s="130">
        <v>3442</v>
      </c>
      <c r="L276" s="127">
        <v>332321</v>
      </c>
      <c r="M276" s="29" t="s">
        <v>21</v>
      </c>
      <c r="N276" s="90" t="s">
        <v>22</v>
      </c>
      <c r="O276" s="14" t="s">
        <v>673</v>
      </c>
      <c r="P276" s="11" t="s">
        <v>24</v>
      </c>
      <c r="Q276" s="30">
        <v>85</v>
      </c>
      <c r="R276" s="30">
        <v>85</v>
      </c>
      <c r="S276" s="13"/>
      <c r="T276" s="11"/>
      <c r="U276" s="11" t="s">
        <v>246</v>
      </c>
      <c r="V276" s="49">
        <v>40662</v>
      </c>
    </row>
    <row r="277" spans="1:22" s="45" customFormat="1" ht="12.75">
      <c r="A277" s="125"/>
      <c r="B277" s="11">
        <v>2011</v>
      </c>
      <c r="C277" s="12">
        <v>75</v>
      </c>
      <c r="D277" s="132">
        <v>5</v>
      </c>
      <c r="E277" s="145" t="s">
        <v>116</v>
      </c>
      <c r="F277" s="145" t="s">
        <v>120</v>
      </c>
      <c r="G277" s="145" t="s">
        <v>262</v>
      </c>
      <c r="H277" s="145">
        <v>314537010</v>
      </c>
      <c r="I277" s="146">
        <v>40315</v>
      </c>
      <c r="J277" s="143">
        <v>40498</v>
      </c>
      <c r="K277" s="145">
        <v>3599</v>
      </c>
      <c r="L277" s="145">
        <v>332710</v>
      </c>
      <c r="M277" s="29" t="s">
        <v>21</v>
      </c>
      <c r="N277" s="11" t="s">
        <v>22</v>
      </c>
      <c r="O277" s="14" t="s">
        <v>629</v>
      </c>
      <c r="P277" s="11" t="s">
        <v>24</v>
      </c>
      <c r="Q277" s="76">
        <v>36</v>
      </c>
      <c r="R277" s="76">
        <v>36</v>
      </c>
      <c r="S277" s="23"/>
      <c r="T277" s="23"/>
      <c r="U277" s="11" t="s">
        <v>333</v>
      </c>
      <c r="V277" s="11"/>
    </row>
    <row r="278" spans="1:22" s="45" customFormat="1" ht="12.75">
      <c r="A278" s="93" t="s">
        <v>26</v>
      </c>
      <c r="B278" s="11">
        <v>2012</v>
      </c>
      <c r="C278" s="12">
        <v>323</v>
      </c>
      <c r="D278" s="90">
        <v>5</v>
      </c>
      <c r="E278" s="93" t="s">
        <v>116</v>
      </c>
      <c r="F278" s="100" t="s">
        <v>120</v>
      </c>
      <c r="G278" s="100" t="s">
        <v>262</v>
      </c>
      <c r="H278" s="101">
        <v>63005</v>
      </c>
      <c r="I278" s="176">
        <v>40700</v>
      </c>
      <c r="J278" s="177"/>
      <c r="K278" s="96">
        <v>3599</v>
      </c>
      <c r="L278" s="101">
        <v>332710</v>
      </c>
      <c r="M278" s="275"/>
      <c r="N278" s="276"/>
      <c r="O278" s="97" t="s">
        <v>703</v>
      </c>
      <c r="P278" s="90" t="s">
        <v>24</v>
      </c>
      <c r="Q278" s="98">
        <v>29</v>
      </c>
      <c r="R278" s="98">
        <v>29</v>
      </c>
      <c r="S278" s="94"/>
      <c r="T278" s="90"/>
      <c r="U278" s="90"/>
      <c r="V278" s="90"/>
    </row>
    <row r="279" spans="1:22" s="45" customFormat="1" ht="12.75">
      <c r="A279" s="20"/>
      <c r="B279" s="11">
        <v>2011</v>
      </c>
      <c r="C279" s="12">
        <v>128</v>
      </c>
      <c r="D279" s="11">
        <v>4</v>
      </c>
      <c r="E279" s="20" t="s">
        <v>83</v>
      </c>
      <c r="F279" s="29" t="s">
        <v>175</v>
      </c>
      <c r="G279" s="20" t="s">
        <v>220</v>
      </c>
      <c r="H279" s="23">
        <v>314265141</v>
      </c>
      <c r="I279" s="24">
        <v>40413</v>
      </c>
      <c r="J279" s="144">
        <v>40591</v>
      </c>
      <c r="K279" s="28">
        <v>5192</v>
      </c>
      <c r="L279" s="23">
        <v>424920</v>
      </c>
      <c r="M279" s="29" t="s">
        <v>21</v>
      </c>
      <c r="N279" s="12"/>
      <c r="O279" s="14" t="s">
        <v>660</v>
      </c>
      <c r="P279" s="11" t="s">
        <v>24</v>
      </c>
      <c r="Q279" s="30">
        <v>126</v>
      </c>
      <c r="R279" s="30">
        <v>876</v>
      </c>
      <c r="S279" s="13"/>
      <c r="T279" s="11"/>
      <c r="U279" s="11" t="s">
        <v>333</v>
      </c>
      <c r="V279" s="11"/>
    </row>
    <row r="280" spans="1:22" s="45" customFormat="1" ht="12.75">
      <c r="A280" s="20" t="s">
        <v>26</v>
      </c>
      <c r="B280" s="34">
        <v>2012</v>
      </c>
      <c r="C280" s="12">
        <v>245</v>
      </c>
      <c r="D280" s="34">
        <v>4</v>
      </c>
      <c r="E280" s="20" t="s">
        <v>526</v>
      </c>
      <c r="F280" s="32" t="s">
        <v>175</v>
      </c>
      <c r="G280" s="125" t="s">
        <v>220</v>
      </c>
      <c r="H280" s="127">
        <v>315354290</v>
      </c>
      <c r="I280" s="21">
        <v>40654</v>
      </c>
      <c r="J280" s="124"/>
      <c r="K280" s="28">
        <v>5192</v>
      </c>
      <c r="L280" s="15">
        <v>424920</v>
      </c>
      <c r="M280" s="29"/>
      <c r="N280" s="12"/>
      <c r="O280" s="14" t="s">
        <v>690</v>
      </c>
      <c r="P280" s="11" t="s">
        <v>24</v>
      </c>
      <c r="Q280" s="30">
        <v>126</v>
      </c>
      <c r="R280" s="30">
        <v>876</v>
      </c>
      <c r="S280" s="13"/>
      <c r="T280" s="11"/>
      <c r="U280" s="11"/>
      <c r="V280" s="11"/>
    </row>
    <row r="281" spans="1:22" s="45" customFormat="1" ht="12.75">
      <c r="A281" s="125"/>
      <c r="B281" s="11">
        <v>2012</v>
      </c>
      <c r="C281" s="12">
        <v>340</v>
      </c>
      <c r="D281" s="132">
        <v>5</v>
      </c>
      <c r="E281" s="125" t="s">
        <v>116</v>
      </c>
      <c r="F281" s="145" t="s">
        <v>721</v>
      </c>
      <c r="G281" s="145" t="s">
        <v>722</v>
      </c>
      <c r="H281" s="23">
        <v>108099</v>
      </c>
      <c r="I281" s="146">
        <v>40841</v>
      </c>
      <c r="J281" s="143">
        <v>40968</v>
      </c>
      <c r="K281" s="130"/>
      <c r="L281" s="145">
        <v>331511</v>
      </c>
      <c r="M281" s="37" t="s">
        <v>20</v>
      </c>
      <c r="N281" s="12"/>
      <c r="O281" s="14"/>
      <c r="P281" s="11" t="s">
        <v>24</v>
      </c>
      <c r="Q281" s="30">
        <v>370</v>
      </c>
      <c r="R281" s="30">
        <v>370</v>
      </c>
      <c r="S281" s="13"/>
      <c r="T281" s="11"/>
      <c r="U281" s="11" t="s">
        <v>246</v>
      </c>
      <c r="V281" s="11"/>
    </row>
    <row r="282" spans="1:22" s="45" customFormat="1" ht="12.75">
      <c r="A282" s="125"/>
      <c r="B282" s="132">
        <v>2011</v>
      </c>
      <c r="C282" s="12">
        <v>199</v>
      </c>
      <c r="D282" s="132">
        <v>5</v>
      </c>
      <c r="E282" s="125" t="s">
        <v>116</v>
      </c>
      <c r="F282" s="140" t="s">
        <v>402</v>
      </c>
      <c r="G282" s="125" t="s">
        <v>262</v>
      </c>
      <c r="H282" s="141">
        <v>315200097</v>
      </c>
      <c r="I282" s="142">
        <v>40548</v>
      </c>
      <c r="J282" s="143">
        <v>40723</v>
      </c>
      <c r="K282" s="130">
        <v>3469</v>
      </c>
      <c r="L282" s="130">
        <v>332116</v>
      </c>
      <c r="M282" s="29" t="s">
        <v>21</v>
      </c>
      <c r="N282" s="90" t="s">
        <v>22</v>
      </c>
      <c r="O282" s="14"/>
      <c r="P282" s="11" t="s">
        <v>24</v>
      </c>
      <c r="Q282" s="30">
        <v>20</v>
      </c>
      <c r="R282" s="30">
        <v>40</v>
      </c>
      <c r="S282" s="13"/>
      <c r="T282" s="11"/>
      <c r="U282" s="11" t="s">
        <v>246</v>
      </c>
      <c r="V282" s="49">
        <v>41026</v>
      </c>
    </row>
    <row r="283" spans="1:22" s="45" customFormat="1" ht="12.75">
      <c r="A283" s="125"/>
      <c r="B283" s="11">
        <v>2012</v>
      </c>
      <c r="C283" s="171">
        <v>369</v>
      </c>
      <c r="D283" s="13">
        <v>3</v>
      </c>
      <c r="E283" s="125" t="s">
        <v>94</v>
      </c>
      <c r="F283" s="140" t="s">
        <v>771</v>
      </c>
      <c r="G283" s="125" t="s">
        <v>772</v>
      </c>
      <c r="H283" s="141">
        <v>315798587</v>
      </c>
      <c r="I283" s="142">
        <v>40855</v>
      </c>
      <c r="J283" s="143">
        <v>41032</v>
      </c>
      <c r="K283" s="130">
        <v>1741</v>
      </c>
      <c r="L283" s="130">
        <v>238140</v>
      </c>
      <c r="M283" s="29" t="s">
        <v>21</v>
      </c>
      <c r="N283" s="13"/>
      <c r="O283" s="14"/>
      <c r="P283" s="11" t="s">
        <v>25</v>
      </c>
      <c r="Q283" s="30">
        <v>2</v>
      </c>
      <c r="R283" s="30">
        <v>250</v>
      </c>
      <c r="S283" s="13"/>
      <c r="T283" s="11"/>
      <c r="U283" s="11" t="s">
        <v>246</v>
      </c>
      <c r="V283" s="23"/>
    </row>
    <row r="284" spans="1:22" s="45" customFormat="1" ht="25.5">
      <c r="A284" s="20"/>
      <c r="B284" s="11">
        <v>2011</v>
      </c>
      <c r="C284" s="12">
        <v>157</v>
      </c>
      <c r="D284" s="11">
        <v>5</v>
      </c>
      <c r="E284" s="20" t="s">
        <v>42</v>
      </c>
      <c r="F284" s="14" t="s">
        <v>271</v>
      </c>
      <c r="G284" s="23" t="s">
        <v>222</v>
      </c>
      <c r="H284" s="89">
        <v>315154740</v>
      </c>
      <c r="I284" s="51">
        <v>40569</v>
      </c>
      <c r="J284" s="144">
        <v>40666</v>
      </c>
      <c r="K284" s="28">
        <v>1791</v>
      </c>
      <c r="L284" s="28">
        <v>238120</v>
      </c>
      <c r="M284" s="29" t="s">
        <v>21</v>
      </c>
      <c r="N284" s="13" t="s">
        <v>23</v>
      </c>
      <c r="O284" s="14"/>
      <c r="P284" s="11" t="s">
        <v>25</v>
      </c>
      <c r="Q284" s="30">
        <v>10</v>
      </c>
      <c r="R284" s="30">
        <v>28</v>
      </c>
      <c r="S284" s="13"/>
      <c r="T284" s="11">
        <v>3</v>
      </c>
      <c r="U284" s="11" t="s">
        <v>333</v>
      </c>
      <c r="V284" s="11"/>
    </row>
    <row r="285" spans="1:22" s="45" customFormat="1" ht="12.75">
      <c r="A285" s="20"/>
      <c r="B285" s="11">
        <v>2011</v>
      </c>
      <c r="C285" s="12">
        <v>163</v>
      </c>
      <c r="D285" s="11">
        <v>5</v>
      </c>
      <c r="E285" s="20" t="s">
        <v>195</v>
      </c>
      <c r="F285" s="14" t="s">
        <v>277</v>
      </c>
      <c r="G285" s="23" t="s">
        <v>323</v>
      </c>
      <c r="H285" s="89">
        <v>314849985</v>
      </c>
      <c r="I285" s="24">
        <v>40626</v>
      </c>
      <c r="J285" s="144">
        <v>40630</v>
      </c>
      <c r="K285" s="23">
        <v>1761</v>
      </c>
      <c r="L285" s="28">
        <v>238160</v>
      </c>
      <c r="M285" s="29" t="s">
        <v>21</v>
      </c>
      <c r="N285" s="90" t="s">
        <v>22</v>
      </c>
      <c r="O285" s="20"/>
      <c r="P285" s="11" t="s">
        <v>25</v>
      </c>
      <c r="Q285" s="30">
        <v>5</v>
      </c>
      <c r="R285" s="30">
        <v>5</v>
      </c>
      <c r="S285" s="23"/>
      <c r="T285" s="11">
        <v>3</v>
      </c>
      <c r="U285" s="11" t="s">
        <v>333</v>
      </c>
      <c r="V285" s="11"/>
    </row>
    <row r="286" spans="1:22" s="45" customFormat="1" ht="12.75">
      <c r="A286" s="125"/>
      <c r="B286" s="11">
        <v>2010</v>
      </c>
      <c r="C286" s="12">
        <v>5</v>
      </c>
      <c r="D286" s="132">
        <v>4</v>
      </c>
      <c r="E286" s="125" t="s">
        <v>35</v>
      </c>
      <c r="F286" s="127" t="s">
        <v>36</v>
      </c>
      <c r="G286" s="125" t="s">
        <v>235</v>
      </c>
      <c r="H286" s="127">
        <v>313948770</v>
      </c>
      <c r="I286" s="128">
        <v>40183</v>
      </c>
      <c r="J286" s="129">
        <v>40357</v>
      </c>
      <c r="K286" s="130">
        <v>1611</v>
      </c>
      <c r="L286" s="127">
        <v>237310</v>
      </c>
      <c r="M286" s="29" t="s">
        <v>21</v>
      </c>
      <c r="N286" s="13" t="s">
        <v>22</v>
      </c>
      <c r="O286" s="14"/>
      <c r="P286" s="11" t="s">
        <v>37</v>
      </c>
      <c r="Q286" s="30">
        <v>12</v>
      </c>
      <c r="R286" s="30">
        <v>60</v>
      </c>
      <c r="S286" s="13"/>
      <c r="T286" s="13">
        <v>3</v>
      </c>
      <c r="U286" s="11" t="s">
        <v>246</v>
      </c>
      <c r="V286" s="49">
        <v>40792</v>
      </c>
    </row>
    <row r="287" spans="1:22" s="45" customFormat="1" ht="12.75">
      <c r="A287" s="125"/>
      <c r="B287" s="11">
        <v>2012</v>
      </c>
      <c r="C287" s="12">
        <v>311</v>
      </c>
      <c r="D287" s="13">
        <v>3</v>
      </c>
      <c r="E287" s="125" t="s">
        <v>630</v>
      </c>
      <c r="F287" s="140" t="s">
        <v>631</v>
      </c>
      <c r="G287" s="125" t="s">
        <v>632</v>
      </c>
      <c r="H287" s="141">
        <v>315583526</v>
      </c>
      <c r="I287" s="142">
        <v>40687</v>
      </c>
      <c r="J287" s="143">
        <v>40735</v>
      </c>
      <c r="K287" s="130">
        <v>1741</v>
      </c>
      <c r="L287" s="130">
        <v>238140</v>
      </c>
      <c r="M287" s="29" t="s">
        <v>21</v>
      </c>
      <c r="N287" s="13"/>
      <c r="O287" s="14"/>
      <c r="P287" s="11" t="s">
        <v>25</v>
      </c>
      <c r="Q287" s="30">
        <v>5</v>
      </c>
      <c r="R287" s="30">
        <v>5</v>
      </c>
      <c r="S287" s="13"/>
      <c r="T287" s="11"/>
      <c r="U287" s="11" t="s">
        <v>333</v>
      </c>
      <c r="V287" s="11"/>
    </row>
    <row r="288" spans="1:22" s="45" customFormat="1" ht="25.5" customHeight="1">
      <c r="A288" s="20"/>
      <c r="B288" s="11">
        <v>2012</v>
      </c>
      <c r="C288" s="171">
        <v>367</v>
      </c>
      <c r="D288" s="11">
        <v>5</v>
      </c>
      <c r="E288" s="20" t="s">
        <v>42</v>
      </c>
      <c r="F288" s="14" t="s">
        <v>768</v>
      </c>
      <c r="G288" s="23" t="s">
        <v>769</v>
      </c>
      <c r="H288" s="23">
        <v>110113</v>
      </c>
      <c r="I288" s="24">
        <v>40889</v>
      </c>
      <c r="J288" s="144">
        <v>41044</v>
      </c>
      <c r="K288" s="28">
        <v>2844</v>
      </c>
      <c r="L288" s="23">
        <v>325620</v>
      </c>
      <c r="M288" s="37" t="s">
        <v>20</v>
      </c>
      <c r="N288" s="13" t="s">
        <v>23</v>
      </c>
      <c r="O288" s="14"/>
      <c r="P288" s="11" t="s">
        <v>24</v>
      </c>
      <c r="Q288" s="30">
        <v>175</v>
      </c>
      <c r="R288" s="30">
        <v>175</v>
      </c>
      <c r="S288" s="13"/>
      <c r="T288" s="11"/>
      <c r="U288" s="11" t="s">
        <v>246</v>
      </c>
      <c r="V288" s="23"/>
    </row>
    <row r="289" spans="1:22" s="45" customFormat="1" ht="12.75">
      <c r="A289" s="125"/>
      <c r="B289" s="11">
        <v>2011</v>
      </c>
      <c r="C289" s="12">
        <v>106</v>
      </c>
      <c r="D289" s="132">
        <v>2</v>
      </c>
      <c r="E289" s="125" t="s">
        <v>54</v>
      </c>
      <c r="F289" s="125" t="s">
        <v>154</v>
      </c>
      <c r="G289" s="125" t="s">
        <v>306</v>
      </c>
      <c r="H289" s="148">
        <v>313984064</v>
      </c>
      <c r="I289" s="142">
        <v>40519</v>
      </c>
      <c r="J289" s="143">
        <v>40534</v>
      </c>
      <c r="K289" s="130">
        <v>1761</v>
      </c>
      <c r="L289" s="148">
        <v>238170</v>
      </c>
      <c r="M289" s="29" t="s">
        <v>21</v>
      </c>
      <c r="N289" s="11"/>
      <c r="O289" s="14"/>
      <c r="P289" s="11" t="s">
        <v>25</v>
      </c>
      <c r="Q289" s="30">
        <v>2</v>
      </c>
      <c r="R289" s="30">
        <v>2</v>
      </c>
      <c r="S289" s="13"/>
      <c r="T289" s="11">
        <v>1</v>
      </c>
      <c r="U289" s="11" t="s">
        <v>333</v>
      </c>
      <c r="V289" s="11"/>
    </row>
    <row r="290" spans="1:22" s="45" customFormat="1" ht="38.25">
      <c r="A290" s="20"/>
      <c r="B290" s="11">
        <v>2011</v>
      </c>
      <c r="C290" s="12">
        <v>161</v>
      </c>
      <c r="D290" s="11">
        <v>5</v>
      </c>
      <c r="E290" s="20" t="s">
        <v>99</v>
      </c>
      <c r="F290" s="14" t="s">
        <v>275</v>
      </c>
      <c r="G290" s="23" t="s">
        <v>325</v>
      </c>
      <c r="H290" s="89">
        <v>313785941</v>
      </c>
      <c r="I290" s="24">
        <v>40505</v>
      </c>
      <c r="J290" s="144">
        <v>40679</v>
      </c>
      <c r="K290" s="23">
        <v>3312</v>
      </c>
      <c r="L290" s="23">
        <v>331111</v>
      </c>
      <c r="M290" s="37" t="s">
        <v>41</v>
      </c>
      <c r="N290" s="13" t="s">
        <v>356</v>
      </c>
      <c r="O290" s="20"/>
      <c r="P290" s="11" t="s">
        <v>24</v>
      </c>
      <c r="Q290" s="76">
        <v>250</v>
      </c>
      <c r="R290" s="76">
        <v>1800</v>
      </c>
      <c r="S290" s="23"/>
      <c r="T290" s="23"/>
      <c r="U290" s="11" t="s">
        <v>246</v>
      </c>
      <c r="V290" s="49">
        <v>41043</v>
      </c>
    </row>
    <row r="291" spans="1:22" s="45" customFormat="1" ht="12.75">
      <c r="A291" s="20"/>
      <c r="B291" s="11">
        <v>2011</v>
      </c>
      <c r="C291" s="12">
        <v>97</v>
      </c>
      <c r="D291" s="34">
        <v>4</v>
      </c>
      <c r="E291" s="20" t="s">
        <v>83</v>
      </c>
      <c r="F291" s="15" t="s">
        <v>145</v>
      </c>
      <c r="G291" s="20" t="s">
        <v>307</v>
      </c>
      <c r="H291" s="15">
        <v>314263914</v>
      </c>
      <c r="I291" s="21">
        <v>40372</v>
      </c>
      <c r="J291" s="124">
        <v>40504</v>
      </c>
      <c r="K291" s="28">
        <v>1522</v>
      </c>
      <c r="L291" s="15">
        <v>236118</v>
      </c>
      <c r="M291" s="29" t="s">
        <v>21</v>
      </c>
      <c r="N291" s="12"/>
      <c r="O291" s="14" t="s">
        <v>653</v>
      </c>
      <c r="P291" s="11" t="s">
        <v>25</v>
      </c>
      <c r="Q291" s="30">
        <v>8</v>
      </c>
      <c r="R291" s="30">
        <v>125</v>
      </c>
      <c r="S291" s="13"/>
      <c r="T291" s="11"/>
      <c r="U291" s="11" t="s">
        <v>333</v>
      </c>
      <c r="V291" s="11"/>
    </row>
    <row r="292" spans="1:22" s="45" customFormat="1" ht="12.75">
      <c r="A292" s="20" t="s">
        <v>26</v>
      </c>
      <c r="B292" s="11">
        <v>2012</v>
      </c>
      <c r="C292" s="12">
        <v>284</v>
      </c>
      <c r="D292" s="11">
        <v>4</v>
      </c>
      <c r="E292" s="23" t="s">
        <v>307</v>
      </c>
      <c r="F292" s="15" t="s">
        <v>145</v>
      </c>
      <c r="G292" s="23" t="s">
        <v>307</v>
      </c>
      <c r="H292" s="15">
        <v>315358960</v>
      </c>
      <c r="I292" s="21">
        <v>40877</v>
      </c>
      <c r="J292" s="147"/>
      <c r="K292" s="28">
        <v>1522</v>
      </c>
      <c r="L292" s="15">
        <v>236118</v>
      </c>
      <c r="M292" s="37"/>
      <c r="N292" s="11"/>
      <c r="O292" s="14" t="s">
        <v>527</v>
      </c>
      <c r="P292" s="11" t="s">
        <v>25</v>
      </c>
      <c r="Q292" s="76">
        <v>8</v>
      </c>
      <c r="R292" s="76">
        <v>125</v>
      </c>
      <c r="S292" s="23"/>
      <c r="T292" s="23"/>
      <c r="U292" s="11"/>
      <c r="V292" s="11"/>
    </row>
    <row r="293" spans="1:22" s="45" customFormat="1" ht="12.75">
      <c r="A293" s="125"/>
      <c r="B293" s="11">
        <v>2012</v>
      </c>
      <c r="C293" s="12">
        <v>294</v>
      </c>
      <c r="D293" s="126">
        <v>6</v>
      </c>
      <c r="E293" s="125" t="s">
        <v>49</v>
      </c>
      <c r="F293" s="127" t="s">
        <v>633</v>
      </c>
      <c r="G293" s="127" t="s">
        <v>634</v>
      </c>
      <c r="H293" s="127">
        <v>312927692</v>
      </c>
      <c r="I293" s="128">
        <v>40645</v>
      </c>
      <c r="J293" s="129">
        <v>40794</v>
      </c>
      <c r="K293" s="130">
        <v>1611</v>
      </c>
      <c r="L293" s="127">
        <v>237310</v>
      </c>
      <c r="M293" s="29" t="s">
        <v>21</v>
      </c>
      <c r="N293" s="11" t="s">
        <v>32</v>
      </c>
      <c r="O293" s="14"/>
      <c r="P293" s="11" t="s">
        <v>25</v>
      </c>
      <c r="Q293" s="30">
        <v>125</v>
      </c>
      <c r="R293" s="30">
        <v>125</v>
      </c>
      <c r="S293" s="13"/>
      <c r="T293" s="11"/>
      <c r="U293" s="11" t="s">
        <v>333</v>
      </c>
      <c r="V293" s="11"/>
    </row>
    <row r="294" spans="1:22" s="45" customFormat="1" ht="12.75">
      <c r="A294" s="125"/>
      <c r="B294" s="11">
        <v>2011</v>
      </c>
      <c r="C294" s="12">
        <v>46</v>
      </c>
      <c r="D294" s="126">
        <v>2</v>
      </c>
      <c r="E294" s="125" t="s">
        <v>62</v>
      </c>
      <c r="F294" s="137" t="s">
        <v>237</v>
      </c>
      <c r="G294" s="125" t="s">
        <v>238</v>
      </c>
      <c r="H294" s="138">
        <v>314309527</v>
      </c>
      <c r="I294" s="139">
        <v>40281</v>
      </c>
      <c r="J294" s="129">
        <v>40458</v>
      </c>
      <c r="K294" s="130">
        <v>1771</v>
      </c>
      <c r="L294" s="138">
        <v>238990</v>
      </c>
      <c r="M294" s="29" t="s">
        <v>21</v>
      </c>
      <c r="N294" s="12"/>
      <c r="O294" s="14"/>
      <c r="P294" s="11" t="s">
        <v>25</v>
      </c>
      <c r="Q294" s="30">
        <v>1</v>
      </c>
      <c r="R294" s="30">
        <v>8</v>
      </c>
      <c r="S294" s="13"/>
      <c r="T294" s="11"/>
      <c r="U294" s="11" t="s">
        <v>246</v>
      </c>
      <c r="V294" s="11"/>
    </row>
    <row r="295" spans="1:22" s="45" customFormat="1" ht="12.75">
      <c r="A295" s="125"/>
      <c r="B295" s="11">
        <v>2010</v>
      </c>
      <c r="C295" s="12">
        <v>33</v>
      </c>
      <c r="D295" s="126">
        <v>2</v>
      </c>
      <c r="E295" s="125" t="s">
        <v>62</v>
      </c>
      <c r="F295" s="137" t="s">
        <v>80</v>
      </c>
      <c r="G295" s="125" t="s">
        <v>236</v>
      </c>
      <c r="H295" s="138">
        <v>314197120</v>
      </c>
      <c r="I295" s="139">
        <v>40280</v>
      </c>
      <c r="J295" s="129">
        <v>40423</v>
      </c>
      <c r="K295" s="315">
        <v>1771</v>
      </c>
      <c r="L295" s="138">
        <v>238990</v>
      </c>
      <c r="M295" s="29" t="s">
        <v>21</v>
      </c>
      <c r="N295" s="12"/>
      <c r="O295" s="14"/>
      <c r="P295" s="11" t="s">
        <v>25</v>
      </c>
      <c r="Q295" s="30">
        <v>3</v>
      </c>
      <c r="R295" s="30">
        <v>12</v>
      </c>
      <c r="S295" s="13"/>
      <c r="T295" s="11"/>
      <c r="U295" s="11" t="s">
        <v>246</v>
      </c>
      <c r="V295" s="11"/>
    </row>
    <row r="296" spans="1:22" s="45" customFormat="1" ht="25.5">
      <c r="A296" s="125"/>
      <c r="B296" s="11">
        <v>2011</v>
      </c>
      <c r="C296" s="12">
        <v>52</v>
      </c>
      <c r="D296" s="126">
        <v>3</v>
      </c>
      <c r="E296" s="125" t="s">
        <v>100</v>
      </c>
      <c r="F296" s="136" t="s">
        <v>239</v>
      </c>
      <c r="G296" s="125" t="s">
        <v>240</v>
      </c>
      <c r="H296" s="127">
        <v>314108036</v>
      </c>
      <c r="I296" s="128">
        <v>40289</v>
      </c>
      <c r="J296" s="129">
        <v>40461</v>
      </c>
      <c r="K296" s="130">
        <v>703</v>
      </c>
      <c r="L296" s="127">
        <v>561730</v>
      </c>
      <c r="M296" s="29" t="s">
        <v>20</v>
      </c>
      <c r="N296" s="12"/>
      <c r="O296" s="14"/>
      <c r="P296" s="11" t="s">
        <v>24</v>
      </c>
      <c r="Q296" s="30">
        <v>5</v>
      </c>
      <c r="R296" s="30">
        <v>5</v>
      </c>
      <c r="S296" s="13"/>
      <c r="T296" s="113">
        <v>3</v>
      </c>
      <c r="U296" s="11" t="s">
        <v>333</v>
      </c>
      <c r="V296" s="11"/>
    </row>
    <row r="297" spans="1:22" s="45" customFormat="1" ht="12.75">
      <c r="A297" s="125"/>
      <c r="B297" s="132">
        <v>2011</v>
      </c>
      <c r="C297" s="12">
        <v>206</v>
      </c>
      <c r="D297" s="132">
        <v>6</v>
      </c>
      <c r="E297" s="125" t="s">
        <v>412</v>
      </c>
      <c r="F297" s="145" t="s">
        <v>413</v>
      </c>
      <c r="G297" s="145" t="s">
        <v>414</v>
      </c>
      <c r="H297" s="145">
        <v>315626218</v>
      </c>
      <c r="I297" s="146">
        <v>40744</v>
      </c>
      <c r="J297" s="143">
        <v>40773</v>
      </c>
      <c r="K297" s="130">
        <v>1742</v>
      </c>
      <c r="L297" s="145">
        <v>238310</v>
      </c>
      <c r="M297" s="29" t="s">
        <v>21</v>
      </c>
      <c r="N297" s="12"/>
      <c r="O297" s="14"/>
      <c r="P297" s="11" t="s">
        <v>25</v>
      </c>
      <c r="Q297" s="30">
        <v>5</v>
      </c>
      <c r="R297" s="30">
        <v>17</v>
      </c>
      <c r="S297" s="13"/>
      <c r="T297" s="11"/>
      <c r="U297" s="11" t="s">
        <v>246</v>
      </c>
      <c r="V297" s="11"/>
    </row>
    <row r="298" spans="1:22" s="45" customFormat="1" ht="12.75" customHeight="1">
      <c r="A298" s="125"/>
      <c r="B298" s="11">
        <v>2012</v>
      </c>
      <c r="C298" s="12">
        <v>295</v>
      </c>
      <c r="D298" s="126">
        <v>6</v>
      </c>
      <c r="E298" s="125" t="s">
        <v>182</v>
      </c>
      <c r="F298" s="127" t="s">
        <v>635</v>
      </c>
      <c r="G298" s="127" t="s">
        <v>636</v>
      </c>
      <c r="H298" s="127">
        <v>314934399</v>
      </c>
      <c r="I298" s="128">
        <v>40760</v>
      </c>
      <c r="J298" s="129">
        <v>40863</v>
      </c>
      <c r="K298" s="130">
        <v>1791</v>
      </c>
      <c r="L298" s="127">
        <v>238120</v>
      </c>
      <c r="M298" s="29" t="s">
        <v>21</v>
      </c>
      <c r="N298" s="12"/>
      <c r="O298" s="14"/>
      <c r="P298" s="11" t="s">
        <v>25</v>
      </c>
      <c r="Q298" s="30">
        <v>3</v>
      </c>
      <c r="R298" s="30">
        <v>35</v>
      </c>
      <c r="S298" s="13"/>
      <c r="T298" s="11">
        <v>3</v>
      </c>
      <c r="U298" s="11" t="s">
        <v>333</v>
      </c>
      <c r="V298" s="11"/>
    </row>
    <row r="299" spans="1:22" s="45" customFormat="1" ht="12.75">
      <c r="A299" s="125"/>
      <c r="B299" s="11">
        <v>2011</v>
      </c>
      <c r="C299" s="12">
        <v>89</v>
      </c>
      <c r="D299" s="126">
        <v>2</v>
      </c>
      <c r="E299" s="125" t="s">
        <v>135</v>
      </c>
      <c r="F299" s="137" t="s">
        <v>136</v>
      </c>
      <c r="G299" s="125" t="s">
        <v>308</v>
      </c>
      <c r="H299" s="138">
        <v>314543372</v>
      </c>
      <c r="I299" s="139">
        <v>40325</v>
      </c>
      <c r="J299" s="129">
        <v>40501</v>
      </c>
      <c r="K299" s="130">
        <v>1791</v>
      </c>
      <c r="L299" s="138">
        <v>238120</v>
      </c>
      <c r="M299" s="29" t="s">
        <v>20</v>
      </c>
      <c r="N299" s="11" t="s">
        <v>22</v>
      </c>
      <c r="O299" s="14"/>
      <c r="P299" s="11" t="s">
        <v>25</v>
      </c>
      <c r="Q299" s="30">
        <v>7</v>
      </c>
      <c r="R299" s="30">
        <v>29</v>
      </c>
      <c r="S299" s="13"/>
      <c r="T299" s="11">
        <v>1</v>
      </c>
      <c r="U299" s="11" t="s">
        <v>246</v>
      </c>
      <c r="V299" s="49">
        <v>40711</v>
      </c>
    </row>
    <row r="300" spans="1:22" s="45" customFormat="1" ht="12.75">
      <c r="A300" s="125"/>
      <c r="B300" s="11">
        <v>2011</v>
      </c>
      <c r="C300" s="12">
        <v>140</v>
      </c>
      <c r="D300" s="126">
        <v>8</v>
      </c>
      <c r="E300" s="125" t="s">
        <v>187</v>
      </c>
      <c r="F300" s="127" t="s">
        <v>188</v>
      </c>
      <c r="G300" s="125" t="s">
        <v>269</v>
      </c>
      <c r="H300" s="127">
        <v>314315748</v>
      </c>
      <c r="I300" s="128">
        <v>40513</v>
      </c>
      <c r="J300" s="129">
        <v>40638</v>
      </c>
      <c r="K300" s="130">
        <v>2421</v>
      </c>
      <c r="L300" s="127">
        <v>321113</v>
      </c>
      <c r="M300" s="29" t="s">
        <v>21</v>
      </c>
      <c r="N300" s="13" t="s">
        <v>561</v>
      </c>
      <c r="O300" s="20" t="s">
        <v>664</v>
      </c>
      <c r="P300" s="11" t="s">
        <v>24</v>
      </c>
      <c r="Q300" s="30">
        <v>65</v>
      </c>
      <c r="R300" s="30">
        <v>200</v>
      </c>
      <c r="S300" s="13"/>
      <c r="T300" s="11"/>
      <c r="U300" s="11" t="s">
        <v>333</v>
      </c>
      <c r="V300" s="11"/>
    </row>
    <row r="301" spans="1:25" s="19" customFormat="1" ht="12.75">
      <c r="A301" s="20" t="s">
        <v>26</v>
      </c>
      <c r="B301" s="34">
        <v>2012</v>
      </c>
      <c r="C301" s="12">
        <v>240</v>
      </c>
      <c r="D301" s="34">
        <v>8</v>
      </c>
      <c r="E301" s="20" t="s">
        <v>187</v>
      </c>
      <c r="F301" s="15" t="s">
        <v>188</v>
      </c>
      <c r="G301" s="20" t="s">
        <v>269</v>
      </c>
      <c r="H301" s="15">
        <v>97988</v>
      </c>
      <c r="I301" s="21">
        <v>40780</v>
      </c>
      <c r="J301" s="124"/>
      <c r="K301" s="28">
        <v>2421</v>
      </c>
      <c r="L301" s="15">
        <v>321113</v>
      </c>
      <c r="M301" s="277"/>
      <c r="N301" s="12"/>
      <c r="O301" s="22" t="s">
        <v>688</v>
      </c>
      <c r="P301" s="11" t="s">
        <v>24</v>
      </c>
      <c r="Q301" s="30">
        <v>65</v>
      </c>
      <c r="R301" s="30">
        <v>200</v>
      </c>
      <c r="S301" s="13"/>
      <c r="T301" s="11"/>
      <c r="U301" s="11"/>
      <c r="V301" s="11"/>
      <c r="Y301" s="38"/>
    </row>
    <row r="302" spans="1:22" s="27" customFormat="1" ht="12.75">
      <c r="A302" s="125"/>
      <c r="B302" s="11">
        <v>2010</v>
      </c>
      <c r="C302" s="12">
        <v>19</v>
      </c>
      <c r="D302" s="126">
        <v>2</v>
      </c>
      <c r="E302" s="125" t="s">
        <v>58</v>
      </c>
      <c r="F302" s="137" t="s">
        <v>59</v>
      </c>
      <c r="G302" s="125" t="s">
        <v>241</v>
      </c>
      <c r="H302" s="138">
        <v>311140081</v>
      </c>
      <c r="I302" s="139">
        <v>40198</v>
      </c>
      <c r="J302" s="129">
        <v>40378</v>
      </c>
      <c r="K302" s="130">
        <v>1771</v>
      </c>
      <c r="L302" s="138">
        <v>238140</v>
      </c>
      <c r="M302" s="29" t="s">
        <v>21</v>
      </c>
      <c r="N302" s="25"/>
      <c r="O302" s="14"/>
      <c r="P302" s="11" t="s">
        <v>25</v>
      </c>
      <c r="Q302" s="30">
        <v>6</v>
      </c>
      <c r="R302" s="30">
        <v>7</v>
      </c>
      <c r="S302" s="13"/>
      <c r="T302" s="11">
        <v>2</v>
      </c>
      <c r="U302" s="11" t="s">
        <v>333</v>
      </c>
      <c r="V302" s="11"/>
    </row>
    <row r="303" spans="1:77" s="45" customFormat="1" ht="12.75">
      <c r="A303" s="125"/>
      <c r="B303" s="11">
        <v>2012</v>
      </c>
      <c r="C303" s="12">
        <v>308</v>
      </c>
      <c r="D303" s="13">
        <v>3</v>
      </c>
      <c r="E303" s="147" t="s">
        <v>417</v>
      </c>
      <c r="F303" s="140" t="s">
        <v>637</v>
      </c>
      <c r="G303" s="140" t="s">
        <v>419</v>
      </c>
      <c r="H303" s="153">
        <v>315815837</v>
      </c>
      <c r="I303" s="142">
        <v>40753</v>
      </c>
      <c r="J303" s="143">
        <v>40835</v>
      </c>
      <c r="K303" s="130">
        <v>1761</v>
      </c>
      <c r="L303" s="130">
        <v>238170</v>
      </c>
      <c r="M303" s="29" t="s">
        <v>21</v>
      </c>
      <c r="N303" s="11"/>
      <c r="O303" s="14"/>
      <c r="P303" s="11" t="s">
        <v>25</v>
      </c>
      <c r="Q303" s="30">
        <v>3</v>
      </c>
      <c r="R303" s="30">
        <v>4</v>
      </c>
      <c r="S303" s="13"/>
      <c r="T303" s="11"/>
      <c r="U303" s="11" t="s">
        <v>246</v>
      </c>
      <c r="V303" s="11"/>
      <c r="W303" s="18"/>
      <c r="X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</row>
    <row r="304" spans="1:77" s="45" customFormat="1" ht="12.75">
      <c r="A304" s="20"/>
      <c r="B304" s="11">
        <v>2012</v>
      </c>
      <c r="C304" s="12">
        <v>312</v>
      </c>
      <c r="D304" s="11">
        <v>2</v>
      </c>
      <c r="E304" s="20" t="s">
        <v>62</v>
      </c>
      <c r="F304" s="20" t="s">
        <v>638</v>
      </c>
      <c r="G304" s="20" t="s">
        <v>639</v>
      </c>
      <c r="H304" s="76">
        <v>315683292</v>
      </c>
      <c r="I304" s="51">
        <v>40781</v>
      </c>
      <c r="J304" s="144">
        <v>40913</v>
      </c>
      <c r="K304" s="28">
        <v>3469</v>
      </c>
      <c r="L304" s="76">
        <v>332116</v>
      </c>
      <c r="M304" s="29" t="s">
        <v>21</v>
      </c>
      <c r="N304" s="11" t="s">
        <v>32</v>
      </c>
      <c r="O304" s="14"/>
      <c r="P304" s="11" t="s">
        <v>24</v>
      </c>
      <c r="Q304" s="30">
        <v>24</v>
      </c>
      <c r="R304" s="30">
        <v>24</v>
      </c>
      <c r="S304" s="13"/>
      <c r="T304" s="11"/>
      <c r="U304" s="11" t="s">
        <v>333</v>
      </c>
      <c r="V304" s="11"/>
      <c r="W304" s="18"/>
      <c r="X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</row>
    <row r="305" spans="1:77" s="45" customFormat="1" ht="12.75">
      <c r="A305" s="125"/>
      <c r="B305" s="11">
        <v>2011</v>
      </c>
      <c r="C305" s="12">
        <v>53</v>
      </c>
      <c r="D305" s="126">
        <v>4</v>
      </c>
      <c r="E305" s="125" t="s">
        <v>102</v>
      </c>
      <c r="F305" s="127" t="s">
        <v>103</v>
      </c>
      <c r="G305" s="125" t="s">
        <v>242</v>
      </c>
      <c r="H305" s="127">
        <v>314336850</v>
      </c>
      <c r="I305" s="128">
        <v>40233</v>
      </c>
      <c r="J305" s="129">
        <v>40413</v>
      </c>
      <c r="K305" s="130">
        <v>7996</v>
      </c>
      <c r="L305" s="127">
        <v>713110</v>
      </c>
      <c r="M305" s="29" t="s">
        <v>20</v>
      </c>
      <c r="N305" s="12"/>
      <c r="O305" s="14"/>
      <c r="P305" s="11" t="s">
        <v>24</v>
      </c>
      <c r="Q305" s="30">
        <v>2000</v>
      </c>
      <c r="R305" s="30">
        <v>26000</v>
      </c>
      <c r="S305" s="13"/>
      <c r="T305" s="11"/>
      <c r="U305" s="11" t="s">
        <v>246</v>
      </c>
      <c r="V305" s="11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</row>
    <row r="306" spans="1:22" ht="12.75">
      <c r="A306" s="125"/>
      <c r="B306" s="11">
        <v>2011</v>
      </c>
      <c r="C306" s="12">
        <v>144</v>
      </c>
      <c r="D306" s="132">
        <v>5</v>
      </c>
      <c r="E306" s="131" t="s">
        <v>191</v>
      </c>
      <c r="F306" s="145" t="s">
        <v>198</v>
      </c>
      <c r="G306" s="131" t="s">
        <v>309</v>
      </c>
      <c r="H306" s="299">
        <v>315435644</v>
      </c>
      <c r="I306" s="146">
        <v>40604</v>
      </c>
      <c r="J306" s="143">
        <v>40611</v>
      </c>
      <c r="K306" s="145">
        <v>3444</v>
      </c>
      <c r="L306" s="145">
        <v>332322</v>
      </c>
      <c r="M306" s="37" t="s">
        <v>21</v>
      </c>
      <c r="N306" s="90" t="s">
        <v>22</v>
      </c>
      <c r="O306" s="14" t="s">
        <v>665</v>
      </c>
      <c r="P306" s="11" t="s">
        <v>24</v>
      </c>
      <c r="Q306" s="76">
        <v>61</v>
      </c>
      <c r="R306" s="76">
        <v>63</v>
      </c>
      <c r="S306" s="23"/>
      <c r="T306" s="23"/>
      <c r="U306" s="11" t="s">
        <v>246</v>
      </c>
      <c r="V306" s="49">
        <v>40802</v>
      </c>
    </row>
    <row r="307" spans="1:22" ht="12.75">
      <c r="A307" s="189" t="s">
        <v>26</v>
      </c>
      <c r="B307" s="90">
        <v>2012</v>
      </c>
      <c r="C307" s="12">
        <v>327</v>
      </c>
      <c r="D307" s="190">
        <v>5</v>
      </c>
      <c r="E307" s="191" t="s">
        <v>191</v>
      </c>
      <c r="F307" s="192" t="s">
        <v>198</v>
      </c>
      <c r="G307" s="193" t="s">
        <v>309</v>
      </c>
      <c r="H307" s="192">
        <v>190817</v>
      </c>
      <c r="I307" s="194">
        <v>40941</v>
      </c>
      <c r="J307" s="195"/>
      <c r="K307" s="192">
        <v>3444</v>
      </c>
      <c r="L307" s="192">
        <v>332322</v>
      </c>
      <c r="M307" s="278"/>
      <c r="N307" s="279"/>
      <c r="O307" s="97" t="s">
        <v>710</v>
      </c>
      <c r="P307" s="90" t="s">
        <v>24</v>
      </c>
      <c r="Q307" s="280">
        <v>61</v>
      </c>
      <c r="R307" s="280">
        <v>63</v>
      </c>
      <c r="S307" s="102"/>
      <c r="T307" s="102"/>
      <c r="U307" s="90"/>
      <c r="V307" s="90"/>
    </row>
    <row r="308" spans="1:22" ht="12.75">
      <c r="A308" s="125"/>
      <c r="B308" s="11">
        <v>2012</v>
      </c>
      <c r="C308" s="12">
        <v>296</v>
      </c>
      <c r="D308" s="126">
        <v>6</v>
      </c>
      <c r="E308" s="125" t="s">
        <v>182</v>
      </c>
      <c r="F308" s="127" t="s">
        <v>640</v>
      </c>
      <c r="G308" s="127" t="s">
        <v>641</v>
      </c>
      <c r="H308" s="152">
        <v>314932773</v>
      </c>
      <c r="I308" s="128">
        <v>40695</v>
      </c>
      <c r="J308" s="129">
        <v>40877</v>
      </c>
      <c r="K308" s="130">
        <v>2013</v>
      </c>
      <c r="L308" s="127">
        <v>311612</v>
      </c>
      <c r="M308" s="29" t="s">
        <v>21</v>
      </c>
      <c r="N308" s="12"/>
      <c r="O308" s="14"/>
      <c r="P308" s="11" t="s">
        <v>24</v>
      </c>
      <c r="Q308" s="30">
        <v>160</v>
      </c>
      <c r="R308" s="30">
        <v>2000</v>
      </c>
      <c r="S308" s="13"/>
      <c r="T308" s="11"/>
      <c r="U308" s="11" t="s">
        <v>246</v>
      </c>
      <c r="V308" s="49"/>
    </row>
    <row r="309" spans="1:22" ht="12.75">
      <c r="A309" s="20"/>
      <c r="B309" s="11">
        <v>2012</v>
      </c>
      <c r="C309" s="12">
        <v>398</v>
      </c>
      <c r="D309" s="11">
        <v>2</v>
      </c>
      <c r="E309" s="20" t="s">
        <v>58</v>
      </c>
      <c r="F309" s="20" t="s">
        <v>817</v>
      </c>
      <c r="G309" s="20" t="s">
        <v>818</v>
      </c>
      <c r="H309" s="76">
        <v>315996355</v>
      </c>
      <c r="I309" s="51">
        <v>40914</v>
      </c>
      <c r="J309" s="144">
        <v>41088</v>
      </c>
      <c r="K309" s="28">
        <v>3499</v>
      </c>
      <c r="L309" s="76">
        <v>332999</v>
      </c>
      <c r="M309" s="29" t="s">
        <v>21</v>
      </c>
      <c r="N309" s="12"/>
      <c r="O309" s="14"/>
      <c r="P309" s="11" t="s">
        <v>24</v>
      </c>
      <c r="Q309" s="30">
        <v>5</v>
      </c>
      <c r="R309" s="30">
        <v>5</v>
      </c>
      <c r="S309" s="13"/>
      <c r="T309" s="11"/>
      <c r="U309" s="233" t="s">
        <v>246</v>
      </c>
      <c r="V309" s="11"/>
    </row>
    <row r="310" spans="1:22" ht="12.75">
      <c r="A310" s="20"/>
      <c r="B310" s="11">
        <v>2011</v>
      </c>
      <c r="C310" s="12">
        <v>185</v>
      </c>
      <c r="D310" s="34">
        <v>2</v>
      </c>
      <c r="E310" s="37" t="s">
        <v>361</v>
      </c>
      <c r="F310" s="22" t="s">
        <v>362</v>
      </c>
      <c r="G310" s="22" t="s">
        <v>363</v>
      </c>
      <c r="H310" s="48">
        <v>313429656</v>
      </c>
      <c r="I310" s="44">
        <v>40553</v>
      </c>
      <c r="J310" s="124">
        <v>40707</v>
      </c>
      <c r="K310" s="28">
        <v>1741</v>
      </c>
      <c r="L310" s="43">
        <v>238140</v>
      </c>
      <c r="M310" s="29" t="s">
        <v>20</v>
      </c>
      <c r="N310" s="90"/>
      <c r="O310" s="14"/>
      <c r="P310" s="11" t="s">
        <v>25</v>
      </c>
      <c r="Q310" s="30">
        <v>11</v>
      </c>
      <c r="R310" s="30">
        <v>11</v>
      </c>
      <c r="S310" s="13"/>
      <c r="T310" s="11">
        <v>2</v>
      </c>
      <c r="U310" s="11" t="s">
        <v>246</v>
      </c>
      <c r="V310" s="49">
        <v>40880</v>
      </c>
    </row>
    <row r="311" spans="1:22" ht="12.75">
      <c r="A311" s="125"/>
      <c r="B311" s="11">
        <v>2011</v>
      </c>
      <c r="C311" s="12">
        <v>47</v>
      </c>
      <c r="D311" s="126">
        <v>2</v>
      </c>
      <c r="E311" s="125" t="s">
        <v>66</v>
      </c>
      <c r="F311" s="137" t="s">
        <v>97</v>
      </c>
      <c r="G311" s="125" t="s">
        <v>213</v>
      </c>
      <c r="H311" s="138">
        <v>313003493</v>
      </c>
      <c r="I311" s="139">
        <v>40375</v>
      </c>
      <c r="J311" s="129">
        <v>40449</v>
      </c>
      <c r="K311" s="130">
        <v>1771</v>
      </c>
      <c r="L311" s="138">
        <v>238110</v>
      </c>
      <c r="M311" s="29" t="s">
        <v>21</v>
      </c>
      <c r="N311" s="13" t="s">
        <v>22</v>
      </c>
      <c r="O311" s="14"/>
      <c r="P311" s="11" t="s">
        <v>25</v>
      </c>
      <c r="Q311" s="30">
        <v>4</v>
      </c>
      <c r="R311" s="30">
        <v>4</v>
      </c>
      <c r="S311" s="13"/>
      <c r="T311" s="113">
        <v>3</v>
      </c>
      <c r="U311" s="11" t="s">
        <v>333</v>
      </c>
      <c r="V311" s="11"/>
    </row>
    <row r="312" spans="1:22" ht="15" customHeight="1">
      <c r="A312" s="20"/>
      <c r="B312" s="11">
        <v>2012</v>
      </c>
      <c r="C312" s="12">
        <v>359</v>
      </c>
      <c r="D312" s="11">
        <v>2</v>
      </c>
      <c r="E312" s="20" t="s">
        <v>111</v>
      </c>
      <c r="F312" s="20" t="s">
        <v>752</v>
      </c>
      <c r="G312" s="20" t="s">
        <v>753</v>
      </c>
      <c r="H312" s="76">
        <v>316029602</v>
      </c>
      <c r="I312" s="49">
        <v>40841</v>
      </c>
      <c r="J312" s="144">
        <v>41022</v>
      </c>
      <c r="K312" s="28">
        <v>2022</v>
      </c>
      <c r="L312" s="76">
        <v>311513</v>
      </c>
      <c r="M312" s="29" t="s">
        <v>509</v>
      </c>
      <c r="N312" s="12"/>
      <c r="O312" s="14"/>
      <c r="P312" s="11" t="s">
        <v>24</v>
      </c>
      <c r="Q312" s="30">
        <v>350</v>
      </c>
      <c r="R312" s="30">
        <v>1200</v>
      </c>
      <c r="S312" s="13"/>
      <c r="T312" s="11"/>
      <c r="U312" s="11" t="s">
        <v>246</v>
      </c>
      <c r="V312" s="11"/>
    </row>
    <row r="313" spans="1:22" ht="12.75">
      <c r="A313" s="20"/>
      <c r="B313" s="11">
        <v>2012</v>
      </c>
      <c r="C313" s="12">
        <v>377</v>
      </c>
      <c r="D313" s="11">
        <v>2</v>
      </c>
      <c r="E313" s="20" t="s">
        <v>135</v>
      </c>
      <c r="F313" s="20" t="s">
        <v>783</v>
      </c>
      <c r="G313" s="20" t="s">
        <v>308</v>
      </c>
      <c r="H313" s="76">
        <v>316069269</v>
      </c>
      <c r="I313" s="51">
        <v>40855</v>
      </c>
      <c r="J313" s="144">
        <v>41036</v>
      </c>
      <c r="K313" s="28">
        <v>1522</v>
      </c>
      <c r="L313" s="76">
        <v>236116</v>
      </c>
      <c r="M313" s="29" t="s">
        <v>20</v>
      </c>
      <c r="N313" s="12"/>
      <c r="O313" s="14"/>
      <c r="P313" s="11" t="s">
        <v>25</v>
      </c>
      <c r="Q313" s="30">
        <v>13</v>
      </c>
      <c r="R313" s="30">
        <v>15</v>
      </c>
      <c r="S313" s="13"/>
      <c r="T313" s="11"/>
      <c r="U313" s="11" t="s">
        <v>246</v>
      </c>
      <c r="V313" s="11"/>
    </row>
    <row r="314" spans="1:22" ht="12.75">
      <c r="A314" s="20"/>
      <c r="B314" s="11">
        <v>2011</v>
      </c>
      <c r="C314" s="12">
        <v>104</v>
      </c>
      <c r="D314" s="132">
        <v>8</v>
      </c>
      <c r="E314" s="20" t="s">
        <v>152</v>
      </c>
      <c r="F314" s="145" t="s">
        <v>151</v>
      </c>
      <c r="G314" s="20" t="s">
        <v>310</v>
      </c>
      <c r="H314" s="145">
        <v>314600594</v>
      </c>
      <c r="I314" s="146">
        <v>40371</v>
      </c>
      <c r="J314" s="143">
        <v>40546</v>
      </c>
      <c r="K314" s="130">
        <v>7699</v>
      </c>
      <c r="L314" s="145">
        <v>562998</v>
      </c>
      <c r="M314" s="29" t="s">
        <v>20</v>
      </c>
      <c r="N314" s="11"/>
      <c r="O314" s="14"/>
      <c r="P314" s="11" t="s">
        <v>24</v>
      </c>
      <c r="Q314" s="30">
        <v>9</v>
      </c>
      <c r="R314" s="30">
        <v>9</v>
      </c>
      <c r="S314" s="13"/>
      <c r="T314" s="11">
        <v>3</v>
      </c>
      <c r="U314" s="11" t="s">
        <v>246</v>
      </c>
      <c r="V314" s="49">
        <v>41089</v>
      </c>
    </row>
    <row r="315" spans="1:22" ht="12.75">
      <c r="A315" s="125"/>
      <c r="B315" s="132">
        <v>2012</v>
      </c>
      <c r="C315" s="171">
        <v>384</v>
      </c>
      <c r="D315" s="132">
        <v>2</v>
      </c>
      <c r="E315" s="125" t="s">
        <v>135</v>
      </c>
      <c r="F315" s="140" t="s">
        <v>793</v>
      </c>
      <c r="G315" s="140" t="s">
        <v>308</v>
      </c>
      <c r="H315" s="148">
        <v>332082</v>
      </c>
      <c r="I315" s="142">
        <v>41011</v>
      </c>
      <c r="J315" s="143">
        <v>41061</v>
      </c>
      <c r="K315" s="209"/>
      <c r="L315" s="130">
        <v>238140</v>
      </c>
      <c r="M315" s="29" t="s">
        <v>21</v>
      </c>
      <c r="N315" s="12"/>
      <c r="O315" s="14"/>
      <c r="P315" s="11" t="s">
        <v>25</v>
      </c>
      <c r="Q315" s="30">
        <v>6</v>
      </c>
      <c r="R315" s="30">
        <v>11</v>
      </c>
      <c r="S315" s="13"/>
      <c r="T315" s="11"/>
      <c r="U315" s="11" t="s">
        <v>246</v>
      </c>
      <c r="V315" s="11"/>
    </row>
    <row r="316" spans="1:22" ht="12.75">
      <c r="A316" s="20"/>
      <c r="B316" s="11">
        <v>2012</v>
      </c>
      <c r="C316" s="12">
        <v>393</v>
      </c>
      <c r="D316" s="126">
        <v>9</v>
      </c>
      <c r="E316" s="20" t="s">
        <v>806</v>
      </c>
      <c r="F316" s="14" t="s">
        <v>807</v>
      </c>
      <c r="G316" s="14" t="s">
        <v>808</v>
      </c>
      <c r="H316" s="76">
        <v>189967</v>
      </c>
      <c r="I316" s="51">
        <v>40928</v>
      </c>
      <c r="J316" s="144">
        <v>41103</v>
      </c>
      <c r="K316" s="28">
        <v>4491</v>
      </c>
      <c r="L316" s="127">
        <v>488320</v>
      </c>
      <c r="M316" s="184" t="s">
        <v>20</v>
      </c>
      <c r="N316" s="13"/>
      <c r="O316" s="14"/>
      <c r="P316" s="11" t="s">
        <v>24</v>
      </c>
      <c r="Q316" s="30">
        <v>90</v>
      </c>
      <c r="R316" s="30">
        <v>5000</v>
      </c>
      <c r="S316" s="14"/>
      <c r="T316" s="29"/>
      <c r="U316" s="108" t="s">
        <v>246</v>
      </c>
      <c r="V316" s="29"/>
    </row>
    <row r="317" spans="1:22" ht="12.75">
      <c r="A317" s="14"/>
      <c r="B317" s="11">
        <v>2011</v>
      </c>
      <c r="C317" s="12">
        <v>168</v>
      </c>
      <c r="D317" s="36">
        <v>2</v>
      </c>
      <c r="E317" s="14" t="s">
        <v>54</v>
      </c>
      <c r="F317" s="14" t="s">
        <v>284</v>
      </c>
      <c r="G317" s="15" t="s">
        <v>330</v>
      </c>
      <c r="H317" s="39">
        <v>313985251</v>
      </c>
      <c r="I317" s="40">
        <v>40589</v>
      </c>
      <c r="J317" s="116">
        <v>40661</v>
      </c>
      <c r="K317" s="41">
        <v>1761</v>
      </c>
      <c r="L317" s="41">
        <v>238160</v>
      </c>
      <c r="M317" s="29" t="s">
        <v>21</v>
      </c>
      <c r="N317" s="13"/>
      <c r="O317" s="14"/>
      <c r="P317" s="13" t="s">
        <v>25</v>
      </c>
      <c r="Q317" s="42">
        <v>4</v>
      </c>
      <c r="R317" s="42">
        <v>10</v>
      </c>
      <c r="S317" s="13"/>
      <c r="T317" s="11">
        <v>1</v>
      </c>
      <c r="U317" s="13" t="s">
        <v>333</v>
      </c>
      <c r="V317" s="13"/>
    </row>
    <row r="318" spans="1:22" ht="25.5">
      <c r="A318" s="125"/>
      <c r="B318" s="11">
        <v>2012</v>
      </c>
      <c r="C318" s="12">
        <v>335</v>
      </c>
      <c r="D318" s="13">
        <v>4</v>
      </c>
      <c r="E318" s="125" t="s">
        <v>35</v>
      </c>
      <c r="F318" s="127" t="s">
        <v>717</v>
      </c>
      <c r="G318" s="127" t="s">
        <v>718</v>
      </c>
      <c r="H318" s="197">
        <v>315969071</v>
      </c>
      <c r="I318" s="128">
        <v>40798</v>
      </c>
      <c r="J318" s="129">
        <v>40976</v>
      </c>
      <c r="K318" s="130">
        <v>2491</v>
      </c>
      <c r="L318" s="127">
        <v>321114</v>
      </c>
      <c r="M318" s="29" t="s">
        <v>20</v>
      </c>
      <c r="N318" s="13" t="s">
        <v>39</v>
      </c>
      <c r="O318" s="14"/>
      <c r="P318" s="11" t="s">
        <v>24</v>
      </c>
      <c r="Q318" s="30">
        <v>1000</v>
      </c>
      <c r="R318" s="28">
        <v>1000</v>
      </c>
      <c r="S318" s="13"/>
      <c r="T318" s="14"/>
      <c r="U318" s="11" t="s">
        <v>333</v>
      </c>
      <c r="V318" s="23"/>
    </row>
    <row r="319" spans="1:22" ht="12.75">
      <c r="A319" s="20" t="s">
        <v>26</v>
      </c>
      <c r="B319" s="11">
        <v>2012</v>
      </c>
      <c r="C319" s="12">
        <v>391</v>
      </c>
      <c r="D319" s="13">
        <v>4</v>
      </c>
      <c r="E319" s="125" t="s">
        <v>35</v>
      </c>
      <c r="F319" s="127" t="s">
        <v>717</v>
      </c>
      <c r="G319" s="127" t="s">
        <v>718</v>
      </c>
      <c r="H319" s="225">
        <v>482759</v>
      </c>
      <c r="I319" s="128">
        <v>41081</v>
      </c>
      <c r="J319" s="129"/>
      <c r="K319" s="130">
        <v>2491</v>
      </c>
      <c r="L319" s="127">
        <v>321114</v>
      </c>
      <c r="M319" s="29"/>
      <c r="N319" s="14"/>
      <c r="O319" s="14" t="s">
        <v>805</v>
      </c>
      <c r="P319" s="11" t="s">
        <v>24</v>
      </c>
      <c r="Q319" s="30">
        <v>1000</v>
      </c>
      <c r="R319" s="28">
        <v>1000</v>
      </c>
      <c r="S319" s="14"/>
      <c r="T319" s="14"/>
      <c r="U319" s="13"/>
      <c r="V319" s="14"/>
    </row>
    <row r="320" spans="1:22" ht="12.75">
      <c r="A320" s="125"/>
      <c r="B320" s="132">
        <v>2010</v>
      </c>
      <c r="C320" s="12">
        <v>22</v>
      </c>
      <c r="D320" s="126">
        <v>2</v>
      </c>
      <c r="E320" s="125" t="s">
        <v>64</v>
      </c>
      <c r="F320" s="140" t="s">
        <v>65</v>
      </c>
      <c r="G320" s="125" t="s">
        <v>243</v>
      </c>
      <c r="H320" s="141">
        <v>312865132</v>
      </c>
      <c r="I320" s="142">
        <v>40302</v>
      </c>
      <c r="J320" s="143">
        <v>40367</v>
      </c>
      <c r="K320" s="130">
        <v>1741</v>
      </c>
      <c r="L320" s="130">
        <v>238140</v>
      </c>
      <c r="M320" s="29" t="s">
        <v>21</v>
      </c>
      <c r="N320" s="13"/>
      <c r="O320" s="14"/>
      <c r="P320" s="11" t="s">
        <v>25</v>
      </c>
      <c r="Q320" s="30">
        <v>2</v>
      </c>
      <c r="R320" s="30">
        <v>5</v>
      </c>
      <c r="S320" s="13"/>
      <c r="T320" s="11">
        <v>2</v>
      </c>
      <c r="U320" s="11" t="s">
        <v>333</v>
      </c>
      <c r="V320" s="11"/>
    </row>
    <row r="321" spans="1:22" ht="12.75">
      <c r="A321" s="125"/>
      <c r="B321" s="11">
        <v>2011</v>
      </c>
      <c r="C321" s="12">
        <v>79</v>
      </c>
      <c r="D321" s="132">
        <v>5</v>
      </c>
      <c r="E321" s="145" t="s">
        <v>44</v>
      </c>
      <c r="F321" s="145" t="s">
        <v>124</v>
      </c>
      <c r="G321" s="145" t="s">
        <v>204</v>
      </c>
      <c r="H321" s="145">
        <v>314965260</v>
      </c>
      <c r="I321" s="146">
        <v>40463</v>
      </c>
      <c r="J321" s="143">
        <v>40491</v>
      </c>
      <c r="K321" s="145">
        <v>1761</v>
      </c>
      <c r="L321" s="145">
        <v>238160</v>
      </c>
      <c r="M321" s="37" t="s">
        <v>21</v>
      </c>
      <c r="N321" s="11" t="s">
        <v>22</v>
      </c>
      <c r="O321" s="14"/>
      <c r="P321" s="11" t="s">
        <v>25</v>
      </c>
      <c r="Q321" s="76">
        <v>10</v>
      </c>
      <c r="R321" s="76">
        <v>40</v>
      </c>
      <c r="S321" s="13"/>
      <c r="T321" s="11">
        <v>1</v>
      </c>
      <c r="U321" s="11" t="s">
        <v>333</v>
      </c>
      <c r="V321" s="11"/>
    </row>
    <row r="322" spans="1:22" ht="25.5">
      <c r="A322" s="20"/>
      <c r="B322" s="11">
        <v>2010</v>
      </c>
      <c r="C322" s="12">
        <v>3</v>
      </c>
      <c r="D322" s="34">
        <v>1</v>
      </c>
      <c r="E322" s="20" t="s">
        <v>30</v>
      </c>
      <c r="F322" s="15" t="s">
        <v>31</v>
      </c>
      <c r="G322" s="20" t="s">
        <v>244</v>
      </c>
      <c r="H322" s="15">
        <v>313204232</v>
      </c>
      <c r="I322" s="21">
        <v>40289</v>
      </c>
      <c r="J322" s="124">
        <v>40351</v>
      </c>
      <c r="K322" s="28">
        <v>1761</v>
      </c>
      <c r="L322" s="15">
        <v>238160</v>
      </c>
      <c r="M322" s="29" t="s">
        <v>21</v>
      </c>
      <c r="N322" s="13" t="s">
        <v>23</v>
      </c>
      <c r="O322" s="14" t="s">
        <v>150</v>
      </c>
      <c r="P322" s="11" t="s">
        <v>25</v>
      </c>
      <c r="Q322" s="30">
        <v>7</v>
      </c>
      <c r="R322" s="30">
        <v>7</v>
      </c>
      <c r="S322" s="13"/>
      <c r="T322" s="11"/>
      <c r="U322" s="11" t="s">
        <v>333</v>
      </c>
      <c r="V322" s="11"/>
    </row>
    <row r="323" spans="1:22" ht="12.75">
      <c r="A323" s="20" t="s">
        <v>26</v>
      </c>
      <c r="B323" s="11">
        <v>2011</v>
      </c>
      <c r="C323" s="12">
        <v>101</v>
      </c>
      <c r="D323" s="34">
        <v>1</v>
      </c>
      <c r="E323" s="20" t="s">
        <v>30</v>
      </c>
      <c r="F323" s="15" t="s">
        <v>31</v>
      </c>
      <c r="G323" s="20" t="s">
        <v>244</v>
      </c>
      <c r="H323" s="15">
        <v>313208316</v>
      </c>
      <c r="I323" s="21">
        <v>40533</v>
      </c>
      <c r="J323" s="37"/>
      <c r="K323" s="28">
        <v>1761</v>
      </c>
      <c r="L323" s="15">
        <v>238160</v>
      </c>
      <c r="M323" s="29"/>
      <c r="N323" s="12"/>
      <c r="O323" s="14" t="s">
        <v>654</v>
      </c>
      <c r="P323" s="11" t="s">
        <v>25</v>
      </c>
      <c r="Q323" s="30">
        <v>5</v>
      </c>
      <c r="R323" s="30">
        <v>5</v>
      </c>
      <c r="S323" s="13"/>
      <c r="T323" s="11"/>
      <c r="U323" s="11"/>
      <c r="V323" s="11"/>
    </row>
    <row r="324" spans="1:22" ht="12.75">
      <c r="A324" s="20"/>
      <c r="B324" s="11">
        <v>2011</v>
      </c>
      <c r="C324" s="12">
        <v>180</v>
      </c>
      <c r="D324" s="11">
        <v>5</v>
      </c>
      <c r="E324" s="23" t="s">
        <v>169</v>
      </c>
      <c r="F324" s="23" t="s">
        <v>351</v>
      </c>
      <c r="G324" s="23" t="s">
        <v>352</v>
      </c>
      <c r="H324" s="23">
        <v>314591272</v>
      </c>
      <c r="I324" s="24">
        <v>40585</v>
      </c>
      <c r="J324" s="144">
        <v>40702</v>
      </c>
      <c r="K324" s="23">
        <v>3714</v>
      </c>
      <c r="L324" s="23">
        <v>226399</v>
      </c>
      <c r="M324" s="37" t="s">
        <v>21</v>
      </c>
      <c r="N324" s="11"/>
      <c r="O324" s="14" t="s">
        <v>675</v>
      </c>
      <c r="P324" s="11" t="s">
        <v>24</v>
      </c>
      <c r="Q324" s="76">
        <v>70</v>
      </c>
      <c r="R324" s="76">
        <v>300</v>
      </c>
      <c r="S324" s="23"/>
      <c r="T324" s="23"/>
      <c r="U324" s="11" t="s">
        <v>333</v>
      </c>
      <c r="V324" s="11"/>
    </row>
    <row r="325" spans="1:22" ht="12.75">
      <c r="A325" s="125" t="s">
        <v>26</v>
      </c>
      <c r="B325" s="132">
        <v>2012</v>
      </c>
      <c r="C325" s="12">
        <v>273</v>
      </c>
      <c r="D325" s="132">
        <v>5</v>
      </c>
      <c r="E325" s="145" t="s">
        <v>169</v>
      </c>
      <c r="F325" s="23" t="s">
        <v>351</v>
      </c>
      <c r="G325" s="145" t="s">
        <v>521</v>
      </c>
      <c r="H325" s="145">
        <v>107941</v>
      </c>
      <c r="I325" s="146">
        <v>40835</v>
      </c>
      <c r="J325" s="147"/>
      <c r="K325" s="145">
        <v>3469</v>
      </c>
      <c r="L325" s="145">
        <v>33216</v>
      </c>
      <c r="M325" s="37"/>
      <c r="N325" s="11"/>
      <c r="O325" s="20" t="s">
        <v>522</v>
      </c>
      <c r="P325" s="11" t="s">
        <v>24</v>
      </c>
      <c r="Q325" s="76">
        <v>70</v>
      </c>
      <c r="R325" s="76">
        <v>300</v>
      </c>
      <c r="S325" s="23"/>
      <c r="T325" s="23"/>
      <c r="U325" s="11"/>
      <c r="V325" s="11"/>
    </row>
    <row r="326" spans="1:22" ht="12.75">
      <c r="A326" s="125"/>
      <c r="B326" s="11">
        <v>2011</v>
      </c>
      <c r="C326" s="12">
        <v>63</v>
      </c>
      <c r="D326" s="126">
        <v>2</v>
      </c>
      <c r="E326" s="125" t="s">
        <v>64</v>
      </c>
      <c r="F326" s="137" t="s">
        <v>113</v>
      </c>
      <c r="G326" s="125" t="s">
        <v>311</v>
      </c>
      <c r="H326" s="138">
        <v>314674185</v>
      </c>
      <c r="I326" s="139">
        <v>40429</v>
      </c>
      <c r="J326" s="129">
        <v>40471</v>
      </c>
      <c r="K326" s="130">
        <v>1741</v>
      </c>
      <c r="L326" s="138">
        <v>238140</v>
      </c>
      <c r="M326" s="29" t="s">
        <v>21</v>
      </c>
      <c r="N326" s="11" t="s">
        <v>22</v>
      </c>
      <c r="O326" s="14"/>
      <c r="P326" s="11" t="s">
        <v>25</v>
      </c>
      <c r="Q326" s="30">
        <v>7</v>
      </c>
      <c r="R326" s="30">
        <v>7</v>
      </c>
      <c r="S326" s="13"/>
      <c r="T326" s="11">
        <v>1</v>
      </c>
      <c r="U326" s="11" t="s">
        <v>246</v>
      </c>
      <c r="V326" s="49">
        <v>40679</v>
      </c>
    </row>
    <row r="327" spans="1:22" ht="12.75">
      <c r="A327" s="125"/>
      <c r="B327" s="11">
        <v>2012</v>
      </c>
      <c r="C327" s="12">
        <v>388</v>
      </c>
      <c r="D327" s="13">
        <v>3</v>
      </c>
      <c r="E327" s="125" t="s">
        <v>417</v>
      </c>
      <c r="F327" s="140" t="s">
        <v>801</v>
      </c>
      <c r="G327" s="125" t="s">
        <v>419</v>
      </c>
      <c r="H327" s="141">
        <v>315819391</v>
      </c>
      <c r="I327" s="142">
        <v>40974</v>
      </c>
      <c r="J327" s="143">
        <v>41058</v>
      </c>
      <c r="K327" s="224">
        <v>1742</v>
      </c>
      <c r="L327" s="130">
        <v>238310</v>
      </c>
      <c r="M327" s="29" t="s">
        <v>21</v>
      </c>
      <c r="N327" s="13"/>
      <c r="O327" s="281"/>
      <c r="P327" s="249" t="s">
        <v>25</v>
      </c>
      <c r="Q327" s="250">
        <v>8</v>
      </c>
      <c r="R327" s="250">
        <v>8</v>
      </c>
      <c r="S327" s="252"/>
      <c r="T327" s="249"/>
      <c r="U327" s="11" t="s">
        <v>333</v>
      </c>
      <c r="V327" s="252"/>
    </row>
    <row r="328" spans="1:22" ht="25.5">
      <c r="A328" s="125"/>
      <c r="B328" s="132">
        <v>2011</v>
      </c>
      <c r="C328" s="12">
        <v>196</v>
      </c>
      <c r="D328" s="132">
        <v>5</v>
      </c>
      <c r="E328" s="125" t="s">
        <v>195</v>
      </c>
      <c r="F328" s="140" t="s">
        <v>396</v>
      </c>
      <c r="G328" s="125" t="s">
        <v>397</v>
      </c>
      <c r="H328" s="141">
        <v>314849365</v>
      </c>
      <c r="I328" s="142">
        <v>40589</v>
      </c>
      <c r="J328" s="143">
        <v>40730</v>
      </c>
      <c r="K328" s="130">
        <v>3444</v>
      </c>
      <c r="L328" s="130">
        <v>332322</v>
      </c>
      <c r="M328" s="29" t="s">
        <v>41</v>
      </c>
      <c r="N328" s="13" t="s">
        <v>23</v>
      </c>
      <c r="O328" s="14"/>
      <c r="P328" s="11" t="s">
        <v>24</v>
      </c>
      <c r="Q328" s="30">
        <v>105</v>
      </c>
      <c r="R328" s="30">
        <v>105</v>
      </c>
      <c r="S328" s="13"/>
      <c r="T328" s="11"/>
      <c r="U328" s="11" t="s">
        <v>246</v>
      </c>
      <c r="V328" s="11"/>
    </row>
    <row r="329" spans="1:22" ht="12.75">
      <c r="A329" s="125"/>
      <c r="B329" s="34">
        <v>2012</v>
      </c>
      <c r="C329" s="12">
        <v>241</v>
      </c>
      <c r="D329" s="126">
        <v>6</v>
      </c>
      <c r="E329" s="125" t="s">
        <v>47</v>
      </c>
      <c r="F329" s="127" t="s">
        <v>444</v>
      </c>
      <c r="G329" s="23" t="s">
        <v>445</v>
      </c>
      <c r="H329" s="32">
        <v>315172338</v>
      </c>
      <c r="I329" s="128">
        <v>40499</v>
      </c>
      <c r="J329" s="129">
        <v>40672</v>
      </c>
      <c r="K329" s="130">
        <v>5153</v>
      </c>
      <c r="L329" s="127">
        <v>424510</v>
      </c>
      <c r="M329" s="29" t="s">
        <v>20</v>
      </c>
      <c r="N329" s="11"/>
      <c r="O329" s="14"/>
      <c r="P329" s="11" t="s">
        <v>24</v>
      </c>
      <c r="Q329" s="30">
        <v>23</v>
      </c>
      <c r="R329" s="30">
        <v>23</v>
      </c>
      <c r="S329" s="23"/>
      <c r="T329" s="11"/>
      <c r="U329" s="11" t="s">
        <v>246</v>
      </c>
      <c r="V329" s="49">
        <v>41156</v>
      </c>
    </row>
    <row r="330" spans="1:22" ht="25.5">
      <c r="A330" s="125"/>
      <c r="B330" s="11">
        <v>2011</v>
      </c>
      <c r="C330" s="12">
        <v>148</v>
      </c>
      <c r="D330" s="132">
        <v>5</v>
      </c>
      <c r="E330" s="131" t="s">
        <v>169</v>
      </c>
      <c r="F330" s="131" t="s">
        <v>193</v>
      </c>
      <c r="G330" s="131" t="s">
        <v>312</v>
      </c>
      <c r="H330" s="145">
        <v>314589029</v>
      </c>
      <c r="I330" s="146">
        <v>40485</v>
      </c>
      <c r="J330" s="143">
        <v>40640</v>
      </c>
      <c r="K330" s="145">
        <v>1741</v>
      </c>
      <c r="L330" s="145">
        <v>238140</v>
      </c>
      <c r="M330" s="37" t="s">
        <v>21</v>
      </c>
      <c r="N330" s="90" t="s">
        <v>22</v>
      </c>
      <c r="O330" s="14"/>
      <c r="P330" s="11" t="s">
        <v>25</v>
      </c>
      <c r="Q330" s="76">
        <v>12</v>
      </c>
      <c r="R330" s="76">
        <v>15</v>
      </c>
      <c r="S330" s="23"/>
      <c r="T330" s="23"/>
      <c r="U330" s="11" t="s">
        <v>246</v>
      </c>
      <c r="V330" s="49">
        <v>41029</v>
      </c>
    </row>
    <row r="331" spans="1:22" ht="12.75">
      <c r="A331" s="20"/>
      <c r="B331" s="132">
        <v>2012</v>
      </c>
      <c r="C331" s="12">
        <v>277</v>
      </c>
      <c r="D331" s="34">
        <v>6</v>
      </c>
      <c r="E331" s="20" t="s">
        <v>141</v>
      </c>
      <c r="F331" s="15" t="s">
        <v>454</v>
      </c>
      <c r="G331" s="15" t="s">
        <v>455</v>
      </c>
      <c r="H331" s="15">
        <v>312927445</v>
      </c>
      <c r="I331" s="21">
        <v>40635</v>
      </c>
      <c r="J331" s="124">
        <v>40815</v>
      </c>
      <c r="K331" s="28">
        <v>3731</v>
      </c>
      <c r="L331" s="15">
        <v>336611</v>
      </c>
      <c r="M331" s="29" t="s">
        <v>20</v>
      </c>
      <c r="N331" s="12"/>
      <c r="O331" s="14"/>
      <c r="P331" s="11" t="s">
        <v>24</v>
      </c>
      <c r="Q331" s="30">
        <v>86</v>
      </c>
      <c r="R331" s="30">
        <v>86</v>
      </c>
      <c r="S331" s="13"/>
      <c r="T331" s="11"/>
      <c r="U331" s="11" t="s">
        <v>246</v>
      </c>
      <c r="V331" s="11"/>
    </row>
    <row r="332" spans="1:22" ht="12.75">
      <c r="A332" s="20"/>
      <c r="B332" s="11">
        <v>2012</v>
      </c>
      <c r="C332" s="12">
        <v>357</v>
      </c>
      <c r="D332" s="34">
        <v>1</v>
      </c>
      <c r="E332" s="20" t="s">
        <v>130</v>
      </c>
      <c r="F332" s="14" t="s">
        <v>749</v>
      </c>
      <c r="G332" s="15" t="s">
        <v>750</v>
      </c>
      <c r="H332" s="15">
        <v>106864</v>
      </c>
      <c r="I332" s="21">
        <v>40808</v>
      </c>
      <c r="J332" s="124">
        <v>40984</v>
      </c>
      <c r="K332" s="28">
        <v>1542</v>
      </c>
      <c r="L332" s="15">
        <v>236220</v>
      </c>
      <c r="M332" s="29" t="s">
        <v>20</v>
      </c>
      <c r="N332" s="12"/>
      <c r="O332" s="14"/>
      <c r="P332" s="11" t="s">
        <v>25</v>
      </c>
      <c r="Q332" s="30">
        <v>8</v>
      </c>
      <c r="R332" s="30">
        <v>62</v>
      </c>
      <c r="S332" s="13"/>
      <c r="T332" s="11"/>
      <c r="U332" s="11" t="s">
        <v>246</v>
      </c>
      <c r="V332" s="23"/>
    </row>
    <row r="333" spans="1:22" ht="12.75">
      <c r="A333" s="125"/>
      <c r="B333" s="11">
        <v>2010</v>
      </c>
      <c r="C333" s="12">
        <v>12</v>
      </c>
      <c r="D333" s="135">
        <v>6</v>
      </c>
      <c r="E333" s="125" t="s">
        <v>49</v>
      </c>
      <c r="F333" s="127" t="s">
        <v>50</v>
      </c>
      <c r="G333" s="125" t="s">
        <v>313</v>
      </c>
      <c r="H333" s="127">
        <v>312921117</v>
      </c>
      <c r="I333" s="128">
        <v>39842</v>
      </c>
      <c r="J333" s="129">
        <v>40385</v>
      </c>
      <c r="K333" s="130">
        <v>3479</v>
      </c>
      <c r="L333" s="127">
        <v>332812</v>
      </c>
      <c r="M333" s="29" t="s">
        <v>20</v>
      </c>
      <c r="N333" s="13" t="s">
        <v>22</v>
      </c>
      <c r="O333" s="14" t="s">
        <v>435</v>
      </c>
      <c r="P333" s="11" t="s">
        <v>24</v>
      </c>
      <c r="Q333" s="30">
        <v>23</v>
      </c>
      <c r="R333" s="30">
        <v>23</v>
      </c>
      <c r="S333" s="13"/>
      <c r="T333" s="11"/>
      <c r="U333" s="11" t="s">
        <v>333</v>
      </c>
      <c r="V333" s="11"/>
    </row>
    <row r="334" spans="1:22" ht="12.75">
      <c r="A334" s="125" t="s">
        <v>26</v>
      </c>
      <c r="B334" s="11">
        <v>2011</v>
      </c>
      <c r="C334" s="12">
        <v>238</v>
      </c>
      <c r="D334" s="126">
        <v>6</v>
      </c>
      <c r="E334" s="125" t="s">
        <v>49</v>
      </c>
      <c r="F334" s="127" t="s">
        <v>50</v>
      </c>
      <c r="G334" s="125" t="s">
        <v>313</v>
      </c>
      <c r="H334" s="145">
        <v>315722785</v>
      </c>
      <c r="I334" s="128">
        <v>40806</v>
      </c>
      <c r="J334" s="129"/>
      <c r="K334" s="130"/>
      <c r="L334" s="127"/>
      <c r="M334" s="29"/>
      <c r="N334" s="12"/>
      <c r="O334" s="22" t="s">
        <v>687</v>
      </c>
      <c r="P334" s="11" t="s">
        <v>24</v>
      </c>
      <c r="Q334" s="30"/>
      <c r="R334" s="30"/>
      <c r="S334" s="13"/>
      <c r="T334" s="11"/>
      <c r="U334" s="11"/>
      <c r="V334" s="11"/>
    </row>
    <row r="335" spans="1:22" ht="12.75">
      <c r="A335" s="20"/>
      <c r="B335" s="11">
        <v>2011</v>
      </c>
      <c r="C335" s="12">
        <v>188</v>
      </c>
      <c r="D335" s="34">
        <v>2</v>
      </c>
      <c r="E335" s="37" t="s">
        <v>135</v>
      </c>
      <c r="F335" s="22" t="s">
        <v>365</v>
      </c>
      <c r="G335" s="22" t="s">
        <v>308</v>
      </c>
      <c r="H335" s="48">
        <v>315199877</v>
      </c>
      <c r="I335" s="44">
        <v>40567</v>
      </c>
      <c r="J335" s="124">
        <v>40731</v>
      </c>
      <c r="K335" s="28">
        <v>2041</v>
      </c>
      <c r="L335" s="43">
        <v>311211</v>
      </c>
      <c r="M335" s="29" t="s">
        <v>20</v>
      </c>
      <c r="N335" s="12"/>
      <c r="O335" s="14"/>
      <c r="P335" s="11" t="s">
        <v>24</v>
      </c>
      <c r="Q335" s="30">
        <v>15</v>
      </c>
      <c r="R335" s="30">
        <v>20</v>
      </c>
      <c r="S335" s="13"/>
      <c r="T335" s="11"/>
      <c r="U335" s="11" t="s">
        <v>246</v>
      </c>
      <c r="V335" s="11"/>
    </row>
    <row r="336" spans="1:22" ht="25.5">
      <c r="A336" s="20"/>
      <c r="B336" s="108">
        <v>2012</v>
      </c>
      <c r="C336" s="12">
        <v>373</v>
      </c>
      <c r="D336" s="210">
        <v>1</v>
      </c>
      <c r="E336" s="20" t="s">
        <v>28</v>
      </c>
      <c r="F336" s="14" t="s">
        <v>778</v>
      </c>
      <c r="G336" s="15" t="s">
        <v>779</v>
      </c>
      <c r="H336" s="15">
        <v>315145953</v>
      </c>
      <c r="I336" s="21">
        <v>40893</v>
      </c>
      <c r="J336" s="124">
        <v>41072</v>
      </c>
      <c r="K336" s="28">
        <v>2099</v>
      </c>
      <c r="L336" s="15">
        <v>311991</v>
      </c>
      <c r="M336" s="29" t="s">
        <v>405</v>
      </c>
      <c r="N336" s="13" t="s">
        <v>22</v>
      </c>
      <c r="O336" s="14"/>
      <c r="P336" s="11" t="s">
        <v>24</v>
      </c>
      <c r="Q336" s="30">
        <v>140</v>
      </c>
      <c r="R336" s="30">
        <v>140</v>
      </c>
      <c r="S336" s="13"/>
      <c r="T336" s="11"/>
      <c r="U336" s="11" t="s">
        <v>246</v>
      </c>
      <c r="V336" s="24">
        <v>41172</v>
      </c>
    </row>
    <row r="337" spans="1:22" ht="12.75">
      <c r="A337" s="20"/>
      <c r="B337" s="11">
        <v>2011</v>
      </c>
      <c r="C337" s="12">
        <v>160</v>
      </c>
      <c r="D337" s="11">
        <v>5</v>
      </c>
      <c r="E337" s="20" t="s">
        <v>169</v>
      </c>
      <c r="F337" s="14" t="s">
        <v>274</v>
      </c>
      <c r="G337" s="23" t="s">
        <v>329</v>
      </c>
      <c r="H337" s="89">
        <v>314591785</v>
      </c>
      <c r="I337" s="51">
        <v>40610</v>
      </c>
      <c r="J337" s="144">
        <v>40641</v>
      </c>
      <c r="K337" s="28">
        <v>1623</v>
      </c>
      <c r="L337" s="28">
        <v>237110</v>
      </c>
      <c r="M337" s="29" t="s">
        <v>21</v>
      </c>
      <c r="N337" s="13"/>
      <c r="O337" s="14"/>
      <c r="P337" s="11" t="s">
        <v>25</v>
      </c>
      <c r="Q337" s="30">
        <v>20</v>
      </c>
      <c r="R337" s="30">
        <v>20</v>
      </c>
      <c r="S337" s="13"/>
      <c r="T337" s="11"/>
      <c r="U337" s="11" t="s">
        <v>246</v>
      </c>
      <c r="V337" s="49"/>
    </row>
    <row r="338" spans="1:22" ht="12.75">
      <c r="A338" s="20"/>
      <c r="B338" s="249">
        <v>2012</v>
      </c>
      <c r="C338" s="12">
        <v>408</v>
      </c>
      <c r="D338" s="34">
        <v>7</v>
      </c>
      <c r="E338" s="20" t="s">
        <v>441</v>
      </c>
      <c r="F338" s="14" t="s">
        <v>834</v>
      </c>
      <c r="G338" s="14" t="s">
        <v>835</v>
      </c>
      <c r="H338" s="89">
        <v>281167</v>
      </c>
      <c r="I338" s="236">
        <v>40983</v>
      </c>
      <c r="J338" s="144">
        <v>41144</v>
      </c>
      <c r="K338" s="226" t="s">
        <v>836</v>
      </c>
      <c r="L338" s="28">
        <v>311311</v>
      </c>
      <c r="M338" s="29" t="s">
        <v>20</v>
      </c>
      <c r="N338" s="12"/>
      <c r="O338" s="14"/>
      <c r="P338" s="11" t="s">
        <v>24</v>
      </c>
      <c r="Q338" s="250">
        <v>3500</v>
      </c>
      <c r="R338" s="250">
        <v>10700</v>
      </c>
      <c r="S338" s="251"/>
      <c r="T338" s="249"/>
      <c r="U338" s="11" t="s">
        <v>246</v>
      </c>
      <c r="V338" s="252"/>
    </row>
    <row r="339" spans="1:22" ht="25.5">
      <c r="A339" s="125"/>
      <c r="B339" s="11">
        <v>2011</v>
      </c>
      <c r="C339" s="12">
        <v>177</v>
      </c>
      <c r="D339" s="126">
        <v>6</v>
      </c>
      <c r="E339" s="125" t="s">
        <v>342</v>
      </c>
      <c r="F339" s="127" t="s">
        <v>345</v>
      </c>
      <c r="G339" s="127" t="s">
        <v>346</v>
      </c>
      <c r="H339" s="127">
        <v>315041459</v>
      </c>
      <c r="I339" s="128">
        <v>40522</v>
      </c>
      <c r="J339" s="129">
        <v>40695</v>
      </c>
      <c r="K339" s="130">
        <v>2048</v>
      </c>
      <c r="L339" s="127">
        <v>311119</v>
      </c>
      <c r="M339" s="29" t="s">
        <v>20</v>
      </c>
      <c r="N339" s="13" t="s">
        <v>23</v>
      </c>
      <c r="O339" s="14"/>
      <c r="P339" s="11" t="s">
        <v>24</v>
      </c>
      <c r="Q339" s="30">
        <v>30</v>
      </c>
      <c r="R339" s="30">
        <v>115000</v>
      </c>
      <c r="S339" s="13"/>
      <c r="T339" s="11"/>
      <c r="U339" s="11" t="s">
        <v>246</v>
      </c>
      <c r="V339" s="11"/>
    </row>
    <row r="340" spans="1:22" ht="51">
      <c r="A340" s="125"/>
      <c r="B340" s="132">
        <v>2010</v>
      </c>
      <c r="C340" s="12">
        <v>30</v>
      </c>
      <c r="D340" s="132">
        <v>5</v>
      </c>
      <c r="E340" s="125" t="s">
        <v>77</v>
      </c>
      <c r="F340" s="125" t="s">
        <v>78</v>
      </c>
      <c r="G340" s="125" t="s">
        <v>314</v>
      </c>
      <c r="H340" s="145">
        <v>313014490</v>
      </c>
      <c r="I340" s="146">
        <v>40213</v>
      </c>
      <c r="J340" s="143">
        <v>40393</v>
      </c>
      <c r="K340" s="130">
        <v>3291</v>
      </c>
      <c r="L340" s="145">
        <v>327910</v>
      </c>
      <c r="M340" s="29" t="s">
        <v>21</v>
      </c>
      <c r="N340" s="13" t="s">
        <v>356</v>
      </c>
      <c r="O340" s="14" t="s">
        <v>177</v>
      </c>
      <c r="P340" s="11" t="s">
        <v>24</v>
      </c>
      <c r="Q340" s="30">
        <v>12</v>
      </c>
      <c r="R340" s="30">
        <v>59</v>
      </c>
      <c r="S340" s="13"/>
      <c r="T340" s="11"/>
      <c r="U340" s="11" t="s">
        <v>246</v>
      </c>
      <c r="V340" s="11"/>
    </row>
    <row r="341" spans="1:22" ht="38.25">
      <c r="A341" s="125"/>
      <c r="B341" s="11">
        <v>2011</v>
      </c>
      <c r="C341" s="12">
        <v>49</v>
      </c>
      <c r="D341" s="132">
        <v>5</v>
      </c>
      <c r="E341" s="125" t="s">
        <v>77</v>
      </c>
      <c r="F341" s="145" t="s">
        <v>78</v>
      </c>
      <c r="G341" s="125" t="s">
        <v>314</v>
      </c>
      <c r="H341" s="145">
        <v>313014920</v>
      </c>
      <c r="I341" s="146">
        <v>40248</v>
      </c>
      <c r="J341" s="143">
        <v>40430</v>
      </c>
      <c r="K341" s="130">
        <v>3291</v>
      </c>
      <c r="L341" s="145">
        <v>327910</v>
      </c>
      <c r="M341" s="29" t="s">
        <v>41</v>
      </c>
      <c r="N341" s="13" t="s">
        <v>356</v>
      </c>
      <c r="O341" s="14"/>
      <c r="P341" s="11" t="s">
        <v>24</v>
      </c>
      <c r="Q341" s="30">
        <v>12</v>
      </c>
      <c r="R341" s="30">
        <v>59</v>
      </c>
      <c r="S341" s="13"/>
      <c r="T341" s="11"/>
      <c r="U341" s="11" t="s">
        <v>246</v>
      </c>
      <c r="V341" s="11"/>
    </row>
    <row r="342" spans="1:22" ht="25.5">
      <c r="A342" s="140" t="s">
        <v>126</v>
      </c>
      <c r="B342" s="11">
        <v>2011</v>
      </c>
      <c r="C342" s="12">
        <v>82</v>
      </c>
      <c r="D342" s="126">
        <v>6</v>
      </c>
      <c r="E342" s="37" t="s">
        <v>128</v>
      </c>
      <c r="F342" s="140" t="s">
        <v>78</v>
      </c>
      <c r="G342" s="37" t="s">
        <v>315</v>
      </c>
      <c r="H342" s="141">
        <v>313030637</v>
      </c>
      <c r="I342" s="128">
        <v>40337</v>
      </c>
      <c r="J342" s="129">
        <v>40487</v>
      </c>
      <c r="K342" s="130">
        <v>3295</v>
      </c>
      <c r="L342" s="127">
        <v>327992</v>
      </c>
      <c r="M342" s="29" t="s">
        <v>21</v>
      </c>
      <c r="N342" s="12"/>
      <c r="O342" s="14" t="s">
        <v>129</v>
      </c>
      <c r="P342" s="11" t="s">
        <v>24</v>
      </c>
      <c r="Q342" s="30">
        <v>13</v>
      </c>
      <c r="R342" s="30">
        <v>59</v>
      </c>
      <c r="S342" s="13"/>
      <c r="T342" s="11"/>
      <c r="U342" s="11" t="s">
        <v>246</v>
      </c>
      <c r="V342" s="11"/>
    </row>
    <row r="343" spans="1:22" ht="12.75">
      <c r="A343" s="125" t="s">
        <v>27</v>
      </c>
      <c r="B343" s="11">
        <v>2011</v>
      </c>
      <c r="C343" s="12">
        <v>83</v>
      </c>
      <c r="D343" s="126">
        <v>6</v>
      </c>
      <c r="E343" s="37" t="s">
        <v>128</v>
      </c>
      <c r="F343" s="140" t="s">
        <v>78</v>
      </c>
      <c r="G343" s="37" t="s">
        <v>315</v>
      </c>
      <c r="H343" s="127">
        <v>313030678</v>
      </c>
      <c r="I343" s="128">
        <v>40338</v>
      </c>
      <c r="J343" s="129">
        <v>40487</v>
      </c>
      <c r="K343" s="130">
        <v>3295</v>
      </c>
      <c r="L343" s="127">
        <v>327992</v>
      </c>
      <c r="M343" s="29"/>
      <c r="N343" s="12"/>
      <c r="O343" s="14" t="s">
        <v>129</v>
      </c>
      <c r="P343" s="11" t="s">
        <v>24</v>
      </c>
      <c r="Q343" s="30">
        <v>13</v>
      </c>
      <c r="R343" s="30">
        <v>59</v>
      </c>
      <c r="S343" s="13"/>
      <c r="T343" s="11"/>
      <c r="U343" s="11"/>
      <c r="V343" s="11"/>
    </row>
    <row r="344" spans="1:22" ht="12.75">
      <c r="A344" s="240"/>
      <c r="B344" s="233">
        <v>2012</v>
      </c>
      <c r="C344" s="12">
        <v>407</v>
      </c>
      <c r="D344" s="233">
        <v>5</v>
      </c>
      <c r="E344" s="241" t="s">
        <v>116</v>
      </c>
      <c r="F344" s="242" t="s">
        <v>833</v>
      </c>
      <c r="G344" s="241" t="s">
        <v>262</v>
      </c>
      <c r="H344" s="243">
        <v>280144</v>
      </c>
      <c r="I344" s="308">
        <v>40948</v>
      </c>
      <c r="J344" s="244">
        <v>41127</v>
      </c>
      <c r="K344" s="245">
        <v>2844</v>
      </c>
      <c r="L344" s="246">
        <v>339113</v>
      </c>
      <c r="M344" s="247" t="s">
        <v>21</v>
      </c>
      <c r="N344" s="248"/>
      <c r="O344" s="248"/>
      <c r="P344" s="233" t="s">
        <v>24</v>
      </c>
      <c r="Q344" s="248">
        <v>789</v>
      </c>
      <c r="R344" s="248">
        <v>789</v>
      </c>
      <c r="S344" s="248"/>
      <c r="T344" s="248"/>
      <c r="U344" s="233" t="s">
        <v>246</v>
      </c>
      <c r="V344" s="248"/>
    </row>
    <row r="345" spans="1:22" ht="12.75">
      <c r="A345" s="125" t="s">
        <v>27</v>
      </c>
      <c r="B345" s="11">
        <v>2011</v>
      </c>
      <c r="C345" s="12">
        <v>90</v>
      </c>
      <c r="D345" s="126">
        <v>6</v>
      </c>
      <c r="E345" s="125" t="s">
        <v>141</v>
      </c>
      <c r="F345" s="127" t="s">
        <v>537</v>
      </c>
      <c r="G345" s="125" t="s">
        <v>538</v>
      </c>
      <c r="H345" s="127">
        <v>312922677</v>
      </c>
      <c r="I345" s="139">
        <v>40332</v>
      </c>
      <c r="J345" s="129">
        <v>40514</v>
      </c>
      <c r="K345" s="130">
        <v>3291</v>
      </c>
      <c r="L345" s="138">
        <v>327992</v>
      </c>
      <c r="M345" s="29"/>
      <c r="N345" s="13"/>
      <c r="O345" s="14" t="s">
        <v>129</v>
      </c>
      <c r="P345" s="11" t="s">
        <v>24</v>
      </c>
      <c r="Q345" s="30">
        <v>7</v>
      </c>
      <c r="R345" s="30">
        <v>59</v>
      </c>
      <c r="S345" s="13"/>
      <c r="T345" s="11"/>
      <c r="U345" s="11"/>
      <c r="V345" s="11"/>
    </row>
    <row r="346" spans="1:22" ht="38.25">
      <c r="A346" s="125"/>
      <c r="B346" s="11">
        <v>2011</v>
      </c>
      <c r="C346" s="12">
        <v>126</v>
      </c>
      <c r="D346" s="11">
        <v>5</v>
      </c>
      <c r="E346" s="125" t="s">
        <v>77</v>
      </c>
      <c r="F346" s="145" t="s">
        <v>173</v>
      </c>
      <c r="G346" s="125" t="s">
        <v>314</v>
      </c>
      <c r="H346" s="145">
        <v>313016743</v>
      </c>
      <c r="I346" s="146">
        <v>40424</v>
      </c>
      <c r="J346" s="143">
        <v>40591</v>
      </c>
      <c r="K346" s="130">
        <v>3291</v>
      </c>
      <c r="L346" s="145">
        <v>327910</v>
      </c>
      <c r="M346" s="29" t="s">
        <v>21</v>
      </c>
      <c r="N346" s="13" t="s">
        <v>356</v>
      </c>
      <c r="O346" s="14"/>
      <c r="P346" s="11" t="s">
        <v>24</v>
      </c>
      <c r="Q346" s="30">
        <v>12</v>
      </c>
      <c r="R346" s="30">
        <v>59</v>
      </c>
      <c r="S346" s="13"/>
      <c r="T346" s="11"/>
      <c r="U346" s="11" t="s">
        <v>246</v>
      </c>
      <c r="V346" s="11"/>
    </row>
    <row r="347" spans="1:22" ht="12.75">
      <c r="A347" s="125"/>
      <c r="B347" s="11">
        <v>2012</v>
      </c>
      <c r="C347" s="12">
        <v>271</v>
      </c>
      <c r="D347" s="132">
        <v>5</v>
      </c>
      <c r="E347" s="125" t="s">
        <v>470</v>
      </c>
      <c r="F347" s="23" t="s">
        <v>501</v>
      </c>
      <c r="G347" s="125" t="s">
        <v>502</v>
      </c>
      <c r="H347" s="145">
        <v>315288639</v>
      </c>
      <c r="I347" s="146">
        <v>40686</v>
      </c>
      <c r="J347" s="143">
        <v>40865</v>
      </c>
      <c r="K347" s="130">
        <v>1721</v>
      </c>
      <c r="L347" s="145">
        <v>238320</v>
      </c>
      <c r="M347" s="37" t="s">
        <v>21</v>
      </c>
      <c r="N347" s="12"/>
      <c r="O347" s="14"/>
      <c r="P347" s="11" t="s">
        <v>25</v>
      </c>
      <c r="Q347" s="30">
        <v>15</v>
      </c>
      <c r="R347" s="30">
        <v>15</v>
      </c>
      <c r="S347" s="13"/>
      <c r="T347" s="11"/>
      <c r="U347" s="11" t="s">
        <v>246</v>
      </c>
      <c r="V347" s="11"/>
    </row>
    <row r="348" spans="1:22" ht="12.75">
      <c r="A348" s="125"/>
      <c r="B348" s="11">
        <v>2012</v>
      </c>
      <c r="C348" s="12">
        <v>272</v>
      </c>
      <c r="D348" s="132">
        <v>5</v>
      </c>
      <c r="E348" s="125" t="s">
        <v>470</v>
      </c>
      <c r="F348" s="23" t="s">
        <v>501</v>
      </c>
      <c r="G348" s="125" t="s">
        <v>502</v>
      </c>
      <c r="H348" s="145">
        <v>315289017</v>
      </c>
      <c r="I348" s="146">
        <v>40721</v>
      </c>
      <c r="J348" s="143">
        <v>40865</v>
      </c>
      <c r="K348" s="130">
        <v>1721</v>
      </c>
      <c r="L348" s="145">
        <v>238320</v>
      </c>
      <c r="M348" s="37" t="s">
        <v>21</v>
      </c>
      <c r="N348" s="12"/>
      <c r="O348" s="14"/>
      <c r="P348" s="11" t="s">
        <v>25</v>
      </c>
      <c r="Q348" s="30">
        <v>15</v>
      </c>
      <c r="R348" s="30">
        <v>15</v>
      </c>
      <c r="S348" s="13"/>
      <c r="T348" s="11"/>
      <c r="U348" s="11" t="s">
        <v>246</v>
      </c>
      <c r="V348" s="11"/>
    </row>
    <row r="349" spans="1:22" ht="12.75">
      <c r="A349" s="125"/>
      <c r="B349" s="132">
        <v>2012</v>
      </c>
      <c r="C349" s="12">
        <v>383</v>
      </c>
      <c r="D349" s="132">
        <v>2</v>
      </c>
      <c r="E349" s="125" t="s">
        <v>62</v>
      </c>
      <c r="F349" s="140" t="s">
        <v>792</v>
      </c>
      <c r="G349" s="140" t="s">
        <v>714</v>
      </c>
      <c r="H349" s="148">
        <v>279055</v>
      </c>
      <c r="I349" s="142">
        <v>40962</v>
      </c>
      <c r="J349" s="143">
        <v>40976</v>
      </c>
      <c r="K349" s="209"/>
      <c r="L349" s="130">
        <v>238170</v>
      </c>
      <c r="M349" s="29" t="s">
        <v>21</v>
      </c>
      <c r="N349" s="12"/>
      <c r="O349" s="14"/>
      <c r="P349" s="11" t="s">
        <v>25</v>
      </c>
      <c r="Q349" s="30">
        <v>3</v>
      </c>
      <c r="R349" s="30">
        <v>3</v>
      </c>
      <c r="S349" s="13"/>
      <c r="T349" s="11"/>
      <c r="U349" s="11" t="s">
        <v>246</v>
      </c>
      <c r="V349" s="11"/>
    </row>
    <row r="350" spans="1:22" ht="12.75">
      <c r="A350" s="14"/>
      <c r="B350" s="13">
        <v>2012</v>
      </c>
      <c r="C350" s="12">
        <v>333</v>
      </c>
      <c r="D350" s="13">
        <v>2</v>
      </c>
      <c r="E350" s="14" t="s">
        <v>62</v>
      </c>
      <c r="F350" s="14" t="s">
        <v>713</v>
      </c>
      <c r="G350" s="14" t="s">
        <v>714</v>
      </c>
      <c r="H350" s="39">
        <v>279055</v>
      </c>
      <c r="I350" s="40">
        <v>40962</v>
      </c>
      <c r="J350" s="116">
        <v>40976</v>
      </c>
      <c r="K350" s="196"/>
      <c r="L350" s="41">
        <v>238170</v>
      </c>
      <c r="M350" s="29" t="s">
        <v>21</v>
      </c>
      <c r="N350" s="13"/>
      <c r="O350" s="14"/>
      <c r="P350" s="13" t="s">
        <v>25</v>
      </c>
      <c r="Q350" s="42">
        <v>3</v>
      </c>
      <c r="R350" s="42">
        <v>3</v>
      </c>
      <c r="S350" s="13"/>
      <c r="T350" s="13"/>
      <c r="U350" s="11" t="s">
        <v>715</v>
      </c>
      <c r="V350" s="13"/>
    </row>
    <row r="351" spans="1:22" ht="25.5">
      <c r="A351" s="14"/>
      <c r="B351" s="13">
        <v>2012</v>
      </c>
      <c r="C351" s="12">
        <v>358</v>
      </c>
      <c r="D351" s="13">
        <v>2</v>
      </c>
      <c r="E351" s="14" t="s">
        <v>111</v>
      </c>
      <c r="F351" s="14" t="s">
        <v>751</v>
      </c>
      <c r="G351" s="14" t="s">
        <v>364</v>
      </c>
      <c r="H351" s="39">
        <v>316029693</v>
      </c>
      <c r="I351" s="85">
        <v>40841</v>
      </c>
      <c r="J351" s="116">
        <v>41017</v>
      </c>
      <c r="K351" s="41">
        <v>2026</v>
      </c>
      <c r="L351" s="41">
        <v>311511</v>
      </c>
      <c r="M351" s="29" t="s">
        <v>509</v>
      </c>
      <c r="N351" s="13" t="s">
        <v>23</v>
      </c>
      <c r="O351" s="14"/>
      <c r="P351" s="13" t="s">
        <v>24</v>
      </c>
      <c r="Q351" s="42">
        <v>185</v>
      </c>
      <c r="R351" s="42">
        <v>759</v>
      </c>
      <c r="S351" s="13"/>
      <c r="T351" s="13"/>
      <c r="U351" s="11" t="s">
        <v>246</v>
      </c>
      <c r="V351" s="13"/>
    </row>
    <row r="352" spans="1:22" ht="12.75">
      <c r="A352" s="20"/>
      <c r="B352" s="11">
        <v>2012</v>
      </c>
      <c r="C352" s="12">
        <v>298</v>
      </c>
      <c r="D352" s="11">
        <v>5</v>
      </c>
      <c r="E352" s="20" t="s">
        <v>169</v>
      </c>
      <c r="F352" s="23" t="s">
        <v>642</v>
      </c>
      <c r="G352" s="131" t="s">
        <v>312</v>
      </c>
      <c r="H352" s="23">
        <v>108160</v>
      </c>
      <c r="I352" s="24">
        <v>40842</v>
      </c>
      <c r="J352" s="144">
        <v>40913</v>
      </c>
      <c r="K352" s="28"/>
      <c r="L352" s="23">
        <v>237110</v>
      </c>
      <c r="M352" s="29" t="s">
        <v>21</v>
      </c>
      <c r="N352" s="12"/>
      <c r="O352" s="14"/>
      <c r="P352" s="11" t="s">
        <v>25</v>
      </c>
      <c r="Q352" s="30">
        <v>7</v>
      </c>
      <c r="R352" s="30">
        <v>60</v>
      </c>
      <c r="S352" s="13"/>
      <c r="T352" s="11"/>
      <c r="U352" s="11" t="s">
        <v>246</v>
      </c>
      <c r="V352" s="11"/>
    </row>
    <row r="353" spans="1:22" ht="12.75">
      <c r="A353" s="125"/>
      <c r="B353" s="11">
        <v>2012</v>
      </c>
      <c r="C353" s="12">
        <v>264</v>
      </c>
      <c r="D353" s="132">
        <v>5</v>
      </c>
      <c r="E353" s="145" t="s">
        <v>44</v>
      </c>
      <c r="F353" s="145" t="s">
        <v>498</v>
      </c>
      <c r="G353" s="145" t="s">
        <v>289</v>
      </c>
      <c r="H353" s="145">
        <v>98659</v>
      </c>
      <c r="I353" s="146">
        <v>40798</v>
      </c>
      <c r="J353" s="143">
        <v>40809</v>
      </c>
      <c r="K353" s="23">
        <v>1761</v>
      </c>
      <c r="L353" s="23">
        <v>238160</v>
      </c>
      <c r="M353" s="37" t="s">
        <v>21</v>
      </c>
      <c r="N353" s="11" t="s">
        <v>22</v>
      </c>
      <c r="O353" s="20"/>
      <c r="P353" s="11" t="s">
        <v>25</v>
      </c>
      <c r="Q353" s="76">
        <v>6</v>
      </c>
      <c r="R353" s="76">
        <v>8</v>
      </c>
      <c r="S353" s="23"/>
      <c r="T353" s="11">
        <v>3</v>
      </c>
      <c r="U353" s="11" t="s">
        <v>333</v>
      </c>
      <c r="V353" s="11"/>
    </row>
    <row r="354" spans="1:22" ht="12.75">
      <c r="A354" s="20"/>
      <c r="B354" s="11">
        <v>2012</v>
      </c>
      <c r="C354" s="12">
        <v>334</v>
      </c>
      <c r="D354" s="11">
        <v>2</v>
      </c>
      <c r="E354" s="14" t="s">
        <v>135</v>
      </c>
      <c r="F354" s="20" t="s">
        <v>716</v>
      </c>
      <c r="G354" s="20" t="s">
        <v>308</v>
      </c>
      <c r="H354" s="76">
        <v>315915249</v>
      </c>
      <c r="I354" s="51">
        <v>40800</v>
      </c>
      <c r="J354" s="144">
        <v>40981</v>
      </c>
      <c r="K354" s="28">
        <v>4813</v>
      </c>
      <c r="L354" s="76">
        <v>517110</v>
      </c>
      <c r="M354" s="29" t="s">
        <v>20</v>
      </c>
      <c r="N354" s="12"/>
      <c r="O354" s="14"/>
      <c r="P354" s="11" t="s">
        <v>24</v>
      </c>
      <c r="Q354" s="30">
        <v>101</v>
      </c>
      <c r="R354" s="30">
        <v>10600</v>
      </c>
      <c r="S354" s="13"/>
      <c r="T354" s="11"/>
      <c r="U354" s="11" t="s">
        <v>246</v>
      </c>
      <c r="V354" s="11"/>
    </row>
    <row r="355" spans="1:22" ht="25.5">
      <c r="A355" s="14"/>
      <c r="B355" s="11">
        <v>2012</v>
      </c>
      <c r="C355" s="12">
        <v>324</v>
      </c>
      <c r="D355" s="13">
        <v>2</v>
      </c>
      <c r="E355" s="14" t="s">
        <v>54</v>
      </c>
      <c r="F355" s="14" t="s">
        <v>704</v>
      </c>
      <c r="G355" s="14" t="s">
        <v>705</v>
      </c>
      <c r="H355" s="39">
        <v>315639617</v>
      </c>
      <c r="I355" s="40">
        <v>40756</v>
      </c>
      <c r="J355" s="116">
        <v>40938</v>
      </c>
      <c r="K355" s="41">
        <v>2752</v>
      </c>
      <c r="L355" s="41">
        <v>323110</v>
      </c>
      <c r="M355" s="29" t="s">
        <v>21</v>
      </c>
      <c r="N355" s="13" t="s">
        <v>39</v>
      </c>
      <c r="O355" s="14" t="s">
        <v>706</v>
      </c>
      <c r="P355" s="13" t="s">
        <v>24</v>
      </c>
      <c r="Q355" s="42">
        <v>175</v>
      </c>
      <c r="R355" s="42">
        <v>5000</v>
      </c>
      <c r="S355" s="13"/>
      <c r="T355" s="13"/>
      <c r="U355" s="13" t="s">
        <v>333</v>
      </c>
      <c r="V355" s="13"/>
    </row>
    <row r="356" spans="1:22" ht="12.75">
      <c r="A356" s="14" t="s">
        <v>26</v>
      </c>
      <c r="B356" s="11">
        <v>2012</v>
      </c>
      <c r="C356" s="12">
        <v>412</v>
      </c>
      <c r="D356" s="13">
        <v>2</v>
      </c>
      <c r="E356" s="14" t="s">
        <v>54</v>
      </c>
      <c r="F356" s="14" t="s">
        <v>704</v>
      </c>
      <c r="G356" s="14" t="s">
        <v>705</v>
      </c>
      <c r="H356" s="145">
        <v>315642512</v>
      </c>
      <c r="I356" s="142">
        <v>41053</v>
      </c>
      <c r="J356" s="116"/>
      <c r="K356" s="41">
        <v>2753</v>
      </c>
      <c r="L356" s="41">
        <v>323110</v>
      </c>
      <c r="M356" s="29"/>
      <c r="N356" s="13"/>
      <c r="O356" s="14" t="s">
        <v>842</v>
      </c>
      <c r="P356" s="13" t="s">
        <v>24</v>
      </c>
      <c r="Q356" s="42"/>
      <c r="R356" s="42"/>
      <c r="S356" s="13"/>
      <c r="T356" s="13"/>
      <c r="U356" s="13"/>
      <c r="V356" s="13"/>
    </row>
    <row r="357" spans="1:22" ht="12.75">
      <c r="A357" s="125"/>
      <c r="B357" s="11">
        <v>2011</v>
      </c>
      <c r="C357" s="12">
        <v>64</v>
      </c>
      <c r="D357" s="126">
        <v>2</v>
      </c>
      <c r="E357" s="125" t="s">
        <v>54</v>
      </c>
      <c r="F357" s="137" t="s">
        <v>114</v>
      </c>
      <c r="G357" s="125" t="s">
        <v>208</v>
      </c>
      <c r="H357" s="138">
        <v>313982530</v>
      </c>
      <c r="I357" s="139">
        <v>40431</v>
      </c>
      <c r="J357" s="129">
        <v>40478</v>
      </c>
      <c r="K357" s="130">
        <v>1741</v>
      </c>
      <c r="L357" s="138">
        <v>238140</v>
      </c>
      <c r="M357" s="29" t="s">
        <v>21</v>
      </c>
      <c r="N357" s="11" t="s">
        <v>22</v>
      </c>
      <c r="O357" s="14"/>
      <c r="P357" s="11" t="s">
        <v>25</v>
      </c>
      <c r="Q357" s="30">
        <v>3</v>
      </c>
      <c r="R357" s="30">
        <v>4</v>
      </c>
      <c r="S357" s="13"/>
      <c r="T357" s="11">
        <v>1</v>
      </c>
      <c r="U357" s="11" t="s">
        <v>333</v>
      </c>
      <c r="V357" s="11"/>
    </row>
    <row r="358" spans="1:22" ht="12.75">
      <c r="A358" s="20"/>
      <c r="B358" s="11">
        <v>2012</v>
      </c>
      <c r="C358" s="171">
        <v>365</v>
      </c>
      <c r="D358" s="11">
        <v>5</v>
      </c>
      <c r="E358" s="20" t="s">
        <v>543</v>
      </c>
      <c r="F358" s="14" t="s">
        <v>764</v>
      </c>
      <c r="G358" s="23" t="s">
        <v>765</v>
      </c>
      <c r="H358" s="23">
        <v>109515</v>
      </c>
      <c r="I358" s="24">
        <v>40876</v>
      </c>
      <c r="J358" s="144">
        <v>41032</v>
      </c>
      <c r="K358" s="28"/>
      <c r="L358" s="23">
        <v>334310</v>
      </c>
      <c r="M358" s="37" t="s">
        <v>20</v>
      </c>
      <c r="N358" s="12"/>
      <c r="O358" s="14"/>
      <c r="P358" s="11" t="s">
        <v>24</v>
      </c>
      <c r="Q358" s="30">
        <v>3</v>
      </c>
      <c r="R358" s="30">
        <v>3</v>
      </c>
      <c r="S358" s="13"/>
      <c r="T358" s="11"/>
      <c r="U358" s="108" t="s">
        <v>246</v>
      </c>
      <c r="V358" s="23"/>
    </row>
    <row r="359" spans="1:22" ht="12.75">
      <c r="A359" s="215"/>
      <c r="B359" s="216">
        <v>2012</v>
      </c>
      <c r="C359" s="12">
        <v>387</v>
      </c>
      <c r="D359" s="216">
        <v>5</v>
      </c>
      <c r="E359" s="215" t="s">
        <v>543</v>
      </c>
      <c r="F359" s="217" t="s">
        <v>799</v>
      </c>
      <c r="G359" s="218" t="s">
        <v>800</v>
      </c>
      <c r="H359" s="218">
        <v>110344</v>
      </c>
      <c r="I359" s="219">
        <v>40886</v>
      </c>
      <c r="J359" s="220">
        <v>41068</v>
      </c>
      <c r="K359" s="221">
        <v>2011</v>
      </c>
      <c r="L359" s="218">
        <v>311611</v>
      </c>
      <c r="M359" s="37" t="s">
        <v>21</v>
      </c>
      <c r="N359" s="12"/>
      <c r="O359" s="217"/>
      <c r="P359" s="216" t="s">
        <v>24</v>
      </c>
      <c r="Q359" s="222">
        <v>111</v>
      </c>
      <c r="R359" s="222">
        <v>111</v>
      </c>
      <c r="S359" s="223"/>
      <c r="T359" s="216"/>
      <c r="U359" s="216" t="s">
        <v>246</v>
      </c>
      <c r="V359" s="218"/>
    </row>
    <row r="360" spans="1:22" ht="12.75">
      <c r="A360" s="20"/>
      <c r="B360" s="34">
        <v>2012</v>
      </c>
      <c r="C360" s="12">
        <v>256</v>
      </c>
      <c r="D360" s="34">
        <v>1</v>
      </c>
      <c r="E360" s="20" t="s">
        <v>28</v>
      </c>
      <c r="F360" s="14" t="s">
        <v>489</v>
      </c>
      <c r="G360" s="15" t="s">
        <v>490</v>
      </c>
      <c r="H360" s="15">
        <v>315140897</v>
      </c>
      <c r="I360" s="21">
        <v>40652</v>
      </c>
      <c r="J360" s="124">
        <v>40829</v>
      </c>
      <c r="K360" s="28">
        <v>1794</v>
      </c>
      <c r="L360" s="15">
        <v>238910</v>
      </c>
      <c r="M360" s="29" t="s">
        <v>21</v>
      </c>
      <c r="N360" s="12"/>
      <c r="O360" s="14"/>
      <c r="P360" s="11" t="s">
        <v>25</v>
      </c>
      <c r="Q360" s="30">
        <v>4</v>
      </c>
      <c r="R360" s="30">
        <v>30</v>
      </c>
      <c r="S360" s="13"/>
      <c r="T360" s="11"/>
      <c r="U360" s="11" t="s">
        <v>246</v>
      </c>
      <c r="V360" s="51">
        <v>41092</v>
      </c>
    </row>
    <row r="361" spans="1:22" ht="12.75">
      <c r="A361" s="20"/>
      <c r="B361" s="34">
        <v>2012</v>
      </c>
      <c r="C361" s="12">
        <v>249</v>
      </c>
      <c r="D361" s="34">
        <v>2</v>
      </c>
      <c r="E361" s="22" t="s">
        <v>111</v>
      </c>
      <c r="F361" s="22" t="s">
        <v>479</v>
      </c>
      <c r="G361" s="22" t="s">
        <v>364</v>
      </c>
      <c r="H361" s="43">
        <v>315500165</v>
      </c>
      <c r="I361" s="44">
        <v>40661</v>
      </c>
      <c r="J361" s="124">
        <v>40828</v>
      </c>
      <c r="K361" s="28">
        <v>2051</v>
      </c>
      <c r="L361" s="43">
        <v>311812</v>
      </c>
      <c r="M361" s="29" t="s">
        <v>21</v>
      </c>
      <c r="N361" s="12"/>
      <c r="O361" s="14"/>
      <c r="P361" s="11" t="s">
        <v>24</v>
      </c>
      <c r="Q361" s="30">
        <v>685</v>
      </c>
      <c r="R361" s="30">
        <v>35000</v>
      </c>
      <c r="S361" s="13"/>
      <c r="T361" s="11"/>
      <c r="U361" s="11" t="s">
        <v>246</v>
      </c>
      <c r="V361" s="49"/>
    </row>
    <row r="362" spans="1:22" ht="25.5">
      <c r="A362" s="125"/>
      <c r="B362" s="11">
        <v>2012</v>
      </c>
      <c r="C362" s="12">
        <v>299</v>
      </c>
      <c r="D362" s="126">
        <v>4</v>
      </c>
      <c r="E362" s="125" t="s">
        <v>526</v>
      </c>
      <c r="F362" s="14" t="s">
        <v>643</v>
      </c>
      <c r="G362" s="20" t="s">
        <v>373</v>
      </c>
      <c r="H362" s="23">
        <v>315354563</v>
      </c>
      <c r="I362" s="51">
        <v>40731</v>
      </c>
      <c r="J362" s="144">
        <v>40914</v>
      </c>
      <c r="K362" s="28">
        <v>8999</v>
      </c>
      <c r="L362" s="28">
        <v>541620</v>
      </c>
      <c r="M362" s="29" t="s">
        <v>21</v>
      </c>
      <c r="N362" s="12"/>
      <c r="O362" s="14"/>
      <c r="P362" s="11" t="s">
        <v>25</v>
      </c>
      <c r="Q362" s="30">
        <v>12</v>
      </c>
      <c r="R362" s="30">
        <v>12</v>
      </c>
      <c r="S362" s="13"/>
      <c r="T362" s="11"/>
      <c r="U362" s="11" t="s">
        <v>246</v>
      </c>
      <c r="V362" s="11"/>
    </row>
    <row r="363" spans="1:22" ht="12.75">
      <c r="A363" s="125" t="s">
        <v>26</v>
      </c>
      <c r="B363" s="11">
        <v>2012</v>
      </c>
      <c r="C363" s="12">
        <v>395</v>
      </c>
      <c r="D363" s="126">
        <v>6</v>
      </c>
      <c r="E363" s="125" t="s">
        <v>342</v>
      </c>
      <c r="F363" s="127" t="s">
        <v>812</v>
      </c>
      <c r="G363" s="127" t="s">
        <v>344</v>
      </c>
      <c r="H363" s="127">
        <v>476939</v>
      </c>
      <c r="I363" s="128">
        <v>41080</v>
      </c>
      <c r="J363" s="129"/>
      <c r="K363" s="130">
        <v>3498</v>
      </c>
      <c r="L363" s="127">
        <v>332996</v>
      </c>
      <c r="M363" s="29"/>
      <c r="N363" s="14"/>
      <c r="O363" s="14" t="s">
        <v>813</v>
      </c>
      <c r="P363" s="11" t="s">
        <v>24</v>
      </c>
      <c r="Q363" s="30">
        <v>4</v>
      </c>
      <c r="R363" s="30">
        <v>400</v>
      </c>
      <c r="S363" s="14"/>
      <c r="T363" s="14"/>
      <c r="U363" s="13"/>
      <c r="V363" s="14"/>
    </row>
    <row r="364" spans="1:22" ht="12.75">
      <c r="A364" s="125"/>
      <c r="B364" s="11">
        <v>2011</v>
      </c>
      <c r="C364" s="12">
        <v>176</v>
      </c>
      <c r="D364" s="126">
        <v>6</v>
      </c>
      <c r="E364" s="125" t="s">
        <v>342</v>
      </c>
      <c r="F364" s="127" t="s">
        <v>343</v>
      </c>
      <c r="G364" s="127" t="s">
        <v>344</v>
      </c>
      <c r="H364" s="127">
        <v>315055640</v>
      </c>
      <c r="I364" s="128">
        <v>40534</v>
      </c>
      <c r="J364" s="129">
        <v>40686</v>
      </c>
      <c r="K364" s="130">
        <v>3498</v>
      </c>
      <c r="L364" s="127">
        <v>332996</v>
      </c>
      <c r="M364" s="29" t="s">
        <v>20</v>
      </c>
      <c r="N364" s="12"/>
      <c r="O364" s="14" t="s">
        <v>672</v>
      </c>
      <c r="P364" s="11" t="s">
        <v>24</v>
      </c>
      <c r="Q364" s="30">
        <v>4</v>
      </c>
      <c r="R364" s="30">
        <v>400</v>
      </c>
      <c r="S364" s="13"/>
      <c r="T364" s="11"/>
      <c r="U364" s="11" t="s">
        <v>246</v>
      </c>
      <c r="V364" s="49">
        <v>40942</v>
      </c>
    </row>
    <row r="365" spans="1:22" ht="12.75">
      <c r="A365" s="125"/>
      <c r="B365" s="249">
        <v>2012</v>
      </c>
      <c r="C365" s="12">
        <v>410</v>
      </c>
      <c r="D365" s="126">
        <v>6</v>
      </c>
      <c r="E365" s="125" t="s">
        <v>839</v>
      </c>
      <c r="F365" s="127" t="s">
        <v>840</v>
      </c>
      <c r="G365" s="127" t="s">
        <v>263</v>
      </c>
      <c r="H365" s="127">
        <v>316238088</v>
      </c>
      <c r="I365" s="142">
        <v>40968</v>
      </c>
      <c r="J365" s="129">
        <v>41149</v>
      </c>
      <c r="K365" s="224">
        <v>3533</v>
      </c>
      <c r="L365" s="127">
        <v>333132</v>
      </c>
      <c r="M365" s="29" t="s">
        <v>21</v>
      </c>
      <c r="N365" s="12" t="s">
        <v>32</v>
      </c>
      <c r="O365" s="14"/>
      <c r="P365" s="249" t="s">
        <v>24</v>
      </c>
      <c r="Q365" s="250">
        <v>26</v>
      </c>
      <c r="R365" s="250">
        <v>26</v>
      </c>
      <c r="S365" s="251"/>
      <c r="T365" s="249"/>
      <c r="U365" s="249" t="s">
        <v>333</v>
      </c>
      <c r="V365" s="252"/>
    </row>
    <row r="366" spans="1:22" ht="12.75">
      <c r="A366" s="20"/>
      <c r="B366" s="11">
        <v>2012</v>
      </c>
      <c r="C366" s="171">
        <v>380</v>
      </c>
      <c r="D366" s="11">
        <v>2</v>
      </c>
      <c r="E366" s="20" t="s">
        <v>62</v>
      </c>
      <c r="F366" s="14" t="s">
        <v>787</v>
      </c>
      <c r="G366" s="14" t="s">
        <v>236</v>
      </c>
      <c r="H366" s="89">
        <v>316089853</v>
      </c>
      <c r="I366" s="51">
        <v>40884</v>
      </c>
      <c r="J366" s="144">
        <v>41061</v>
      </c>
      <c r="K366" s="28">
        <v>1522</v>
      </c>
      <c r="L366" s="28">
        <v>236116</v>
      </c>
      <c r="M366" s="29" t="s">
        <v>21</v>
      </c>
      <c r="N366" s="12"/>
      <c r="O366" s="14"/>
      <c r="P366" s="11" t="s">
        <v>25</v>
      </c>
      <c r="Q366" s="30">
        <v>7</v>
      </c>
      <c r="R366" s="30">
        <v>25</v>
      </c>
      <c r="S366" s="13"/>
      <c r="T366" s="11"/>
      <c r="U366" s="11" t="s">
        <v>246</v>
      </c>
      <c r="V366" s="11"/>
    </row>
    <row r="367" spans="1:22" ht="12.75">
      <c r="A367" s="125"/>
      <c r="B367" s="11">
        <v>2011</v>
      </c>
      <c r="C367" s="12">
        <v>58</v>
      </c>
      <c r="D367" s="132">
        <v>4</v>
      </c>
      <c r="E367" s="125" t="s">
        <v>35</v>
      </c>
      <c r="F367" s="127" t="s">
        <v>109</v>
      </c>
      <c r="G367" s="125" t="s">
        <v>316</v>
      </c>
      <c r="H367" s="127">
        <v>314294786</v>
      </c>
      <c r="I367" s="128">
        <v>40262</v>
      </c>
      <c r="J367" s="129">
        <v>40422</v>
      </c>
      <c r="K367" s="130">
        <v>3452</v>
      </c>
      <c r="L367" s="127">
        <v>332722</v>
      </c>
      <c r="M367" s="29" t="s">
        <v>41</v>
      </c>
      <c r="N367" s="12"/>
      <c r="O367" s="14"/>
      <c r="P367" s="11" t="s">
        <v>24</v>
      </c>
      <c r="Q367" s="30">
        <v>92</v>
      </c>
      <c r="R367" s="30">
        <v>1000</v>
      </c>
      <c r="S367" s="13"/>
      <c r="T367" s="11"/>
      <c r="U367" s="11" t="s">
        <v>246</v>
      </c>
      <c r="V367" s="11"/>
    </row>
    <row r="368" spans="1:22" ht="12.75">
      <c r="A368" s="125"/>
      <c r="B368" s="34">
        <v>2012</v>
      </c>
      <c r="C368" s="12">
        <v>261</v>
      </c>
      <c r="D368" s="126">
        <v>6</v>
      </c>
      <c r="E368" s="125" t="s">
        <v>128</v>
      </c>
      <c r="F368" s="127" t="s">
        <v>497</v>
      </c>
      <c r="G368" s="127" t="s">
        <v>644</v>
      </c>
      <c r="H368" s="127">
        <v>314772195</v>
      </c>
      <c r="I368" s="128">
        <v>40750</v>
      </c>
      <c r="J368" s="129">
        <v>40771</v>
      </c>
      <c r="K368" s="130">
        <v>1623</v>
      </c>
      <c r="L368" s="127">
        <v>237110</v>
      </c>
      <c r="M368" s="29" t="s">
        <v>21</v>
      </c>
      <c r="N368" s="11" t="s">
        <v>32</v>
      </c>
      <c r="O368" s="14" t="s">
        <v>645</v>
      </c>
      <c r="P368" s="11" t="s">
        <v>25</v>
      </c>
      <c r="Q368" s="30">
        <v>20</v>
      </c>
      <c r="R368" s="30">
        <v>100</v>
      </c>
      <c r="S368" s="13"/>
      <c r="T368" s="11"/>
      <c r="U368" s="11" t="s">
        <v>333</v>
      </c>
      <c r="V368" s="11"/>
    </row>
    <row r="369" spans="1:22" ht="12.75">
      <c r="A369" s="20" t="s">
        <v>26</v>
      </c>
      <c r="B369" s="11">
        <v>2012</v>
      </c>
      <c r="C369" s="12">
        <v>348</v>
      </c>
      <c r="D369" s="126">
        <v>6</v>
      </c>
      <c r="E369" s="23" t="s">
        <v>128</v>
      </c>
      <c r="F369" s="23" t="s">
        <v>497</v>
      </c>
      <c r="G369" s="127" t="s">
        <v>644</v>
      </c>
      <c r="H369" s="145">
        <v>316289495</v>
      </c>
      <c r="I369" s="206">
        <v>40967</v>
      </c>
      <c r="J369" s="143"/>
      <c r="K369" s="130">
        <v>1623</v>
      </c>
      <c r="L369" s="127">
        <v>237110</v>
      </c>
      <c r="M369" s="29"/>
      <c r="N369" s="13"/>
      <c r="O369" s="20" t="s">
        <v>735</v>
      </c>
      <c r="P369" s="11" t="s">
        <v>25</v>
      </c>
      <c r="Q369" s="76">
        <v>20</v>
      </c>
      <c r="R369" s="76">
        <v>100</v>
      </c>
      <c r="S369" s="29"/>
      <c r="T369" s="29"/>
      <c r="U369" s="13"/>
      <c r="V369" s="29"/>
    </row>
    <row r="370" spans="1:22" ht="38.25">
      <c r="A370" s="125"/>
      <c r="B370" s="11">
        <v>2011</v>
      </c>
      <c r="C370" s="12">
        <v>54</v>
      </c>
      <c r="D370" s="126">
        <v>4</v>
      </c>
      <c r="E370" s="125" t="s">
        <v>85</v>
      </c>
      <c r="F370" s="127" t="s">
        <v>104</v>
      </c>
      <c r="G370" s="125" t="s">
        <v>317</v>
      </c>
      <c r="H370" s="127">
        <v>313852675</v>
      </c>
      <c r="I370" s="128">
        <v>40240</v>
      </c>
      <c r="J370" s="129">
        <v>40427</v>
      </c>
      <c r="K370" s="130">
        <v>1611</v>
      </c>
      <c r="L370" s="127">
        <v>237310</v>
      </c>
      <c r="M370" s="29" t="s">
        <v>21</v>
      </c>
      <c r="N370" s="13" t="s">
        <v>356</v>
      </c>
      <c r="O370" s="14" t="s">
        <v>176</v>
      </c>
      <c r="P370" s="11" t="s">
        <v>25</v>
      </c>
      <c r="Q370" s="30">
        <v>4</v>
      </c>
      <c r="R370" s="30">
        <v>425</v>
      </c>
      <c r="S370" s="13"/>
      <c r="T370" s="11"/>
      <c r="U370" s="11" t="s">
        <v>333</v>
      </c>
      <c r="V370" s="11"/>
    </row>
    <row r="371" spans="1:22" ht="25.5">
      <c r="A371" s="125" t="s">
        <v>26</v>
      </c>
      <c r="B371" s="11">
        <v>2011</v>
      </c>
      <c r="C371" s="12">
        <v>129</v>
      </c>
      <c r="D371" s="11">
        <v>4</v>
      </c>
      <c r="E371" s="125" t="s">
        <v>85</v>
      </c>
      <c r="F371" s="140" t="s">
        <v>104</v>
      </c>
      <c r="G371" s="125" t="s">
        <v>317</v>
      </c>
      <c r="H371" s="151">
        <v>314951112</v>
      </c>
      <c r="I371" s="142">
        <v>40834</v>
      </c>
      <c r="J371" s="143"/>
      <c r="K371" s="130">
        <v>1611</v>
      </c>
      <c r="L371" s="145">
        <v>237310</v>
      </c>
      <c r="M371" s="29"/>
      <c r="N371" s="13"/>
      <c r="O371" s="14" t="s">
        <v>524</v>
      </c>
      <c r="P371" s="11" t="s">
        <v>25</v>
      </c>
      <c r="Q371" s="30">
        <v>94</v>
      </c>
      <c r="R371" s="30">
        <v>425</v>
      </c>
      <c r="S371" s="13"/>
      <c r="T371" s="11"/>
      <c r="U371" s="11"/>
      <c r="V371" s="11"/>
    </row>
    <row r="372" spans="1:22" ht="12.75">
      <c r="A372" s="125"/>
      <c r="B372" s="34">
        <v>2012</v>
      </c>
      <c r="C372" s="12">
        <v>252</v>
      </c>
      <c r="D372" s="126">
        <v>2</v>
      </c>
      <c r="E372" s="137" t="s">
        <v>54</v>
      </c>
      <c r="F372" s="137" t="s">
        <v>483</v>
      </c>
      <c r="G372" s="137" t="s">
        <v>484</v>
      </c>
      <c r="H372" s="138">
        <v>313987331</v>
      </c>
      <c r="I372" s="139">
        <v>40674</v>
      </c>
      <c r="J372" s="129">
        <v>40819</v>
      </c>
      <c r="K372" s="130">
        <v>1741</v>
      </c>
      <c r="L372" s="138">
        <v>238140</v>
      </c>
      <c r="M372" s="29" t="s">
        <v>21</v>
      </c>
      <c r="N372" s="12"/>
      <c r="O372" s="14"/>
      <c r="P372" s="11" t="s">
        <v>25</v>
      </c>
      <c r="Q372" s="30">
        <v>4</v>
      </c>
      <c r="R372" s="30">
        <v>9</v>
      </c>
      <c r="S372" s="13"/>
      <c r="T372" s="11"/>
      <c r="U372" s="11" t="s">
        <v>333</v>
      </c>
      <c r="V372" s="11"/>
    </row>
    <row r="373" spans="1:22" ht="12.75">
      <c r="A373" s="150"/>
      <c r="B373" s="11">
        <v>2011</v>
      </c>
      <c r="C373" s="12">
        <v>120</v>
      </c>
      <c r="D373" s="132">
        <v>5</v>
      </c>
      <c r="E373" s="145" t="s">
        <v>162</v>
      </c>
      <c r="F373" s="145" t="s">
        <v>163</v>
      </c>
      <c r="G373" s="145" t="s">
        <v>318</v>
      </c>
      <c r="H373" s="145">
        <v>313178154</v>
      </c>
      <c r="I373" s="307">
        <v>40359</v>
      </c>
      <c r="J373" s="143">
        <v>40526</v>
      </c>
      <c r="K373" s="145">
        <v>5169</v>
      </c>
      <c r="L373" s="145">
        <v>424690</v>
      </c>
      <c r="M373" s="29" t="s">
        <v>41</v>
      </c>
      <c r="N373" s="13" t="s">
        <v>22</v>
      </c>
      <c r="O373" s="14"/>
      <c r="P373" s="11" t="s">
        <v>24</v>
      </c>
      <c r="Q373" s="76">
        <v>56</v>
      </c>
      <c r="R373" s="76">
        <v>56</v>
      </c>
      <c r="S373" s="23"/>
      <c r="T373" s="23"/>
      <c r="U373" s="11" t="s">
        <v>333</v>
      </c>
      <c r="V373" s="11"/>
    </row>
    <row r="374" spans="1:22" ht="12.75">
      <c r="A374" s="227" t="s">
        <v>26</v>
      </c>
      <c r="B374" s="11">
        <v>2012</v>
      </c>
      <c r="C374" s="12">
        <v>402</v>
      </c>
      <c r="D374" s="11">
        <v>5</v>
      </c>
      <c r="E374" s="20" t="s">
        <v>162</v>
      </c>
      <c r="F374" s="14" t="s">
        <v>163</v>
      </c>
      <c r="G374" s="14" t="s">
        <v>318</v>
      </c>
      <c r="H374" s="76">
        <v>512519</v>
      </c>
      <c r="I374" s="51">
        <v>40953</v>
      </c>
      <c r="J374" s="144"/>
      <c r="K374" s="226" t="s">
        <v>824</v>
      </c>
      <c r="L374" s="28">
        <v>424690</v>
      </c>
      <c r="M374" s="29"/>
      <c r="N374" s="13"/>
      <c r="O374" s="14" t="s">
        <v>825</v>
      </c>
      <c r="P374" s="11" t="s">
        <v>24</v>
      </c>
      <c r="Q374" s="30">
        <v>65</v>
      </c>
      <c r="R374" s="30">
        <v>65</v>
      </c>
      <c r="S374" s="14"/>
      <c r="T374" s="29"/>
      <c r="U374" s="13"/>
      <c r="V374" s="29"/>
    </row>
    <row r="375" spans="1:22" ht="12.75">
      <c r="A375" s="125"/>
      <c r="B375" s="11">
        <v>2011</v>
      </c>
      <c r="C375" s="12">
        <v>131</v>
      </c>
      <c r="D375" s="132">
        <v>10</v>
      </c>
      <c r="E375" s="125" t="s">
        <v>178</v>
      </c>
      <c r="F375" s="145" t="s">
        <v>179</v>
      </c>
      <c r="G375" s="125" t="s">
        <v>319</v>
      </c>
      <c r="H375" s="145">
        <v>309098341</v>
      </c>
      <c r="I375" s="307">
        <v>40431</v>
      </c>
      <c r="J375" s="143">
        <v>40597</v>
      </c>
      <c r="K375" s="130">
        <v>2421</v>
      </c>
      <c r="L375" s="145">
        <v>321113</v>
      </c>
      <c r="M375" s="29" t="s">
        <v>20</v>
      </c>
      <c r="N375" s="11" t="s">
        <v>22</v>
      </c>
      <c r="O375" s="14" t="s">
        <v>661</v>
      </c>
      <c r="P375" s="11" t="s">
        <v>24</v>
      </c>
      <c r="Q375" s="30">
        <v>270</v>
      </c>
      <c r="R375" s="30">
        <v>270</v>
      </c>
      <c r="S375" s="13"/>
      <c r="T375" s="11"/>
      <c r="U375" s="11" t="s">
        <v>333</v>
      </c>
      <c r="V375" s="11"/>
    </row>
    <row r="376" spans="1:22" ht="12.75">
      <c r="A376" s="125" t="s">
        <v>26</v>
      </c>
      <c r="B376" s="34">
        <v>2012</v>
      </c>
      <c r="C376" s="12">
        <v>248</v>
      </c>
      <c r="D376" s="132">
        <v>10</v>
      </c>
      <c r="E376" s="125" t="s">
        <v>178</v>
      </c>
      <c r="F376" s="145" t="s">
        <v>179</v>
      </c>
      <c r="G376" s="145" t="s">
        <v>518</v>
      </c>
      <c r="H376" s="145">
        <v>106646</v>
      </c>
      <c r="I376" s="146">
        <v>40806</v>
      </c>
      <c r="J376" s="143"/>
      <c r="K376" s="130">
        <v>2421</v>
      </c>
      <c r="L376" s="145">
        <v>321113</v>
      </c>
      <c r="M376" s="29"/>
      <c r="N376" s="12"/>
      <c r="O376" s="14" t="s">
        <v>692</v>
      </c>
      <c r="P376" s="11" t="s">
        <v>24</v>
      </c>
      <c r="Q376" s="30">
        <v>212</v>
      </c>
      <c r="R376" s="30">
        <v>212</v>
      </c>
      <c r="S376" s="13"/>
      <c r="T376" s="11"/>
      <c r="U376" s="11"/>
      <c r="V376" s="11"/>
    </row>
    <row r="377" spans="1:22" ht="12.75">
      <c r="A377" s="125"/>
      <c r="B377" s="11">
        <v>2011</v>
      </c>
      <c r="C377" s="12">
        <v>202</v>
      </c>
      <c r="D377" s="126">
        <v>2</v>
      </c>
      <c r="E377" s="125" t="s">
        <v>54</v>
      </c>
      <c r="F377" s="137" t="s">
        <v>408</v>
      </c>
      <c r="G377" s="137" t="s">
        <v>409</v>
      </c>
      <c r="H377" s="138">
        <v>313987117</v>
      </c>
      <c r="I377" s="139">
        <v>40654</v>
      </c>
      <c r="J377" s="129">
        <v>40760</v>
      </c>
      <c r="K377" s="130">
        <v>1741</v>
      </c>
      <c r="L377" s="138">
        <v>238140</v>
      </c>
      <c r="M377" s="29" t="s">
        <v>21</v>
      </c>
      <c r="N377" s="12"/>
      <c r="O377" s="14"/>
      <c r="P377" s="11" t="s">
        <v>25</v>
      </c>
      <c r="Q377" s="30">
        <v>5</v>
      </c>
      <c r="R377" s="30">
        <v>5</v>
      </c>
      <c r="S377" s="13"/>
      <c r="T377" s="11"/>
      <c r="U377" s="11" t="s">
        <v>246</v>
      </c>
      <c r="V377" s="11"/>
    </row>
    <row r="378" spans="1:22" ht="12.75">
      <c r="A378" s="20"/>
      <c r="B378" s="11">
        <v>2012</v>
      </c>
      <c r="C378" s="12">
        <v>401</v>
      </c>
      <c r="D378" s="11">
        <v>5</v>
      </c>
      <c r="E378" s="20" t="s">
        <v>44</v>
      </c>
      <c r="F378" s="14" t="s">
        <v>821</v>
      </c>
      <c r="G378" s="14" t="s">
        <v>822</v>
      </c>
      <c r="H378" s="76">
        <v>573578</v>
      </c>
      <c r="I378" s="173">
        <v>41114</v>
      </c>
      <c r="J378" s="144">
        <v>41137</v>
      </c>
      <c r="K378" s="226" t="s">
        <v>823</v>
      </c>
      <c r="L378" s="28">
        <v>238160</v>
      </c>
      <c r="M378" s="29" t="s">
        <v>21</v>
      </c>
      <c r="N378" s="13"/>
      <c r="O378" s="14"/>
      <c r="P378" s="11" t="s">
        <v>25</v>
      </c>
      <c r="Q378" s="30">
        <v>5</v>
      </c>
      <c r="R378" s="30">
        <v>11</v>
      </c>
      <c r="S378" s="14"/>
      <c r="T378" s="29"/>
      <c r="U378" s="11" t="s">
        <v>246</v>
      </c>
      <c r="V378" s="29"/>
    </row>
    <row r="379" spans="13:16" ht="12.75">
      <c r="M379" s="61"/>
      <c r="P379" s="284"/>
    </row>
    <row r="380" spans="13:16" ht="12.75">
      <c r="M380" s="61"/>
      <c r="P380" s="284"/>
    </row>
    <row r="381" spans="1:16" ht="12.75">
      <c r="A381" s="63" t="s">
        <v>10</v>
      </c>
      <c r="B381" s="52"/>
      <c r="C381" s="53"/>
      <c r="D381" s="54"/>
      <c r="E381" s="55"/>
      <c r="F381" s="56"/>
      <c r="M381" s="61"/>
      <c r="N381" s="19"/>
      <c r="P381" s="284"/>
    </row>
    <row r="382" spans="1:16" ht="12.75">
      <c r="A382" s="78">
        <v>1</v>
      </c>
      <c r="B382" s="329" t="s">
        <v>266</v>
      </c>
      <c r="C382" s="329"/>
      <c r="D382" s="329"/>
      <c r="E382" s="329"/>
      <c r="M382" s="61"/>
      <c r="N382" s="19"/>
      <c r="P382" s="284"/>
    </row>
    <row r="383" spans="1:16" ht="12.75">
      <c r="A383" s="78">
        <v>2</v>
      </c>
      <c r="B383" s="330" t="s">
        <v>267</v>
      </c>
      <c r="C383" s="330"/>
      <c r="D383" s="330"/>
      <c r="E383" s="330"/>
      <c r="M383" s="61"/>
      <c r="N383" s="19"/>
      <c r="P383" s="284"/>
    </row>
    <row r="384" spans="1:16" ht="12.75">
      <c r="A384" s="78">
        <v>3</v>
      </c>
      <c r="B384" s="330" t="s">
        <v>357</v>
      </c>
      <c r="C384" s="330"/>
      <c r="D384" s="330"/>
      <c r="E384" s="330"/>
      <c r="M384" s="61"/>
      <c r="N384" s="19"/>
      <c r="P384" s="284"/>
    </row>
    <row r="385" spans="1:16" ht="12.75">
      <c r="A385" s="78">
        <v>4</v>
      </c>
      <c r="B385" s="330" t="s">
        <v>268</v>
      </c>
      <c r="C385" s="330"/>
      <c r="D385" s="330"/>
      <c r="E385" s="330"/>
      <c r="M385" s="61"/>
      <c r="N385" s="19"/>
      <c r="P385" s="284"/>
    </row>
    <row r="386" spans="13:16" ht="12.75">
      <c r="M386" s="61"/>
      <c r="N386" s="19"/>
      <c r="P386" s="284"/>
    </row>
    <row r="387" spans="13:16" ht="12.75">
      <c r="M387" s="61"/>
      <c r="N387" s="19"/>
      <c r="P387" s="284"/>
    </row>
    <row r="388" spans="1:16" ht="12.75">
      <c r="A388" s="63" t="s">
        <v>375</v>
      </c>
      <c r="B388" s="57"/>
      <c r="C388" s="58"/>
      <c r="D388" s="59"/>
      <c r="E388" s="60"/>
      <c r="F388" s="56"/>
      <c r="M388" s="61"/>
      <c r="N388" s="19"/>
      <c r="P388" s="284"/>
    </row>
    <row r="389" spans="1:16" ht="12.75">
      <c r="A389" s="64" t="s">
        <v>376</v>
      </c>
      <c r="B389" s="4" t="s">
        <v>377</v>
      </c>
      <c r="M389" s="61"/>
      <c r="N389" s="19"/>
      <c r="P389" s="284"/>
    </row>
    <row r="390" spans="1:16" ht="12.75">
      <c r="A390" s="64" t="s">
        <v>27</v>
      </c>
      <c r="B390" s="4" t="s">
        <v>378</v>
      </c>
      <c r="M390" s="61"/>
      <c r="N390" s="19"/>
      <c r="P390" s="284"/>
    </row>
    <row r="391" spans="1:16" ht="12.75">
      <c r="A391" s="64" t="s">
        <v>26</v>
      </c>
      <c r="B391" s="4" t="s">
        <v>379</v>
      </c>
      <c r="M391" s="61"/>
      <c r="N391" s="19"/>
      <c r="P391" s="284"/>
    </row>
    <row r="392" spans="1:16" ht="12.75">
      <c r="A392" s="77" t="s">
        <v>380</v>
      </c>
      <c r="B392" s="4" t="s">
        <v>381</v>
      </c>
      <c r="M392" s="61"/>
      <c r="N392" s="19"/>
      <c r="P392" s="284"/>
    </row>
    <row r="393" spans="1:16" ht="12.75">
      <c r="A393" s="77" t="s">
        <v>382</v>
      </c>
      <c r="B393" s="4" t="s">
        <v>383</v>
      </c>
      <c r="M393" s="61"/>
      <c r="N393" s="19"/>
      <c r="P393" s="284"/>
    </row>
    <row r="394" spans="1:16" ht="12.75">
      <c r="A394" s="64" t="s">
        <v>20</v>
      </c>
      <c r="B394" s="4" t="s">
        <v>384</v>
      </c>
      <c r="M394" s="61"/>
      <c r="N394" s="19"/>
      <c r="P394" s="284"/>
    </row>
    <row r="395" spans="1:16" ht="12.75">
      <c r="A395" s="64" t="s">
        <v>41</v>
      </c>
      <c r="B395" s="4" t="s">
        <v>385</v>
      </c>
      <c r="M395" s="61"/>
      <c r="N395" s="19"/>
      <c r="P395" s="284"/>
    </row>
    <row r="396" spans="1:16" ht="12.75">
      <c r="A396" s="64" t="s">
        <v>22</v>
      </c>
      <c r="B396" s="4" t="s">
        <v>386</v>
      </c>
      <c r="M396" s="61"/>
      <c r="N396" s="19"/>
      <c r="P396" s="284"/>
    </row>
    <row r="397" spans="1:14" ht="12.75">
      <c r="A397" s="64" t="s">
        <v>32</v>
      </c>
      <c r="B397" s="4" t="s">
        <v>387</v>
      </c>
      <c r="M397" s="61"/>
      <c r="N397" s="19"/>
    </row>
    <row r="398" spans="1:14" ht="12.75">
      <c r="A398" s="64" t="s">
        <v>25</v>
      </c>
      <c r="B398" s="4" t="s">
        <v>388</v>
      </c>
      <c r="M398" s="61"/>
      <c r="N398" s="19"/>
    </row>
    <row r="399" spans="1:14" ht="12.75">
      <c r="A399" s="64" t="s">
        <v>24</v>
      </c>
      <c r="B399" s="4" t="s">
        <v>389</v>
      </c>
      <c r="M399" s="61"/>
      <c r="N399" s="19"/>
    </row>
    <row r="400" spans="1:14" ht="12.75">
      <c r="A400" s="64" t="s">
        <v>390</v>
      </c>
      <c r="B400" s="4" t="s">
        <v>391</v>
      </c>
      <c r="M400" s="61"/>
      <c r="N400" s="19"/>
    </row>
    <row r="401" spans="13:14" ht="12.75">
      <c r="M401" s="61"/>
      <c r="N401" s="19"/>
    </row>
    <row r="402" spans="1:14" ht="12.75">
      <c r="A402" s="75" t="s">
        <v>432</v>
      </c>
      <c r="M402" s="61"/>
      <c r="N402" s="19"/>
    </row>
    <row r="403" ht="12.75">
      <c r="M403" s="61"/>
    </row>
    <row r="404" ht="12.75">
      <c r="M404" s="61"/>
    </row>
    <row r="405" ht="12.75">
      <c r="M405" s="61"/>
    </row>
    <row r="406" ht="12.75">
      <c r="M406" s="61"/>
    </row>
    <row r="407" ht="12.75">
      <c r="M407" s="61"/>
    </row>
    <row r="408" ht="12.75">
      <c r="M408" s="61"/>
    </row>
    <row r="409" ht="12.75">
      <c r="M409" s="61"/>
    </row>
    <row r="410" ht="12.75">
      <c r="M410" s="61"/>
    </row>
    <row r="411" ht="12.75">
      <c r="M411" s="61"/>
    </row>
    <row r="412" ht="12.75">
      <c r="M412" s="61"/>
    </row>
    <row r="413" ht="12.75">
      <c r="M413" s="61"/>
    </row>
    <row r="414" ht="12.75">
      <c r="M414" s="61"/>
    </row>
    <row r="415" ht="12.75">
      <c r="M415" s="61"/>
    </row>
    <row r="416" ht="12.75">
      <c r="M416" s="61"/>
    </row>
    <row r="417" ht="12.75">
      <c r="M417" s="61"/>
    </row>
    <row r="418" ht="12.75">
      <c r="M418" s="61"/>
    </row>
    <row r="419" ht="12.75">
      <c r="M419" s="61"/>
    </row>
    <row r="420" ht="12.75">
      <c r="M420" s="61"/>
    </row>
    <row r="421" ht="12.75">
      <c r="M421" s="61"/>
    </row>
    <row r="422" ht="12.75">
      <c r="M422" s="61"/>
    </row>
    <row r="423" ht="12.75">
      <c r="M423" s="61"/>
    </row>
    <row r="424" ht="12.75">
      <c r="M424" s="61"/>
    </row>
    <row r="425" ht="12.75">
      <c r="M425" s="61"/>
    </row>
    <row r="426" ht="12.75">
      <c r="M426" s="61"/>
    </row>
    <row r="427" ht="12.75">
      <c r="M427" s="61"/>
    </row>
    <row r="428" ht="12.75">
      <c r="M428" s="61"/>
    </row>
    <row r="429" ht="12.75">
      <c r="M429" s="61"/>
    </row>
    <row r="430" ht="12.75">
      <c r="M430" s="61"/>
    </row>
    <row r="431" ht="12.75">
      <c r="M431" s="61"/>
    </row>
    <row r="432" ht="12.75">
      <c r="M432" s="61"/>
    </row>
    <row r="433" ht="12.75">
      <c r="M433" s="61"/>
    </row>
    <row r="434" ht="12.75">
      <c r="M434" s="61"/>
    </row>
    <row r="435" ht="12.75">
      <c r="M435" s="61"/>
    </row>
    <row r="436" ht="12.75">
      <c r="M436" s="61"/>
    </row>
    <row r="437" ht="12.75">
      <c r="M437" s="61"/>
    </row>
    <row r="438" ht="12.75">
      <c r="M438" s="61"/>
    </row>
    <row r="439" ht="12.75">
      <c r="M439" s="61"/>
    </row>
    <row r="440" ht="12.75">
      <c r="M440" s="61"/>
    </row>
    <row r="441" ht="12.75">
      <c r="M441" s="61"/>
    </row>
    <row r="442" ht="12.75">
      <c r="M442" s="61"/>
    </row>
    <row r="443" ht="12.75">
      <c r="M443" s="61"/>
    </row>
    <row r="444" ht="12.75">
      <c r="M444" s="61"/>
    </row>
    <row r="445" ht="12.75">
      <c r="M445" s="61"/>
    </row>
    <row r="446" ht="12.75">
      <c r="M446" s="61"/>
    </row>
    <row r="447" ht="12.75">
      <c r="M447" s="61"/>
    </row>
    <row r="448" ht="12.75">
      <c r="M448" s="61"/>
    </row>
    <row r="449" ht="12.75">
      <c r="M449" s="61"/>
    </row>
    <row r="450" ht="12.75">
      <c r="M450" s="61"/>
    </row>
    <row r="451" ht="12.75">
      <c r="M451" s="61"/>
    </row>
    <row r="452" ht="12.75">
      <c r="M452" s="61"/>
    </row>
    <row r="453" ht="12.75">
      <c r="M453" s="61"/>
    </row>
    <row r="454" ht="12.75">
      <c r="M454" s="61"/>
    </row>
    <row r="455" ht="12.75">
      <c r="M455" s="61"/>
    </row>
    <row r="456" ht="12.75">
      <c r="M456" s="61"/>
    </row>
    <row r="457" ht="12.75">
      <c r="M457" s="61"/>
    </row>
    <row r="458" ht="12.75">
      <c r="M458" s="61"/>
    </row>
    <row r="459" ht="12.75">
      <c r="M459" s="61"/>
    </row>
    <row r="460" ht="12.75">
      <c r="M460" s="61"/>
    </row>
    <row r="461" ht="12.75">
      <c r="M461" s="61"/>
    </row>
    <row r="462" ht="12.75">
      <c r="M462" s="61"/>
    </row>
    <row r="463" ht="12.75">
      <c r="M463" s="61"/>
    </row>
    <row r="464" ht="12.75">
      <c r="M464" s="61"/>
    </row>
    <row r="465" ht="12.75">
      <c r="M465" s="61"/>
    </row>
    <row r="466" ht="12.75">
      <c r="M466" s="61"/>
    </row>
    <row r="467" ht="12.75">
      <c r="M467" s="61"/>
    </row>
    <row r="468" ht="12.75">
      <c r="M468" s="61"/>
    </row>
    <row r="469" ht="12.75">
      <c r="M469" s="61"/>
    </row>
    <row r="470" ht="12.75">
      <c r="M470" s="61"/>
    </row>
    <row r="471" ht="12.75">
      <c r="M471" s="61"/>
    </row>
    <row r="472" ht="12.75">
      <c r="M472" s="61"/>
    </row>
    <row r="473" ht="12.75">
      <c r="M473" s="61"/>
    </row>
    <row r="474" ht="12.75">
      <c r="M474" s="61"/>
    </row>
    <row r="475" ht="12.75">
      <c r="M475" s="61"/>
    </row>
    <row r="476" ht="12.75">
      <c r="M476" s="61"/>
    </row>
    <row r="477" ht="12.75">
      <c r="M477" s="61"/>
    </row>
    <row r="478" ht="12.75">
      <c r="M478" s="61"/>
    </row>
    <row r="479" ht="12.75">
      <c r="M479" s="61"/>
    </row>
    <row r="480" ht="12.75">
      <c r="M480" s="61"/>
    </row>
    <row r="481" ht="12.75">
      <c r="M481" s="61"/>
    </row>
    <row r="482" ht="12.75">
      <c r="M482" s="61"/>
    </row>
    <row r="483" ht="12.75">
      <c r="M483" s="61"/>
    </row>
    <row r="484" ht="12.75">
      <c r="M484" s="61"/>
    </row>
    <row r="485" ht="12.75">
      <c r="M485" s="61"/>
    </row>
    <row r="486" ht="12.75">
      <c r="M486" s="61"/>
    </row>
    <row r="487" ht="12.75">
      <c r="M487" s="61"/>
    </row>
    <row r="488" ht="12.75">
      <c r="M488" s="61"/>
    </row>
    <row r="489" ht="12.75">
      <c r="M489" s="61"/>
    </row>
    <row r="490" ht="12.75">
      <c r="M490" s="61"/>
    </row>
    <row r="491" ht="12.75">
      <c r="M491" s="61"/>
    </row>
    <row r="492" ht="12.75">
      <c r="M492" s="61"/>
    </row>
    <row r="493" ht="12.75">
      <c r="M493" s="61"/>
    </row>
    <row r="494" ht="12.75">
      <c r="M494" s="61"/>
    </row>
    <row r="495" ht="12.75">
      <c r="M495" s="61"/>
    </row>
    <row r="496" ht="12.75">
      <c r="M496" s="61"/>
    </row>
    <row r="497" ht="12.75">
      <c r="M497" s="61"/>
    </row>
    <row r="498" ht="12.75">
      <c r="M498" s="61"/>
    </row>
    <row r="499" ht="12.75">
      <c r="M499" s="61"/>
    </row>
    <row r="500" ht="12.75">
      <c r="M500" s="61"/>
    </row>
    <row r="501" ht="12.75">
      <c r="M501" s="61"/>
    </row>
    <row r="502" ht="12.75">
      <c r="M502" s="61"/>
    </row>
    <row r="503" ht="12.75">
      <c r="M503" s="61"/>
    </row>
    <row r="504" ht="12.75">
      <c r="M504" s="61"/>
    </row>
    <row r="505" ht="12.75">
      <c r="M505" s="61"/>
    </row>
    <row r="506" ht="12.75">
      <c r="M506" s="61"/>
    </row>
    <row r="507" ht="12.75">
      <c r="M507" s="61"/>
    </row>
    <row r="508" ht="12.75">
      <c r="M508" s="61"/>
    </row>
    <row r="509" ht="12.75">
      <c r="M509" s="61"/>
    </row>
    <row r="510" ht="12.75">
      <c r="M510" s="61"/>
    </row>
    <row r="511" ht="12.75">
      <c r="M511" s="61"/>
    </row>
    <row r="512" ht="12.75">
      <c r="M512" s="61"/>
    </row>
    <row r="513" ht="12.75">
      <c r="M513" s="61"/>
    </row>
    <row r="514" ht="12.75">
      <c r="M514" s="61"/>
    </row>
    <row r="515" ht="12.75">
      <c r="M515" s="61"/>
    </row>
    <row r="516" ht="12.75">
      <c r="M516" s="61"/>
    </row>
    <row r="517" ht="12.75">
      <c r="M517" s="61"/>
    </row>
    <row r="518" ht="12.75">
      <c r="M518" s="61"/>
    </row>
    <row r="519" ht="12.75">
      <c r="M519" s="61"/>
    </row>
    <row r="520" ht="12.75">
      <c r="M520" s="61"/>
    </row>
    <row r="521" ht="12.75">
      <c r="M521" s="61"/>
    </row>
    <row r="522" ht="12.75">
      <c r="M522" s="61"/>
    </row>
    <row r="523" ht="12.75">
      <c r="M523" s="61"/>
    </row>
    <row r="524" ht="12.75">
      <c r="M524" s="61"/>
    </row>
    <row r="525" ht="12.75">
      <c r="M525" s="61"/>
    </row>
    <row r="526" ht="12.75">
      <c r="M526" s="61"/>
    </row>
    <row r="527" ht="12.75">
      <c r="M527" s="61"/>
    </row>
    <row r="528" ht="12.75">
      <c r="M528" s="61"/>
    </row>
    <row r="529" ht="12.75">
      <c r="M529" s="61"/>
    </row>
    <row r="530" ht="12.75">
      <c r="M530" s="61"/>
    </row>
    <row r="531" ht="12.75">
      <c r="M531" s="61"/>
    </row>
    <row r="532" ht="12.75">
      <c r="M532" s="61"/>
    </row>
    <row r="533" ht="12.75">
      <c r="M533" s="61"/>
    </row>
    <row r="534" ht="12.75">
      <c r="M534" s="61"/>
    </row>
    <row r="535" ht="12.75">
      <c r="M535" s="61"/>
    </row>
    <row r="536" ht="12.75">
      <c r="M536" s="61"/>
    </row>
    <row r="537" ht="12.75">
      <c r="M537" s="61"/>
    </row>
    <row r="538" ht="12.75">
      <c r="M538" s="61"/>
    </row>
    <row r="539" ht="12.75">
      <c r="M539" s="61"/>
    </row>
    <row r="540" ht="12.75">
      <c r="M540" s="61"/>
    </row>
    <row r="541" ht="12.75">
      <c r="M541" s="61"/>
    </row>
    <row r="542" ht="12.75">
      <c r="M542" s="61"/>
    </row>
    <row r="543" ht="12.75">
      <c r="M543" s="61"/>
    </row>
    <row r="544" ht="12.75">
      <c r="M544" s="61"/>
    </row>
    <row r="545" ht="12.75">
      <c r="M545" s="61"/>
    </row>
    <row r="546" ht="12.75">
      <c r="M546" s="61"/>
    </row>
    <row r="547" ht="12.75">
      <c r="M547" s="61"/>
    </row>
    <row r="548" ht="12.75">
      <c r="M548" s="61"/>
    </row>
    <row r="549" ht="12.75">
      <c r="M549" s="61"/>
    </row>
    <row r="550" ht="12.75">
      <c r="M550" s="61"/>
    </row>
    <row r="551" ht="12.75">
      <c r="M551" s="61"/>
    </row>
    <row r="552" ht="12.75">
      <c r="M552" s="61"/>
    </row>
    <row r="553" ht="12.75">
      <c r="M553" s="61"/>
    </row>
    <row r="554" ht="12.75">
      <c r="M554" s="61"/>
    </row>
    <row r="555" ht="12.75">
      <c r="M555" s="61"/>
    </row>
    <row r="556" ht="12.75">
      <c r="M556" s="61"/>
    </row>
    <row r="557" ht="12.75">
      <c r="M557" s="61"/>
    </row>
    <row r="558" ht="12.75">
      <c r="M558" s="61"/>
    </row>
    <row r="559" ht="12.75">
      <c r="M559" s="61"/>
    </row>
    <row r="560" ht="12.75">
      <c r="M560" s="61"/>
    </row>
    <row r="561" ht="12.75">
      <c r="M561" s="61"/>
    </row>
    <row r="562" ht="12.75">
      <c r="M562" s="61"/>
    </row>
    <row r="563" ht="12.75">
      <c r="M563" s="61"/>
    </row>
    <row r="564" ht="12.75">
      <c r="M564" s="61"/>
    </row>
    <row r="565" ht="12.75">
      <c r="M565" s="61"/>
    </row>
    <row r="566" ht="12.75">
      <c r="M566" s="61"/>
    </row>
    <row r="567" ht="12.75">
      <c r="M567" s="61"/>
    </row>
    <row r="568" ht="12.75">
      <c r="M568" s="61"/>
    </row>
    <row r="569" ht="12.75">
      <c r="M569" s="61"/>
    </row>
    <row r="570" ht="12.75">
      <c r="M570" s="61"/>
    </row>
    <row r="571" ht="12.75">
      <c r="M571" s="61"/>
    </row>
    <row r="572" ht="12.75">
      <c r="M572" s="61"/>
    </row>
    <row r="573" ht="12.75">
      <c r="M573" s="61"/>
    </row>
    <row r="574" ht="12.75">
      <c r="M574" s="61"/>
    </row>
    <row r="575" ht="12.75">
      <c r="M575" s="61"/>
    </row>
    <row r="576" ht="12.75">
      <c r="M576" s="61"/>
    </row>
    <row r="577" ht="12.75">
      <c r="M577" s="61"/>
    </row>
    <row r="578" ht="12.75">
      <c r="M578" s="61"/>
    </row>
    <row r="579" ht="12.75">
      <c r="M579" s="61"/>
    </row>
    <row r="580" ht="12.75">
      <c r="M580" s="61"/>
    </row>
    <row r="581" ht="12.75">
      <c r="M581" s="61"/>
    </row>
    <row r="582" ht="12.75">
      <c r="M582" s="61"/>
    </row>
    <row r="583" ht="12.75">
      <c r="M583" s="61"/>
    </row>
    <row r="584" ht="12.75">
      <c r="M584" s="61"/>
    </row>
    <row r="585" ht="12.75">
      <c r="M585" s="61"/>
    </row>
    <row r="586" ht="12.75">
      <c r="M586" s="61"/>
    </row>
    <row r="587" ht="12.75">
      <c r="M587" s="61"/>
    </row>
    <row r="588" ht="12.75">
      <c r="M588" s="61"/>
    </row>
    <row r="589" ht="12.75">
      <c r="M589" s="61"/>
    </row>
    <row r="590" ht="12.75">
      <c r="M590" s="61"/>
    </row>
    <row r="591" ht="12.75">
      <c r="M591" s="61"/>
    </row>
    <row r="592" ht="12.75">
      <c r="M592" s="61"/>
    </row>
    <row r="593" ht="12.75">
      <c r="M593" s="61"/>
    </row>
    <row r="594" ht="12.75">
      <c r="M594" s="61"/>
    </row>
    <row r="595" ht="12.75">
      <c r="M595" s="61"/>
    </row>
    <row r="596" ht="12.75">
      <c r="M596" s="61"/>
    </row>
    <row r="597" ht="12.75">
      <c r="M597" s="61"/>
    </row>
    <row r="598" ht="12.75">
      <c r="M598" s="61"/>
    </row>
    <row r="599" ht="12.75">
      <c r="M599" s="61"/>
    </row>
    <row r="600" ht="12.75">
      <c r="M600" s="61"/>
    </row>
    <row r="601" ht="12.75">
      <c r="M601" s="61"/>
    </row>
    <row r="602" ht="12.75">
      <c r="M602" s="61"/>
    </row>
    <row r="603" ht="12.75">
      <c r="M603" s="61"/>
    </row>
    <row r="604" ht="12.75">
      <c r="M604" s="61"/>
    </row>
    <row r="605" ht="12.75">
      <c r="M605" s="61"/>
    </row>
    <row r="606" ht="12.75">
      <c r="M606" s="61"/>
    </row>
    <row r="607" ht="12.75">
      <c r="M607" s="61"/>
    </row>
    <row r="608" ht="12.75">
      <c r="M608" s="61"/>
    </row>
    <row r="609" ht="12.75">
      <c r="M609" s="61"/>
    </row>
    <row r="610" ht="12.75">
      <c r="M610" s="61"/>
    </row>
    <row r="611" ht="12.75">
      <c r="M611" s="61"/>
    </row>
    <row r="612" ht="12.75">
      <c r="M612" s="61"/>
    </row>
    <row r="613" ht="12.75">
      <c r="M613" s="61"/>
    </row>
    <row r="614" ht="12.75">
      <c r="M614" s="61"/>
    </row>
    <row r="615" ht="12.75">
      <c r="M615" s="61"/>
    </row>
    <row r="616" ht="12.75">
      <c r="M616" s="61"/>
    </row>
    <row r="617" ht="12.75">
      <c r="M617" s="61"/>
    </row>
    <row r="618" ht="12.75">
      <c r="M618" s="61"/>
    </row>
    <row r="619" ht="12.75">
      <c r="M619" s="61"/>
    </row>
    <row r="620" ht="12.75">
      <c r="M620" s="61"/>
    </row>
    <row r="621" ht="12.75">
      <c r="M621" s="61"/>
    </row>
    <row r="622" ht="12.75">
      <c r="M622" s="61"/>
    </row>
    <row r="623" ht="12.75">
      <c r="M623" s="61"/>
    </row>
    <row r="624" ht="12.75">
      <c r="M624" s="61"/>
    </row>
    <row r="625" ht="12.75">
      <c r="M625" s="61"/>
    </row>
    <row r="626" ht="12.75">
      <c r="M626" s="61"/>
    </row>
    <row r="627" ht="12.75">
      <c r="M627" s="61"/>
    </row>
    <row r="628" ht="12.75">
      <c r="M628" s="61"/>
    </row>
    <row r="629" ht="12.75">
      <c r="M629" s="61"/>
    </row>
    <row r="630" ht="12.75">
      <c r="M630" s="61"/>
    </row>
    <row r="631" ht="12.75">
      <c r="M631" s="61"/>
    </row>
    <row r="632" ht="12.75">
      <c r="M632" s="61"/>
    </row>
    <row r="633" ht="12.75">
      <c r="M633" s="61"/>
    </row>
    <row r="634" ht="12.75">
      <c r="M634" s="61"/>
    </row>
    <row r="635" ht="12.75">
      <c r="M635" s="61"/>
    </row>
    <row r="636" ht="12.75">
      <c r="M636" s="61"/>
    </row>
    <row r="637" ht="12.75">
      <c r="M637" s="61"/>
    </row>
    <row r="638" ht="12.75">
      <c r="M638" s="61"/>
    </row>
    <row r="639" ht="12.75">
      <c r="M639" s="61"/>
    </row>
    <row r="640" ht="12.75">
      <c r="M640" s="61"/>
    </row>
    <row r="641" ht="12.75">
      <c r="M641" s="61"/>
    </row>
    <row r="642" ht="12.75">
      <c r="M642" s="61"/>
    </row>
    <row r="643" ht="12.75">
      <c r="M643" s="61"/>
    </row>
    <row r="644" ht="12.75">
      <c r="M644" s="61"/>
    </row>
    <row r="645" ht="12.75">
      <c r="M645" s="61"/>
    </row>
    <row r="646" ht="12.75">
      <c r="M646" s="61"/>
    </row>
    <row r="647" ht="12.75">
      <c r="M647" s="61"/>
    </row>
    <row r="648" ht="12.75">
      <c r="M648" s="61"/>
    </row>
    <row r="649" ht="12.75">
      <c r="M649" s="61"/>
    </row>
    <row r="650" ht="12.75">
      <c r="M650" s="61"/>
    </row>
    <row r="651" ht="12.75">
      <c r="M651" s="61"/>
    </row>
    <row r="652" ht="12.75">
      <c r="M652" s="61"/>
    </row>
    <row r="653" ht="12.75">
      <c r="M653" s="61"/>
    </row>
    <row r="654" ht="12.75">
      <c r="M654" s="61"/>
    </row>
    <row r="655" ht="12.75">
      <c r="M655" s="61"/>
    </row>
    <row r="656" ht="12.75">
      <c r="M656" s="61"/>
    </row>
    <row r="657" ht="12.75">
      <c r="M657" s="61"/>
    </row>
    <row r="658" ht="12.75">
      <c r="M658" s="61"/>
    </row>
    <row r="659" ht="12.75">
      <c r="M659" s="61"/>
    </row>
    <row r="660" ht="12.75">
      <c r="M660" s="61"/>
    </row>
    <row r="661" ht="12.75">
      <c r="M661" s="61"/>
    </row>
    <row r="662" ht="12.75">
      <c r="M662" s="61"/>
    </row>
    <row r="663" ht="12.75">
      <c r="M663" s="61"/>
    </row>
    <row r="664" ht="12.75">
      <c r="M664" s="61"/>
    </row>
    <row r="665" ht="12.75">
      <c r="M665" s="61"/>
    </row>
    <row r="666" ht="12.75">
      <c r="M666" s="61"/>
    </row>
    <row r="667" ht="12.75">
      <c r="M667" s="61"/>
    </row>
    <row r="668" ht="12.75">
      <c r="M668" s="61"/>
    </row>
    <row r="669" ht="12.75">
      <c r="M669" s="61"/>
    </row>
    <row r="670" ht="12.75">
      <c r="M670" s="61"/>
    </row>
    <row r="671" ht="12.75">
      <c r="M671" s="61"/>
    </row>
    <row r="672" ht="12.75">
      <c r="M672" s="61"/>
    </row>
    <row r="673" ht="12.75">
      <c r="M673" s="61"/>
    </row>
    <row r="674" ht="12.75">
      <c r="M674" s="61"/>
    </row>
    <row r="675" ht="12.75">
      <c r="M675" s="61"/>
    </row>
    <row r="676" ht="12.75">
      <c r="M676" s="61"/>
    </row>
    <row r="677" ht="12.75">
      <c r="M677" s="61"/>
    </row>
    <row r="678" ht="12.75">
      <c r="M678" s="61"/>
    </row>
    <row r="679" ht="12.75">
      <c r="M679" s="61"/>
    </row>
    <row r="680" ht="12.75">
      <c r="M680" s="61"/>
    </row>
    <row r="681" ht="12.75">
      <c r="M681" s="61"/>
    </row>
    <row r="682" ht="12.75">
      <c r="M682" s="61"/>
    </row>
    <row r="683" ht="12.75">
      <c r="M683" s="61"/>
    </row>
    <row r="684" ht="12.75">
      <c r="M684" s="61"/>
    </row>
    <row r="685" ht="12.75">
      <c r="M685" s="61"/>
    </row>
    <row r="686" ht="12.75">
      <c r="M686" s="61"/>
    </row>
    <row r="687" ht="12.75">
      <c r="M687" s="61"/>
    </row>
    <row r="688" ht="12.75">
      <c r="M688" s="61"/>
    </row>
    <row r="689" ht="12.75">
      <c r="M689" s="61"/>
    </row>
    <row r="690" ht="12.75">
      <c r="M690" s="61"/>
    </row>
    <row r="691" ht="12.75">
      <c r="M691" s="61"/>
    </row>
    <row r="692" ht="12.75">
      <c r="M692" s="61"/>
    </row>
    <row r="693" ht="12.75">
      <c r="M693" s="61"/>
    </row>
    <row r="694" ht="12.75">
      <c r="M694" s="61"/>
    </row>
    <row r="695" ht="12.75">
      <c r="M695" s="61"/>
    </row>
    <row r="696" ht="12.75">
      <c r="M696" s="61"/>
    </row>
    <row r="697" ht="12.75">
      <c r="M697" s="61"/>
    </row>
    <row r="698" ht="12.75">
      <c r="M698" s="61"/>
    </row>
    <row r="699" ht="12.75">
      <c r="M699" s="61"/>
    </row>
    <row r="700" ht="12.75">
      <c r="M700" s="61"/>
    </row>
    <row r="701" ht="12.75">
      <c r="M701" s="61"/>
    </row>
    <row r="702" ht="12.75">
      <c r="M702" s="61"/>
    </row>
    <row r="703" ht="12.75">
      <c r="M703" s="61"/>
    </row>
    <row r="704" ht="12.75">
      <c r="M704" s="61"/>
    </row>
    <row r="705" ht="12.75">
      <c r="M705" s="61"/>
    </row>
    <row r="706" ht="12.75">
      <c r="M706" s="61"/>
    </row>
    <row r="707" ht="12.75">
      <c r="M707" s="61"/>
    </row>
    <row r="708" ht="12.75">
      <c r="M708" s="61"/>
    </row>
    <row r="709" ht="12.75">
      <c r="M709" s="61"/>
    </row>
    <row r="710" ht="12.75">
      <c r="M710" s="61"/>
    </row>
    <row r="711" ht="12.75">
      <c r="M711" s="61"/>
    </row>
    <row r="712" ht="12.75">
      <c r="M712" s="61"/>
    </row>
    <row r="713" ht="12.75">
      <c r="M713" s="61"/>
    </row>
    <row r="714" ht="12.75">
      <c r="M714" s="61"/>
    </row>
    <row r="715" ht="12.75">
      <c r="M715" s="61"/>
    </row>
    <row r="716" ht="12.75">
      <c r="M716" s="61"/>
    </row>
    <row r="717" ht="12.75">
      <c r="M717" s="61"/>
    </row>
    <row r="718" ht="12.75">
      <c r="M718" s="61"/>
    </row>
    <row r="719" ht="12.75">
      <c r="M719" s="61"/>
    </row>
    <row r="720" ht="12.75">
      <c r="M720" s="61"/>
    </row>
    <row r="721" ht="12.75">
      <c r="M721" s="61"/>
    </row>
    <row r="722" ht="12.75">
      <c r="M722" s="61"/>
    </row>
    <row r="723" ht="12.75">
      <c r="M723" s="61"/>
    </row>
    <row r="724" ht="12.75">
      <c r="M724" s="61"/>
    </row>
    <row r="725" ht="12.75">
      <c r="M725" s="61"/>
    </row>
    <row r="726" ht="12.75">
      <c r="M726" s="61"/>
    </row>
    <row r="727" ht="12.75">
      <c r="M727" s="61"/>
    </row>
    <row r="728" ht="12.75">
      <c r="M728" s="61"/>
    </row>
    <row r="729" ht="12.75">
      <c r="M729" s="61"/>
    </row>
    <row r="730" ht="12.75">
      <c r="M730" s="61"/>
    </row>
    <row r="731" ht="12.75">
      <c r="M731" s="61"/>
    </row>
    <row r="732" ht="12.75">
      <c r="M732" s="61"/>
    </row>
    <row r="733" ht="12.75">
      <c r="M733" s="61"/>
    </row>
    <row r="734" ht="12.75">
      <c r="M734" s="61"/>
    </row>
    <row r="735" ht="12.75">
      <c r="M735" s="61"/>
    </row>
    <row r="736" ht="12.75">
      <c r="M736" s="61"/>
    </row>
    <row r="737" ht="12.75">
      <c r="M737" s="61"/>
    </row>
    <row r="738" ht="12.75">
      <c r="M738" s="61"/>
    </row>
    <row r="739" ht="12.75">
      <c r="M739" s="61"/>
    </row>
    <row r="740" ht="12.75">
      <c r="M740" s="61"/>
    </row>
    <row r="741" ht="12.75">
      <c r="M741" s="61"/>
    </row>
    <row r="742" ht="12.75">
      <c r="M742" s="61"/>
    </row>
    <row r="743" ht="12.75">
      <c r="M743" s="61"/>
    </row>
    <row r="744" ht="12.75">
      <c r="M744" s="61"/>
    </row>
    <row r="745" ht="12.75">
      <c r="M745" s="61"/>
    </row>
    <row r="746" ht="12.75">
      <c r="M746" s="61"/>
    </row>
    <row r="747" ht="12.75">
      <c r="M747" s="61"/>
    </row>
    <row r="748" ht="12.75">
      <c r="M748" s="61"/>
    </row>
    <row r="749" ht="12.75">
      <c r="M749" s="61"/>
    </row>
    <row r="750" ht="12.75">
      <c r="M750" s="61"/>
    </row>
    <row r="751" ht="12.75">
      <c r="M751" s="61"/>
    </row>
    <row r="752" ht="12.75">
      <c r="M752" s="61"/>
    </row>
    <row r="753" ht="12.75">
      <c r="M753" s="61"/>
    </row>
    <row r="754" ht="12.75">
      <c r="M754" s="61"/>
    </row>
    <row r="755" ht="12.75">
      <c r="M755" s="61"/>
    </row>
    <row r="756" ht="12.75">
      <c r="M756" s="61"/>
    </row>
    <row r="757" ht="12.75">
      <c r="M757" s="61"/>
    </row>
    <row r="758" ht="12.75">
      <c r="M758" s="61"/>
    </row>
    <row r="759" ht="12.75">
      <c r="M759" s="61"/>
    </row>
    <row r="760" ht="12.75">
      <c r="M760" s="61"/>
    </row>
    <row r="761" ht="12.75">
      <c r="M761" s="61"/>
    </row>
    <row r="762" ht="12.75">
      <c r="M762" s="61"/>
    </row>
    <row r="763" ht="12.75">
      <c r="M763" s="61"/>
    </row>
    <row r="764" ht="12.75">
      <c r="M764" s="61"/>
    </row>
    <row r="765" ht="12.75">
      <c r="M765" s="61"/>
    </row>
    <row r="766" ht="12.75">
      <c r="M766" s="61"/>
    </row>
    <row r="767" ht="12.75">
      <c r="M767" s="61"/>
    </row>
    <row r="768" ht="12.75">
      <c r="M768" s="61"/>
    </row>
    <row r="769" ht="12.75">
      <c r="M769" s="61"/>
    </row>
    <row r="770" ht="12.75">
      <c r="M770" s="61"/>
    </row>
    <row r="771" ht="12.75">
      <c r="M771" s="61"/>
    </row>
    <row r="772" ht="12.75">
      <c r="M772" s="61"/>
    </row>
    <row r="773" ht="12.75">
      <c r="M773" s="61"/>
    </row>
    <row r="774" ht="12.75">
      <c r="M774" s="61"/>
    </row>
    <row r="775" ht="12.75">
      <c r="M775" s="61"/>
    </row>
    <row r="776" ht="12.75">
      <c r="M776" s="61"/>
    </row>
    <row r="777" ht="12.75">
      <c r="M777" s="61"/>
    </row>
    <row r="778" ht="12.75">
      <c r="M778" s="61"/>
    </row>
    <row r="779" ht="12.75">
      <c r="M779" s="61"/>
    </row>
    <row r="780" ht="12.75">
      <c r="M780" s="61"/>
    </row>
    <row r="781" ht="12.75">
      <c r="M781" s="61"/>
    </row>
    <row r="782" ht="12.75">
      <c r="M782" s="61"/>
    </row>
    <row r="783" ht="12.75">
      <c r="M783" s="61"/>
    </row>
    <row r="784" ht="12.75">
      <c r="M784" s="61"/>
    </row>
    <row r="785" ht="12.75">
      <c r="M785" s="61"/>
    </row>
    <row r="786" ht="12.75">
      <c r="M786" s="61"/>
    </row>
    <row r="787" ht="12.75">
      <c r="M787" s="61"/>
    </row>
    <row r="788" ht="12.75">
      <c r="M788" s="61"/>
    </row>
    <row r="789" ht="12.75">
      <c r="M789" s="61"/>
    </row>
    <row r="790" ht="12.75">
      <c r="M790" s="61"/>
    </row>
    <row r="791" ht="12.75">
      <c r="M791" s="61"/>
    </row>
    <row r="792" ht="12.75">
      <c r="M792" s="61"/>
    </row>
    <row r="793" ht="12.75">
      <c r="M793" s="61"/>
    </row>
    <row r="794" ht="12.75">
      <c r="M794" s="61"/>
    </row>
    <row r="795" ht="12.75">
      <c r="M795" s="61"/>
    </row>
    <row r="796" ht="12.75">
      <c r="M796" s="61"/>
    </row>
    <row r="797" ht="12.75">
      <c r="M797" s="61"/>
    </row>
    <row r="798" ht="12.75">
      <c r="M798" s="61"/>
    </row>
    <row r="799" ht="12.75">
      <c r="M799" s="61"/>
    </row>
    <row r="800" ht="12.75">
      <c r="M800" s="61"/>
    </row>
    <row r="801" ht="12.75">
      <c r="M801" s="61"/>
    </row>
    <row r="802" ht="12.75">
      <c r="M802" s="61"/>
    </row>
    <row r="803" ht="12.75">
      <c r="M803" s="61"/>
    </row>
    <row r="804" ht="12.75">
      <c r="M804" s="61"/>
    </row>
    <row r="805" ht="12.75">
      <c r="M805" s="61"/>
    </row>
    <row r="806" ht="12.75">
      <c r="M806" s="61"/>
    </row>
  </sheetData>
  <sheetProtection/>
  <mergeCells count="4">
    <mergeCell ref="B382:E382"/>
    <mergeCell ref="B383:E383"/>
    <mergeCell ref="B384:E384"/>
    <mergeCell ref="B385:E385"/>
  </mergeCells>
  <dataValidations count="161">
    <dataValidation type="list" allowBlank="1" showInputMessage="1" showErrorMessage="1" sqref="D401:D405">
      <formula1>$X$136:$X$216</formula1>
    </dataValidation>
    <dataValidation type="list" allowBlank="1" showInputMessage="1" showErrorMessage="1" sqref="N381:N402">
      <formula1>$X$7:$X$10</formula1>
    </dataValidation>
    <dataValidation type="list" allowBlank="1" showInputMessage="1" showErrorMessage="1" sqref="M236">
      <formula1>$Y$2:$Y$2</formula1>
    </dataValidation>
    <dataValidation type="list" allowBlank="1" showInputMessage="1" showErrorMessage="1" sqref="P181">
      <formula1>$Z$3:$Z$4</formula1>
    </dataValidation>
    <dataValidation type="list" allowBlank="1" showInputMessage="1" showErrorMessage="1" sqref="N55:N56 N59">
      <formula1>$Y$3:$Y$3</formula1>
    </dataValidation>
    <dataValidation type="list" allowBlank="1" showInputMessage="1" showErrorMessage="1" sqref="P136 O160:O161 O151:O152 P146">
      <formula1>$X$7:$X$8</formula1>
    </dataValidation>
    <dataValidation type="list" allowBlank="1" showInputMessage="1" showErrorMessage="1" sqref="S159:S161 S151:S152 T146">
      <formula1>$X$10:$X$13</formula1>
    </dataValidation>
    <dataValidation type="list" allowBlank="1" showInputMessage="1" showErrorMessage="1" sqref="A136 A159:A161 A151:A152 A146">
      <formula1>$X$15:$X$17</formula1>
    </dataValidation>
    <dataValidation type="list" allowBlank="1" showInputMessage="1" showErrorMessage="1" sqref="M116:M117 M94:M96 M121 M107:M108 M86:M87 M69 M81 M44:M45">
      <formula1>$X$2:$X$4</formula1>
    </dataValidation>
    <dataValidation type="list" allowBlank="1" showInputMessage="1" showErrorMessage="1" sqref="T86">
      <formula1>$A$23:$A$27</formula1>
    </dataValidation>
    <dataValidation type="list" allowBlank="1" showInputMessage="1" showErrorMessage="1" sqref="M172 M3:M14 M104:M106 M120 M109 M111 M114:M115 M82:M85 M57:M68 M72:M80 M70 M46:M54 M98:M102 M144:M146 M26 M24 M28:M43 M88:M92">
      <formula1>$X$2:$X$5</formula1>
    </dataValidation>
    <dataValidation type="list" allowBlank="1" showInputMessage="1" showErrorMessage="1" sqref="T117 T107 T74:T75 T51:T54 T44:T45">
      <formula1>$Y$9:$Y$12</formula1>
    </dataValidation>
    <dataValidation type="list" allowBlank="1" showInputMessage="1" showErrorMessage="1" sqref="A117 A107 A74:A75 A51:A53">
      <formula1>$Y$14:$Y$16</formula1>
    </dataValidation>
    <dataValidation type="list" allowBlank="1" showInputMessage="1" showErrorMessage="1" sqref="D55">
      <formula1>$Y$18:$Y$26</formula1>
    </dataValidation>
    <dataValidation type="list" allowBlank="1" showInputMessage="1" showErrorMessage="1" sqref="M267:M278 M213:M215 M265 M55 M336">
      <formula1>$X$2:$X$2</formula1>
    </dataValidation>
    <dataValidation type="list" allowBlank="1" showInputMessage="1" showErrorMessage="1" sqref="A266 A228:A232 A220:A224 A198:A200 A264 A312 A326:A327 A338 A156:A158">
      <formula1>$AA$15:$AA$17</formula1>
    </dataValidation>
    <dataValidation type="list" allowBlank="1" showInputMessage="1" showErrorMessage="1" sqref="T264 T228:T232 T176:T178 T171 T220 T222:T224 T156:T158 T198:T200">
      <formula1>$AA$10:$AA$13</formula1>
    </dataValidation>
    <dataValidation type="list" allowBlank="1" showInputMessage="1" showErrorMessage="1" sqref="D220:D224 D228:D232">
      <formula1>$AA$23:$AA$32</formula1>
    </dataValidation>
    <dataValidation type="list" allowBlank="1" showInputMessage="1" showErrorMessage="1" sqref="N341 N372 N282 N284 N225:N227 N189:N191 N163:N164 N263:N264 N266 N312 N322:N324 N328:N329 N338 N179">
      <formula1>$AA$3:$AA$5</formula1>
    </dataValidation>
    <dataValidation type="list" allowBlank="1" showInputMessage="1" showErrorMessage="1" sqref="T372 T312 T338 T281:T283">
      <formula1>$A$44:$A$46</formula1>
    </dataValidation>
    <dataValidation type="list" allowBlank="1" showInputMessage="1" showErrorMessage="1" sqref="P151:P152 P155">
      <formula1>$Z$7:$Z$8</formula1>
    </dataValidation>
    <dataValidation type="list" allowBlank="1" showInputMessage="1" showErrorMessage="1" sqref="S155">
      <formula1>$Z$10:$Z$13</formula1>
    </dataValidation>
    <dataValidation type="list" allowBlank="1" showInputMessage="1" showErrorMessage="1" sqref="A155">
      <formula1>$Z$15:$Z$17</formula1>
    </dataValidation>
    <dataValidation type="list" allowBlank="1" showInputMessage="1" showErrorMessage="1" sqref="N279:N280 N180:N181 U209:U210 U181 N247 N249 N251 T55 A121 A210 N208:N211 N202:N205 T202:U202 T210 D201:D208 A179 T265 T121 T87 T92:T95 A162:A164 A265 D265 D236 N265 N236 P265 P236 A250:A251 A247 T251 T247 P249:P251 P215 P201:P205 P207:P209 P247 D250:D251 D247 D255 T255 A255:B255 S256 S153:S154 N301 N314 D317:D320 A317:A320 P317:P320 N317:N319 T317:T319 A331:A334 P343 D234 N188 P234 S308 P331:P336 N330:N336 N326:N327 V339 T339 T332:T335 N347:N352 T343 D343 A343 N343:N345 N354 T354 D354 A354 P354 T359 V359 A360 N364:N365 T90 M379:M806 D386:D400 D381">
      <formula1>#REF!</formula1>
    </dataValidation>
    <dataValidation type="list" allowBlank="1" showInputMessage="1" showErrorMessage="1" sqref="T225:T227">
      <formula1>$A$43:$A$45</formula1>
    </dataValidation>
    <dataValidation type="list" allowBlank="1" showInputMessage="1" showErrorMessage="1" sqref="M373:M378">
      <formula1>$U$3:$U$5</formula1>
    </dataValidation>
    <dataValidation type="list" allowBlank="1" showInputMessage="1" showErrorMessage="1" sqref="N373:N378">
      <formula1>$W$7:$W$9</formula1>
    </dataValidation>
    <dataValidation type="list" allowBlank="1" showInputMessage="1" showErrorMessage="1" sqref="P374:P378">
      <formula1>$W$6:$W$6</formula1>
    </dataValidation>
    <dataValidation type="list" allowBlank="1" showInputMessage="1" showErrorMessage="1" sqref="T207">
      <formula1>$Y$8:$Y$114</formula1>
    </dataValidation>
    <dataValidation type="list" allowBlank="1" showInputMessage="1" showErrorMessage="1" sqref="D364:D365">
      <formula1>$AA$27:$AA$36</formula1>
    </dataValidation>
    <dataValidation type="list" allowBlank="1" showInputMessage="1" showErrorMessage="1" sqref="A12:A14">
      <formula1>$Y$15:$Y$23</formula1>
    </dataValidation>
    <dataValidation type="list" allowBlank="1" showInputMessage="1" showErrorMessage="1" sqref="T21 T17">
      <formula1>$Y$9:$Y$14</formula1>
    </dataValidation>
    <dataValidation type="list" allowBlank="1" showInputMessage="1" showErrorMessage="1" sqref="D33:D34">
      <formula1>$Y$29:$Y$35</formula1>
    </dataValidation>
    <dataValidation type="list" allowBlank="1" showInputMessage="1" showErrorMessage="1" sqref="T32:T34">
      <formula1>$Y$10:$Y$23</formula1>
    </dataValidation>
    <dataValidation type="list" allowBlank="1" showInputMessage="1" showErrorMessage="1" sqref="N42:N43 N39 N22:N23 N15:N20 N27">
      <formula1>$Y$3:$Y$4</formula1>
    </dataValidation>
    <dataValidation type="list" allowBlank="1" showInputMessage="1" showErrorMessage="1" sqref="A69">
      <formula1>$Y$13:$Y$15</formula1>
    </dataValidation>
    <dataValidation type="list" allowBlank="1" showInputMessage="1" showErrorMessage="1" sqref="P56">
      <formula1>$Y$5:$Y$5</formula1>
    </dataValidation>
    <dataValidation type="list" allowBlank="1" showInputMessage="1" showErrorMessage="1" sqref="T69">
      <formula1>$Y$8:$Y$11</formula1>
    </dataValidation>
    <dataValidation type="list" allowBlank="1" showInputMessage="1" showErrorMessage="1" sqref="M56 M15:M23">
      <formula1>$X$2:$X$3</formula1>
    </dataValidation>
    <dataValidation type="list" allowBlank="1" showInputMessage="1" showErrorMessage="1" sqref="A86 A81">
      <formula1>$Y$24:$Y$26</formula1>
    </dataValidation>
    <dataValidation type="list" allowBlank="1" showInputMessage="1" showErrorMessage="1" sqref="T104:T105 T73 T76">
      <formula1>$A$24:$A$28</formula1>
    </dataValidation>
    <dataValidation type="list" allowBlank="1" showInputMessage="1" showErrorMessage="1" sqref="M165:M170 M340">
      <formula1>$Z$2:$Z$9</formula1>
    </dataValidation>
    <dataValidation type="list" allowBlank="1" showInputMessage="1" showErrorMessage="1" sqref="N165:N170 N230 N200">
      <formula1>$AA$3:$AA$10</formula1>
    </dataValidation>
    <dataValidation type="list" allowBlank="1" showInputMessage="1" showErrorMessage="1" sqref="D162">
      <formula1>$AA$31:$AA$39</formula1>
    </dataValidation>
    <dataValidation type="list" allowBlank="1" showInputMessage="1" showErrorMessage="1" sqref="M151:M152 M155 M158">
      <formula1>$Y$2:$Y$5</formula1>
    </dataValidation>
    <dataValidation type="list" allowBlank="1" showInputMessage="1" showErrorMessage="1" sqref="D151:D152 D155">
      <formula1>$Z$23:$Z$28</formula1>
    </dataValidation>
    <dataValidation type="list" allowBlank="1" showInputMessage="1" showErrorMessage="1" sqref="P149">
      <formula1>$Y$9:$Y$10</formula1>
    </dataValidation>
    <dataValidation type="list" allowBlank="1" showInputMessage="1" showErrorMessage="1" sqref="T149">
      <formula1>$Y$12:$Y$15</formula1>
    </dataValidation>
    <dataValidation type="list" allowBlank="1" showInputMessage="1" showErrorMessage="1" sqref="D149">
      <formula1>$Y$25:$Y$28</formula1>
    </dataValidation>
    <dataValidation type="list" allowBlank="1" showInputMessage="1" showErrorMessage="1" sqref="A149">
      <formula1>$Y$17:$Y$19</formula1>
    </dataValidation>
    <dataValidation type="list" allowBlank="1" showInputMessage="1" showErrorMessage="1" sqref="D136 D159:D161 D146">
      <formula1>$X$23:$X$28</formula1>
    </dataValidation>
    <dataValidation type="list" allowBlank="1" showInputMessage="1" showErrorMessage="1" sqref="A112 A79:A80 A97">
      <formula1>$Y$16:$Y$18</formula1>
    </dataValidation>
    <dataValidation type="list" allowBlank="1" showInputMessage="1" showErrorMessage="1" sqref="B111 B19">
      <formula1>$Y$20:$Y$21</formula1>
    </dataValidation>
    <dataValidation type="list" allowBlank="1" showInputMessage="1" showErrorMessage="1" sqref="D112 D84:D85 D79:D80 D97 D40:D42">
      <formula1>$Y$24:$Y$28</formula1>
    </dataValidation>
    <dataValidation type="list" allowBlank="1" showInputMessage="1" showErrorMessage="1" sqref="D104 D93:D96 D86:D87 D68:D73 D81 D76">
      <formula1>$Y$21:$Y$28</formula1>
    </dataValidation>
    <dataValidation type="list" allowBlank="1" showInputMessage="1" showErrorMessage="1" sqref="A104:A105 A83:A85 A71:A73 A76 A88 A32:A34">
      <formula1>$Y$25:$Y$27</formula1>
    </dataValidation>
    <dataValidation type="list" allowBlank="1" showInputMessage="1" showErrorMessage="1" sqref="M159:M161 M97 M112">
      <formula1>$X$3:$X$6</formula1>
    </dataValidation>
    <dataValidation type="list" allowBlank="1" showInputMessage="1" showErrorMessage="1" sqref="N112 N97">
      <formula1>$Y$4:$Y$6</formula1>
    </dataValidation>
    <dataValidation type="list" allowBlank="1" showInputMessage="1" showErrorMessage="1" sqref="P112 P79:P80 P40">
      <formula1>$Y$8:$Y$9</formula1>
    </dataValidation>
    <dataValidation type="list" allowBlank="1" showInputMessage="1" showErrorMessage="1" sqref="T112 T79:T80 T40:T43">
      <formula1>$Y$11:$Y$14</formula1>
    </dataValidation>
    <dataValidation type="list" allowBlank="1" showInputMessage="1" showErrorMessage="1" sqref="D121">
      <formula1>$Y$32:$Y$40</formula1>
    </dataValidation>
    <dataValidation type="list" allowBlank="1" showInputMessage="1" showErrorMessage="1" sqref="D117 D107 D74:D75 D51:D54 D44:D45">
      <formula1>$Y$22:$Y$28</formula1>
    </dataValidation>
    <dataValidation type="list" allowBlank="1" showInputMessage="1" showErrorMessage="1" sqref="N117:N118 N107 N51:N52 N86:N87 N54 N62 N81 N45 N93:N95 N132 N3 N101:N102 N109">
      <formula1>$Y$3:$Y$5</formula1>
    </dataValidation>
    <dataValidation type="list" allowBlank="1" showInputMessage="1" showErrorMessage="1" sqref="D144:D145 D150 D108:D111 D106 D120 D114:D116 D82:D83 D56 D77:D78 D46:D50 D98:D102 D43 D37:D39 D29:D31 D89:D92">
      <formula1>$Y$23:$Y$28</formula1>
    </dataValidation>
    <dataValidation type="list" allowBlank="1" showInputMessage="1" showErrorMessage="1" sqref="T163:T164">
      <formula1>$A$29:$A$29</formula1>
    </dataValidation>
    <dataValidation type="list" allowBlank="1" showInputMessage="1" showErrorMessage="1" sqref="A171">
      <formula1>$AA$14:$AA$16</formula1>
    </dataValidation>
    <dataValidation type="list" allowBlank="1" showInputMessage="1" showErrorMessage="1" sqref="N46 N31:N34 N98:N100 N120:N121 N105:N106 N96 N111 N57:N58 N76:N80 N114:N115 N40:N41 N50 N72:N73 N82:N85 N37:N38 N29 N24:N26 N13:N14 N144 N88:N92">
      <formula1>$Y$3:$Y$6</formula1>
    </dataValidation>
    <dataValidation type="list" allowBlank="1" showInputMessage="1" showErrorMessage="1" sqref="P172 P150 P144:P145 P111 P108:P109 P106 P104 P120 P114:P116 P82:P85 P57:P67 P76:P78 P71:P73 P46:P50 P98:P102 P7:P14 P24:P39 P41:P43 P88:P92">
      <formula1>$Y$7:$Y$8</formula1>
    </dataValidation>
    <dataValidation type="list" allowBlank="1" showInputMessage="1" showErrorMessage="1" sqref="B171">
      <formula1>$AA$20:$AA$21</formula1>
    </dataValidation>
    <dataValidation type="list" allowBlank="1" showInputMessage="1" showErrorMessage="1" sqref="P237:P239">
      <formula1>$AA$8:$AA$11</formula1>
    </dataValidation>
    <dataValidation type="list" allowBlank="1" showInputMessage="1" showErrorMessage="1" sqref="T237:T239">
      <formula1>$AA$13:$AA$21</formula1>
    </dataValidation>
    <dataValidation type="list" allowBlank="1" showInputMessage="1" showErrorMessage="1" sqref="A237:A239">
      <formula1>$AA$23:$AA$25</formula1>
    </dataValidation>
    <dataValidation type="list" allowBlank="1" showInputMessage="1" showErrorMessage="1" sqref="D225:D227">
      <formula1>$AA$51:$AA$59</formula1>
    </dataValidation>
    <dataValidation type="list" allowBlank="1" showInputMessage="1" showErrorMessage="1" sqref="A225:A227">
      <formula1>$AA$44:$AA$44</formula1>
    </dataValidation>
    <dataValidation type="list" allowBlank="1" showInputMessage="1" showErrorMessage="1" sqref="D219">
      <formula1>$AC$24:$AC$33</formula1>
    </dataValidation>
    <dataValidation type="list" allowBlank="1" showInputMessage="1" showErrorMessage="1" sqref="N219">
      <formula1>$AC$4:$AC$6</formula1>
    </dataValidation>
    <dataValidation type="list" allowBlank="1" showInputMessage="1" showErrorMessage="1" sqref="P219">
      <formula1>$AC$8:$AC$9</formula1>
    </dataValidation>
    <dataValidation type="list" allowBlank="1" showInputMessage="1" showErrorMessage="1" sqref="T219">
      <formula1>$AC$11:$AC$14</formula1>
    </dataValidation>
    <dataValidation type="list" allowBlank="1" showInputMessage="1" showErrorMessage="1" sqref="A219">
      <formula1>$AC$16:$AC$18</formula1>
    </dataValidation>
    <dataValidation type="list" allowBlank="1" showInputMessage="1" showErrorMessage="1" sqref="T203:T205 T208">
      <formula1>$Y$2:$Y$26</formula1>
    </dataValidation>
    <dataValidation type="list" allowBlank="1" showInputMessage="1" showErrorMessage="1" sqref="M201">
      <formula1>$Y$1:$Y$1</formula1>
    </dataValidation>
    <dataValidation type="list" allowBlank="1" showInputMessage="1" showErrorMessage="1" sqref="N201">
      <formula1>$Y$2:$Y$6</formula1>
    </dataValidation>
    <dataValidation type="list" allowBlank="1" showInputMessage="1" showErrorMessage="1" sqref="M206:M207 M136 L159:L161">
      <formula1>$W$2:$W$5</formula1>
    </dataValidation>
    <dataValidation type="list" allowBlank="1" showInputMessage="1" showErrorMessage="1" sqref="N206:N207 T56">
      <formula1>$Y$7:$Y$9</formula1>
    </dataValidation>
    <dataValidation type="list" allowBlank="1" showInputMessage="1" showErrorMessage="1" sqref="A201 A93:A96 A144:A145 A111 A108:A109 A106 A114:A116 A120 A82 A77:A78 A98:A102 A26:A31 A19:A23 A15:A17 A37:A40 A89:A91">
      <formula1>$Y$15:$Y$17</formula1>
    </dataValidation>
    <dataValidation type="list" allowBlank="1" showInputMessage="1" showErrorMessage="1" sqref="T201 T98:T102 T172 T111 T144 T106 S150 T120 T37 T116 T82:T84 T77:T78 T46:T50 T108:T109 T19 T12:T14 T25:T31 T114 T88:T89 T91">
      <formula1>$Y$10:$Y$13</formula1>
    </dataValidation>
    <dataValidation type="list" allowBlank="1" showInputMessage="1" showErrorMessage="1" sqref="N177:N178">
      <formula1>$AA$3:$AA$7</formula1>
    </dataValidation>
    <dataValidation type="list" allowBlank="1" showInputMessage="1" showErrorMessage="1" sqref="D176:D178 D156:D158 D171">
      <formula1>$AA$23:$AA$28</formula1>
    </dataValidation>
    <dataValidation type="list" allowBlank="1" showInputMessage="1" showErrorMessage="1" sqref="D198:D200 D209">
      <formula1>$AA$23:$AA$31</formula1>
    </dataValidation>
    <dataValidation type="list" allowBlank="1" showInputMessage="1" showErrorMessage="1" sqref="T216:T218 T322 T193:T196 T329">
      <formula1>$AA$13:$AA$16</formula1>
    </dataValidation>
    <dataValidation type="list" allowBlank="1" showInputMessage="1" showErrorMessage="1" sqref="D193:D197">
      <formula1>$AA$26:$AA$34</formula1>
    </dataValidation>
    <dataValidation type="list" allowBlank="1" showInputMessage="1" showErrorMessage="1" sqref="A193:A197 A216:A218 A364:A365">
      <formula1>$AA$18:$AA$20</formula1>
    </dataValidation>
    <dataValidation type="list" allowBlank="1" showInputMessage="1" showErrorMessage="1" sqref="D192">
      <formula1>$AA$30:$AA$38</formula1>
    </dataValidation>
    <dataValidation type="list" allowBlank="1" showInputMessage="1" showErrorMessage="1" sqref="T192">
      <formula1>$AA$10:$AA$20</formula1>
    </dataValidation>
    <dataValidation type="list" allowBlank="1" showInputMessage="1" showErrorMessage="1" sqref="D189:D191">
      <formula1>$AA$44:$AA$51</formula1>
    </dataValidation>
    <dataValidation type="list" allowBlank="1" showInputMessage="1" showErrorMessage="1" sqref="A189:A191">
      <formula1>$AA$36:$AA$37</formula1>
    </dataValidation>
    <dataValidation type="list" allowBlank="1" showInputMessage="1" showErrorMessage="1" sqref="T189:T191">
      <formula1>$A$35:$A$38</formula1>
    </dataValidation>
    <dataValidation type="list" allowBlank="1" showInputMessage="1" showErrorMessage="1" sqref="P180">
      <formula1>$AA$3:$AA$4</formula1>
    </dataValidation>
    <dataValidation type="list" allowBlank="1" showInputMessage="1" showErrorMessage="1" sqref="T180">
      <formula1>$AA$6:$AA$8</formula1>
    </dataValidation>
    <dataValidation type="list" allowBlank="1" showInputMessage="1" showErrorMessage="1" sqref="T181 T188 T209">
      <formula1>$Z$6:$Z$8</formula1>
    </dataValidation>
    <dataValidation type="list" allowBlank="1" showInputMessage="1" showErrorMessage="1" sqref="D180">
      <formula1>$AA$19:$AA$27</formula1>
    </dataValidation>
    <dataValidation type="list" allowBlank="1" showInputMessage="1" showErrorMessage="1" sqref="D181">
      <formula1>$Z$19:$Z$27</formula1>
    </dataValidation>
    <dataValidation type="list" allowBlank="1" showInputMessage="1" showErrorMessage="1" sqref="A180:A181 A172">
      <formula1>$AA$10:$AA$12</formula1>
    </dataValidation>
    <dataValidation type="list" allowBlank="1" showInputMessage="1" showErrorMessage="1" sqref="T214:T215">
      <formula1>$Y$3:$Y$8</formula1>
    </dataValidation>
    <dataValidation type="list" allowBlank="1" showInputMessage="1" showErrorMessage="1" sqref="D213:D215">
      <formula1>$Y$9:$Y$28</formula1>
    </dataValidation>
    <dataValidation type="list" allowBlank="1" showInputMessage="1" showErrorMessage="1" sqref="P179 P189:P191 P225:P227 P162:P164">
      <formula1>$AA$7:$AA$7</formula1>
    </dataValidation>
    <dataValidation type="list" allowBlank="1" showInputMessage="1" showErrorMessage="1" sqref="P188 P68:P70 P15:P23">
      <formula1>$Y$6:$Y$6</formula1>
    </dataValidation>
    <dataValidation type="list" allowBlank="1" showInputMessage="1" showErrorMessage="1" sqref="M180:M181 V360 S360:T360 M307 M209 M312 M317:M319 M335 S339 M339:N339 M343 M354 S359 M188 M359:N360">
      <formula1>$Z$2:$Z$2</formula1>
    </dataValidation>
    <dataValidation type="list" allowBlank="1" showInputMessage="1" showErrorMessage="1" sqref="A192">
      <formula1>$AA$22:$AA$24</formula1>
    </dataValidation>
    <dataValidation type="list" allowBlank="1" showInputMessage="1" showErrorMessage="1" sqref="A212">
      <formula1>$AA$26:$AA$28</formula1>
    </dataValidation>
    <dataValidation type="list" allowBlank="1" showInputMessage="1" showErrorMessage="1" sqref="T212">
      <formula1>$AA$5:$AA$20</formula1>
    </dataValidation>
    <dataValidation type="list" allowBlank="1" showInputMessage="1" showErrorMessage="1" sqref="D212 D163:D164 D179">
      <formula1>$AA$35:$AA$43</formula1>
    </dataValidation>
    <dataValidation type="list" allowBlank="1" showInputMessage="1" showErrorMessage="1" sqref="D246">
      <formula1>$AB$24:$AB$33</formula1>
    </dataValidation>
    <dataValidation type="list" allowBlank="1" showInputMessage="1" showErrorMessage="1" sqref="D249">
      <formula1>$AB$17:$AB$26</formula1>
    </dataValidation>
    <dataValidation type="list" allowBlank="1" showInputMessage="1" showErrorMessage="1" sqref="A249">
      <formula1>$AB$8:$AB$10</formula1>
    </dataValidation>
    <dataValidation type="list" allowBlank="1" showInputMessage="1" showErrorMessage="1" sqref="T249:U249 M219">
      <formula1>$AB$3:$AB$6</formula1>
    </dataValidation>
    <dataValidation type="list" allowBlank="1" showInputMessage="1" showErrorMessage="1" sqref="T297">
      <formula1>$Y$5:$Y$6</formula1>
    </dataValidation>
    <dataValidation type="list" allowBlank="1" showInputMessage="1" showErrorMessage="1" sqref="D253">
      <formula1>$AA$33:$AA$42</formula1>
    </dataValidation>
    <dataValidation type="list" allowBlank="1" showInputMessage="1" showErrorMessage="1" sqref="A253">
      <formula1>$AA$24:$AA$26</formula1>
    </dataValidation>
    <dataValidation type="list" allowBlank="1" showInputMessage="1" showErrorMessage="1" sqref="D254 D263">
      <formula1>$AA$53:$AA$62</formula1>
    </dataValidation>
    <dataValidation type="list" allowBlank="1" showInputMessage="1" showErrorMessage="1" sqref="A254 A263">
      <formula1>$AA$45:$AA$46</formula1>
    </dataValidation>
    <dataValidation type="list" allowBlank="1" showInputMessage="1" showErrorMessage="1" sqref="D266 D240:D245 D264 D326:D327">
      <formula1>$AA$24:$AA$33</formula1>
    </dataValidation>
    <dataValidation type="list" allowBlank="1" showInputMessage="1" showErrorMessage="1" sqref="T254 T331 T263">
      <formula1>$A$45:$A$47</formula1>
    </dataValidation>
    <dataValidation type="list" allowBlank="1" showInputMessage="1" showErrorMessage="1" sqref="D281:D282">
      <formula1>$AA$52:$AA$61</formula1>
    </dataValidation>
    <dataValidation type="list" allowBlank="1" showInputMessage="1" showErrorMessage="1" sqref="A281:A283">
      <formula1>$AA$45:$AA$45</formula1>
    </dataValidation>
    <dataValidation type="list" allowBlank="1" showInputMessage="1" showErrorMessage="1" sqref="T279:T280 T292 T301 T313:T314">
      <formula1>$AA$6:$AA$15</formula1>
    </dataValidation>
    <dataValidation type="list" allowBlank="1" showInputMessage="1" showErrorMessage="1" sqref="A279:A280 A292 A344:A345 A347:A352">
      <formula1>$AA$17:$AA$19</formula1>
    </dataValidation>
    <dataValidation type="list" allowBlank="1" showInputMessage="1" showErrorMessage="1" sqref="D267:D278 D336">
      <formula1>$Y$10:$Y$34</formula1>
    </dataValidation>
    <dataValidation type="list" allowBlank="1" showInputMessage="1" showErrorMessage="1" sqref="D279:D280 D355:D356 D347:D353 D367:D371 D344:D345 D301 D216:D218">
      <formula1>$AA$26:$AA$35</formula1>
    </dataValidation>
    <dataValidation type="list" allowBlank="1" showInputMessage="1" showErrorMessage="1" sqref="D291 D248 D298:D299 D313:D315 D257:D261 D337 D361:D363">
      <formula1>$AA$25:$AA$34</formula1>
    </dataValidation>
    <dataValidation type="list" allowBlank="1" showInputMessage="1" showErrorMessage="1" sqref="P291 P240:P246 P248 P298:P299 P257:P261 P315:P316 P361 P363">
      <formula1>$AA$8:$AA$9</formula1>
    </dataValidation>
    <dataValidation type="list" allowBlank="1" showInputMessage="1" showErrorMessage="1" sqref="T291 T240:T243 T248 T260:T261 T298:T299 T316 T257:T258">
      <formula1>$AA$11:$AA$14</formula1>
    </dataValidation>
    <dataValidation type="list" allowBlank="1" showInputMessage="1" showErrorMessage="1" sqref="A291 A240:A246 A248 A298:A299 A316 A257:A261 A361 A363">
      <formula1>$AA$16:$AA$18</formula1>
    </dataValidation>
    <dataValidation type="list" allowBlank="1" showInputMessage="1" showErrorMessage="1" sqref="V309:V311 N156:N157 N220:N224 N216:N218 N199 N174 T309:T311 N136 N192:N197 N248 N253 N257:N261 N298:N299 N303:N304 T303:T306 V303:V306 N228:N229 N231:N232 N316 N237:N246 T246 V246">
      <formula1>$AA$3:$AA$6</formula1>
    </dataValidation>
    <dataValidation type="list" allowBlank="1" showInputMessage="1" showErrorMessage="1" sqref="M291 U246 S342:V342 M342:N342 M220:M224 M216:M218 M192:M200 M228:M232 M176:M178 M156:M157 M171 M248:M249 M298:M299 M303:M306 S303:S306 U303:U306 N305:N306 M309:N311 S309:S311 U309:U311 M315:N315 S315:V315 M316 M320:N320 S320:V320 M257:M261 M353:N353 M337:N337 S337:V337 S353:V353 M237:M246 S246 S355:V356 M355:N356 S358:V358 M358:N358 M367:N371 S361:V363 M361:N363 S367:T371 V367:V371 U368:U370">
      <formula1>$Z$2:$Z$5</formula1>
    </dataValidation>
    <dataValidation type="list" allowBlank="1" showInputMessage="1" showErrorMessage="1" sqref="T267:T278 T336">
      <formula1>$Y$3:$Y$9</formula1>
    </dataValidation>
    <dataValidation type="list" allowBlank="1" showInputMessage="1" showErrorMessage="1" sqref="D284:D285 D316">
      <formula1>$AA$58:$AA$67</formula1>
    </dataValidation>
    <dataValidation type="list" allowBlank="1" showInputMessage="1" showErrorMessage="1" sqref="A284:A285 A367:A371 A355 A353">
      <formula1>$AA$49:$AA$51</formula1>
    </dataValidation>
    <dataValidation type="list" allowBlank="1" showInputMessage="1" showErrorMessage="1" sqref="T284:T285">
      <formula1>$A$48:$A$52</formula1>
    </dataValidation>
    <dataValidation type="list" allowBlank="1" showInputMessage="1" showErrorMessage="1" sqref="A340:A342 A358 A356 A328:A330 A322:A324">
      <formula1>$AA$54:$AA$56</formula1>
    </dataValidation>
    <dataValidation type="list" allowBlank="1" showInputMessage="1" showErrorMessage="1" sqref="T323:T324 T330 T328 T340:T341">
      <formula1>$A$53:$A$57</formula1>
    </dataValidation>
    <dataValidation type="list" allowBlank="1" showInputMessage="1" showErrorMessage="1" sqref="D372 D312 D338 D237:D239">
      <formula1>$AA$32:$AA$41</formula1>
    </dataValidation>
    <dataValidation type="list" allowBlank="1" showInputMessage="1" showErrorMessage="1" sqref="M372 M266 M341 M225:M227 M179 M281:M285 M254 M263:M264 M322:M324 M328:M330 M338 M163:M164">
      <formula1>$Z$2:$Z$4</formula1>
    </dataValidation>
    <dataValidation type="list" allowBlank="1" showInputMessage="1" showErrorMessage="1" sqref="P340:P342 P372 P266 P192:P200 P216:P218 P220:P224 P156:P158 P171 P282:P285 P254 P263:P264 P322:P324 P328:P330 P338 P228:P232">
      <formula1>$AA$7:$AA$8</formula1>
    </dataValidation>
    <dataValidation type="list" allowBlank="1" showInputMessage="1" showErrorMessage="1" sqref="P93:P97 P3:P6 P113 P107 P117 P137:P143 P121:P135 P86:P87 P81 P74:P75 P51:P55 P44:P45">
      <formula1>$Y$7:$Y$7</formula1>
    </dataValidation>
    <dataValidation type="list" allowBlank="1" showInputMessage="1" showErrorMessage="1" sqref="N5 N113 N116 N35 N61 N137:N141 N53 N66:N68 N74:N75 N124:N126 N128:N131 N48 N70 N149 N154 N171:N173 N176 N7:N12 N133:N134 N30 N21">
      <formula1>$Y$7:$Y$10</formula1>
    </dataValidation>
    <dataValidation type="list" allowBlank="1" showInputMessage="1" showErrorMessage="1" sqref="M113 M122:M135 M162 M137:M143">
      <formula1>$W$3:$W$6</formula1>
    </dataValidation>
    <dataValidation type="list" allowBlank="1" showInputMessage="1" showErrorMessage="1" sqref="D165:D170">
      <formula1>$AA$24:$AA$28</formula1>
    </dataValidation>
    <dataValidation type="list" allowBlank="1" showInputMessage="1" showErrorMessage="1" sqref="P165:P170">
      <formula1>$AA$6:$AA$11</formula1>
    </dataValidation>
    <dataValidation type="list" allowBlank="1" showInputMessage="1" showErrorMessage="1" sqref="P379:P396">
      <formula1>$X$6:$X$7</formula1>
    </dataValidation>
    <dataValidation type="list" allowBlank="1" showInputMessage="1" showErrorMessage="1" sqref="D15:D23">
      <formula1>$Y$23:$Y$113</formula1>
    </dataValidation>
    <dataValidation type="list" allowBlank="1" showInputMessage="1" showErrorMessage="1" sqref="D32">
      <formula1>$Y$29:$Y$110</formula1>
    </dataValidation>
    <dataValidation type="list" allowBlank="1" showInputMessage="1" showErrorMessage="1" sqref="T373:T378">
      <formula1>$W$8:$W$109</formula1>
    </dataValidation>
    <dataValidation type="list" allowBlank="1" showInputMessage="1" showErrorMessage="1" sqref="T206">
      <formula1>$Y$8:$Y$113</formula1>
    </dataValidation>
    <dataValidation type="list" allowBlank="1" showInputMessage="1" showErrorMessage="1" sqref="T197 T61:T68 T59 T85 T35:T36 T70 T7">
      <formula1>$Y$10:$Y$112</formula1>
    </dataValidation>
    <dataValidation type="list" allowBlank="1" showInputMessage="1" showErrorMessage="1" sqref="T3:T5 T137:T140 T122 T151 T113 T124:T134 T142:T143">
      <formula1>$Y$9:$Y$111</formula1>
    </dataValidation>
    <dataValidation type="list" allowBlank="1" showInputMessage="1" showErrorMessage="1" sqref="D360 D88 D7:D11 D24 D35:D36 D57:D67">
      <formula1>$Y$125:$Y$387</formula1>
    </dataValidation>
    <dataValidation type="list" allowBlank="1" showInputMessage="1" showErrorMessage="1" sqref="A70 A7:A11 A41:A50 A54:A67 A35:A36">
      <formula1>$Y$113:$Y$114</formula1>
    </dataValidation>
    <dataValidation type="list" allowBlank="1" showInputMessage="1" showErrorMessage="1" sqref="A92 A3:A4 A18 A87 A6">
      <formula1>$Y$113:$Y$113</formula1>
    </dataValidation>
    <dataValidation type="list" allowBlank="1" showInputMessage="1" showErrorMessage="1" sqref="D172 D12:D14">
      <formula1>$Y$113:$Y$124</formula1>
    </dataValidation>
    <dataValidation type="list" allowBlank="1" showInputMessage="1" showErrorMessage="1" sqref="D25:D28 D137:D143 D122:D135 D3:D6">
      <formula1>$Y$124:$Y$386</formula1>
    </dataValidation>
  </dataValidations>
  <printOptions horizontalCentered="1"/>
  <pageMargins left="0.25" right="0.25" top="1" bottom="0.75" header="0.5" footer="0.5"/>
  <pageSetup fitToHeight="0" fitToWidth="1" horizontalDpi="300" verticalDpi="3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2012-10-12T18:28:02Z</dcterms:created>
  <dcterms:modified xsi:type="dcterms:W3CDTF">2012-10-12T18:33:27Z</dcterms:modified>
  <cp:category/>
  <cp:version/>
  <cp:contentType/>
  <cp:contentStatus/>
</cp:coreProperties>
</file>