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355" windowHeight="10020" activeTab="0"/>
  </bookViews>
  <sheets>
    <sheet name="Table 16 and Figure 15" sheetId="1" r:id="rId1"/>
    <sheet name="Sheet1" sheetId="2" r:id="rId2"/>
  </sheets>
  <definedNames>
    <definedName name="_xlnm.Print_Area" localSheetId="0">'Table 16 and Figure 15'!$A$1:$H$56</definedName>
  </definedNames>
  <calcPr fullCalcOnLoad="1"/>
</workbook>
</file>

<file path=xl/sharedStrings.xml><?xml version="1.0" encoding="utf-8"?>
<sst xmlns="http://schemas.openxmlformats.org/spreadsheetml/2006/main" count="34" uniqueCount="24">
  <si>
    <t>Country of Enrichment Service (SWU-origin)</t>
  </si>
  <si>
    <t>2011 Uranium Marketing Annual Report</t>
  </si>
  <si>
    <t>W</t>
  </si>
  <si>
    <t>W = Data withheld to avoid disclosure of individual company data.</t>
  </si>
  <si>
    <t>Notes: Totals may not equal sum of components because of independent rounding. Average prices are not adjusted for inflation.</t>
  </si>
  <si>
    <t>Source: U.S. Energy Information Administration: Form EIA-858 "Uranium Marketing Annual Survey" (2007-2011).</t>
  </si>
  <si>
    <t>China</t>
  </si>
  <si>
    <t>France</t>
  </si>
  <si>
    <t>Germany</t>
  </si>
  <si>
    <t>Netherlands</t>
  </si>
  <si>
    <t>Russia</t>
  </si>
  <si>
    <t>United Kingdom</t>
  </si>
  <si>
    <t>Foreign Total</t>
  </si>
  <si>
    <t>United States</t>
  </si>
  <si>
    <t>Total</t>
  </si>
  <si>
    <t>Average Price (US$ per SWU)</t>
  </si>
  <si>
    <t>Table 16.  Purchases of enrichment services by owners and operators of U.S. civilian nuclear power reactors by origin country and year, 2007-2011</t>
  </si>
  <si>
    <t>thousand separative work units (SWU)</t>
  </si>
  <si>
    <t>Next Release Date: April 2013</t>
  </si>
  <si>
    <r>
      <t xml:space="preserve">Europe </t>
    </r>
    <r>
      <rPr>
        <vertAlign val="superscript"/>
        <sz val="9"/>
        <rFont val="Arial"/>
        <family val="2"/>
      </rPr>
      <t>1</t>
    </r>
  </si>
  <si>
    <r>
      <t xml:space="preserve">Other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</si>
  <si>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Specific country in Europe was not reported.</t>
    </r>
  </si>
  <si>
    <r>
      <rPr>
        <b/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Specific country was not reported.</t>
    </r>
  </si>
  <si>
    <t>Release Date: May 2,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</si>
</sst>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9"/>
      <color indexed="8"/>
      <name val="Arial"/>
      <family val="0"/>
    </font>
    <font>
      <b/>
      <sz val="11"/>
      <color indexed="30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96D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96D7"/>
      </bottom>
    </border>
    <border>
      <left>
        <color indexed="63"/>
      </left>
      <right>
        <color indexed="63"/>
      </right>
      <top style="medium">
        <color rgb="FF0096D7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9" fontId="51" fillId="0" borderId="0" xfId="57" applyFont="1" applyAlignment="1">
      <alignment/>
    </xf>
    <xf numFmtId="9" fontId="4" fillId="0" borderId="0" xfId="57" applyFont="1" applyAlignment="1">
      <alignment/>
    </xf>
    <xf numFmtId="9" fontId="0" fillId="0" borderId="0" xfId="57" applyFont="1" applyAlignment="1">
      <alignment/>
    </xf>
    <xf numFmtId="164" fontId="0" fillId="0" borderId="0" xfId="57" applyNumberFormat="1" applyFont="1" applyAlignment="1">
      <alignment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wrapText="1"/>
    </xf>
    <xf numFmtId="37" fontId="2" fillId="33" borderId="11" xfId="42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49" fontId="2" fillId="33" borderId="12" xfId="0" applyNumberFormat="1" applyFont="1" applyFill="1" applyBorder="1" applyAlignment="1">
      <alignment wrapText="1"/>
    </xf>
    <xf numFmtId="37" fontId="2" fillId="33" borderId="12" xfId="42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wrapText="1"/>
    </xf>
    <xf numFmtId="37" fontId="7" fillId="33" borderId="12" xfId="42" applyNumberFormat="1" applyFont="1" applyFill="1" applyBorder="1" applyAlignment="1">
      <alignment horizontal="right" wrapText="1"/>
    </xf>
    <xf numFmtId="49" fontId="7" fillId="33" borderId="13" xfId="0" applyNumberFormat="1" applyFont="1" applyFill="1" applyBorder="1" applyAlignment="1">
      <alignment wrapText="1"/>
    </xf>
    <xf numFmtId="43" fontId="7" fillId="33" borderId="13" xfId="42" applyNumberFormat="1" applyFont="1" applyFill="1" applyBorder="1" applyAlignment="1">
      <alignment horizontal="right" wrapText="1"/>
    </xf>
    <xf numFmtId="0" fontId="5" fillId="0" borderId="0" xfId="0" applyNumberFormat="1" applyFont="1" applyAlignment="1">
      <alignment/>
    </xf>
    <xf numFmtId="0" fontId="5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66CC"/>
                </a:solidFill>
              </a:rPr>
              <a:t>Figure 15. Purchases of enrichment services by owners and operators of U.S. civilian nuclear power reactors by selected origin country and year, 2007-2011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thousand separative work units (SWU)</a:t>
            </a:r>
          </a:p>
        </c:rich>
      </c:tx>
      <c:layout>
        <c:manualLayout>
          <c:xMode val="factor"/>
          <c:yMode val="factor"/>
          <c:x val="-0.096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585"/>
          <c:w val="0.9535"/>
          <c:h val="0.7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16 and Figure 15'!$B$8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15'!$A$11:$A$14,'Table 16 and Figure 15'!$A$18)</c:f>
              <c:strCache/>
            </c:strRef>
          </c:cat>
          <c:val>
            <c:numRef>
              <c:f>('Table 16 and Figure 15'!$B$11:$B$14,'Table 16 and Figure 15'!$B$18)</c:f>
              <c:numCache/>
            </c:numRef>
          </c:val>
        </c:ser>
        <c:ser>
          <c:idx val="2"/>
          <c:order val="1"/>
          <c:tx>
            <c:strRef>
              <c:f>'Table 16 and Figure 15'!$C$8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15'!$A$11:$A$14,'Table 16 and Figure 15'!$A$18)</c:f>
              <c:strCache/>
            </c:strRef>
          </c:cat>
          <c:val>
            <c:numRef>
              <c:f>('Table 16 and Figure 15'!$C$11:$C$14,'Table 16 and Figure 15'!$C$18)</c:f>
              <c:numCache/>
            </c:numRef>
          </c:val>
        </c:ser>
        <c:ser>
          <c:idx val="3"/>
          <c:order val="2"/>
          <c:tx>
            <c:strRef>
              <c:f>'Table 16 and Figure 15'!$D$8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15'!$A$11:$A$14,'Table 16 and Figure 15'!$A$18)</c:f>
              <c:strCache/>
            </c:strRef>
          </c:cat>
          <c:val>
            <c:numRef>
              <c:f>('Table 16 and Figure 15'!$D$11:$D$14,'Table 16 and Figure 15'!$D$18)</c:f>
              <c:numCache/>
            </c:numRef>
          </c:val>
        </c:ser>
        <c:ser>
          <c:idx val="4"/>
          <c:order val="3"/>
          <c:tx>
            <c:strRef>
              <c:f>'Table 16 and Figure 15'!$E$8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15'!$A$11:$A$14,'Table 16 and Figure 15'!$A$18)</c:f>
              <c:strCache/>
            </c:strRef>
          </c:cat>
          <c:val>
            <c:numRef>
              <c:f>('Table 16 and Figure 15'!$E$11:$E$14,'Table 16 and Figure 15'!$E$18)</c:f>
              <c:numCache/>
            </c:numRef>
          </c:val>
        </c:ser>
        <c:ser>
          <c:idx val="5"/>
          <c:order val="4"/>
          <c:tx>
            <c:strRef>
              <c:f>'Table 16 and Figure 15'!$F$8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15'!$A$11:$A$14,'Table 16 and Figure 15'!$A$18)</c:f>
              <c:strCache/>
            </c:strRef>
          </c:cat>
          <c:val>
            <c:numRef>
              <c:f>('Table 16 and Figure 15'!$F$11:$F$14,'Table 16 and Figure 15'!$F$18)</c:f>
              <c:numCache/>
            </c:numRef>
          </c:val>
        </c:ser>
        <c:axId val="12944986"/>
        <c:axId val="49396011"/>
      </c:bar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  Source: U.S. Energy Information Administration: Form EIA-858 "Uranium Marketing Annual Survey" (2007-2011).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44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87425"/>
          <c:w val="0.814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142875</xdr:rowOff>
    </xdr:from>
    <xdr:to>
      <xdr:col>6</xdr:col>
      <xdr:colOff>219075</xdr:colOff>
      <xdr:row>54</xdr:row>
      <xdr:rowOff>9525</xdr:rowOff>
    </xdr:to>
    <xdr:graphicFrame>
      <xdr:nvGraphicFramePr>
        <xdr:cNvPr id="1" name="Chart 2"/>
        <xdr:cNvGraphicFramePr/>
      </xdr:nvGraphicFramePr>
      <xdr:xfrm>
        <a:off x="66675" y="4933950"/>
        <a:ext cx="65341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6" width="12.7109375" style="0" customWidth="1"/>
  </cols>
  <sheetData>
    <row r="1" ht="12.75">
      <c r="A1" s="8" t="s">
        <v>1</v>
      </c>
    </row>
    <row r="2" ht="12.75">
      <c r="A2" s="22" t="s">
        <v>23</v>
      </c>
    </row>
    <row r="3" ht="12.75">
      <c r="A3" s="8" t="s">
        <v>18</v>
      </c>
    </row>
    <row r="5" spans="1:6" ht="33" customHeight="1">
      <c r="A5" s="24" t="s">
        <v>16</v>
      </c>
      <c r="B5" s="24"/>
      <c r="C5" s="24"/>
      <c r="D5" s="24"/>
      <c r="E5" s="24"/>
      <c r="F5" s="24"/>
    </row>
    <row r="6" spans="1:6" ht="16.5" customHeight="1">
      <c r="A6" s="25" t="s">
        <v>17</v>
      </c>
      <c r="B6" s="26"/>
      <c r="C6" s="26"/>
      <c r="D6" s="26"/>
      <c r="E6" s="26"/>
      <c r="F6" s="26"/>
    </row>
    <row r="7" spans="1:6" ht="16.5" customHeight="1">
      <c r="A7" s="7"/>
      <c r="B7" s="7"/>
      <c r="C7" s="7"/>
      <c r="D7" s="7"/>
      <c r="E7" s="7"/>
      <c r="F7" s="7"/>
    </row>
    <row r="8" spans="1:6" ht="24.75" thickBot="1">
      <c r="A8" s="9" t="s">
        <v>0</v>
      </c>
      <c r="B8" s="10">
        <v>2007</v>
      </c>
      <c r="C8" s="10">
        <v>2008</v>
      </c>
      <c r="D8" s="10">
        <v>2009</v>
      </c>
      <c r="E8" s="10">
        <v>2010</v>
      </c>
      <c r="F8" s="10">
        <v>2011</v>
      </c>
    </row>
    <row r="9" spans="1:7" ht="12.75">
      <c r="A9" s="11" t="s">
        <v>6</v>
      </c>
      <c r="B9" s="12">
        <v>0</v>
      </c>
      <c r="C9" s="12">
        <v>0</v>
      </c>
      <c r="D9" s="12">
        <v>0</v>
      </c>
      <c r="E9" s="12">
        <v>0</v>
      </c>
      <c r="F9" s="13" t="s">
        <v>2</v>
      </c>
      <c r="G9" s="3"/>
    </row>
    <row r="10" spans="1:8" ht="12.75">
      <c r="A10" s="14" t="s">
        <v>7</v>
      </c>
      <c r="B10" s="15">
        <v>613</v>
      </c>
      <c r="C10" s="15">
        <v>556</v>
      </c>
      <c r="D10" s="15">
        <v>895</v>
      </c>
      <c r="E10" s="16" t="s">
        <v>2</v>
      </c>
      <c r="F10" s="16" t="s">
        <v>2</v>
      </c>
      <c r="G10" s="3"/>
      <c r="H10" s="2"/>
    </row>
    <row r="11" spans="1:8" ht="12.75">
      <c r="A11" s="14" t="s">
        <v>8</v>
      </c>
      <c r="B11" s="15">
        <v>681</v>
      </c>
      <c r="C11" s="15">
        <v>468</v>
      </c>
      <c r="D11" s="15">
        <v>1059</v>
      </c>
      <c r="E11" s="15">
        <v>681</v>
      </c>
      <c r="F11" s="15">
        <v>1539</v>
      </c>
      <c r="G11" s="1"/>
      <c r="H11" s="2"/>
    </row>
    <row r="12" spans="1:7" ht="12.75">
      <c r="A12" s="14" t="s">
        <v>9</v>
      </c>
      <c r="B12" s="15">
        <v>1703</v>
      </c>
      <c r="C12" s="15">
        <v>1038</v>
      </c>
      <c r="D12" s="15">
        <v>1345</v>
      </c>
      <c r="E12" s="15">
        <v>2292</v>
      </c>
      <c r="F12" s="15">
        <v>1506</v>
      </c>
      <c r="G12" s="1"/>
    </row>
    <row r="13" spans="1:7" ht="12.75">
      <c r="A13" s="14" t="s">
        <v>10</v>
      </c>
      <c r="B13" s="15">
        <v>6176</v>
      </c>
      <c r="C13" s="15">
        <v>4793</v>
      </c>
      <c r="D13" s="15">
        <v>5478</v>
      </c>
      <c r="E13" s="15">
        <v>5055</v>
      </c>
      <c r="F13" s="15">
        <v>5308</v>
      </c>
      <c r="G13" s="1"/>
    </row>
    <row r="14" spans="1:7" ht="12.75">
      <c r="A14" s="14" t="s">
        <v>11</v>
      </c>
      <c r="B14" s="15">
        <v>1939</v>
      </c>
      <c r="C14" s="15">
        <v>2195</v>
      </c>
      <c r="D14" s="15">
        <v>2940</v>
      </c>
      <c r="E14" s="15">
        <v>2119</v>
      </c>
      <c r="F14" s="15">
        <v>2813</v>
      </c>
      <c r="G14" s="1"/>
    </row>
    <row r="15" spans="1:7" ht="13.5">
      <c r="A15" s="17" t="s">
        <v>19</v>
      </c>
      <c r="B15" s="16" t="s">
        <v>2</v>
      </c>
      <c r="C15" s="16" t="s">
        <v>2</v>
      </c>
      <c r="D15" s="16" t="s">
        <v>2</v>
      </c>
      <c r="E15" s="16" t="s">
        <v>2</v>
      </c>
      <c r="F15" s="15">
        <v>670</v>
      </c>
      <c r="G15" s="5"/>
    </row>
    <row r="16" spans="1:7" ht="13.5">
      <c r="A16" s="17" t="s">
        <v>20</v>
      </c>
      <c r="B16" s="16" t="s">
        <v>2</v>
      </c>
      <c r="C16" s="16" t="s">
        <v>2</v>
      </c>
      <c r="D16" s="16" t="s">
        <v>2</v>
      </c>
      <c r="E16" s="16" t="s">
        <v>2</v>
      </c>
      <c r="F16" s="15">
        <v>0</v>
      </c>
      <c r="G16" s="5"/>
    </row>
    <row r="17" spans="1:7" ht="12.75">
      <c r="A17" s="18" t="s">
        <v>12</v>
      </c>
      <c r="B17" s="19">
        <v>12729</v>
      </c>
      <c r="C17" s="19">
        <v>10709</v>
      </c>
      <c r="D17" s="19">
        <v>13115</v>
      </c>
      <c r="E17" s="19">
        <v>11526</v>
      </c>
      <c r="F17" s="19">
        <v>12395</v>
      </c>
      <c r="G17" s="4"/>
    </row>
    <row r="18" spans="1:7" ht="12.75">
      <c r="A18" s="14" t="s">
        <v>13</v>
      </c>
      <c r="B18" s="15">
        <v>1473</v>
      </c>
      <c r="C18" s="15">
        <v>1890</v>
      </c>
      <c r="D18" s="15">
        <v>4102</v>
      </c>
      <c r="E18" s="15">
        <v>2251</v>
      </c>
      <c r="F18" s="15">
        <v>2434</v>
      </c>
      <c r="G18" s="1"/>
    </row>
    <row r="19" spans="1:7" ht="12.75">
      <c r="A19" s="18" t="s">
        <v>14</v>
      </c>
      <c r="B19" s="19">
        <v>14202</v>
      </c>
      <c r="C19" s="19">
        <v>12599</v>
      </c>
      <c r="D19" s="19">
        <v>17217</v>
      </c>
      <c r="E19" s="19">
        <v>13776</v>
      </c>
      <c r="F19" s="19">
        <v>14829</v>
      </c>
      <c r="G19" s="1"/>
    </row>
    <row r="20" spans="1:7" ht="17.25" customHeight="1">
      <c r="A20" s="20" t="s">
        <v>15</v>
      </c>
      <c r="B20" s="21">
        <v>114.58</v>
      </c>
      <c r="C20" s="21">
        <v>121.33</v>
      </c>
      <c r="D20" s="21">
        <v>130.78</v>
      </c>
      <c r="E20" s="21">
        <v>136.14</v>
      </c>
      <c r="F20" s="21">
        <v>136.12</v>
      </c>
      <c r="G20" s="6"/>
    </row>
    <row r="21" spans="1:6" ht="12.75">
      <c r="A21" s="23" t="s">
        <v>21</v>
      </c>
      <c r="B21" s="23"/>
      <c r="C21" s="23"/>
      <c r="D21" s="23"/>
      <c r="E21" s="23"/>
      <c r="F21" s="23"/>
    </row>
    <row r="22" spans="1:6" ht="12.75">
      <c r="A22" s="23" t="s">
        <v>22</v>
      </c>
      <c r="B22" s="23"/>
      <c r="C22" s="23"/>
      <c r="D22" s="23"/>
      <c r="E22" s="23"/>
      <c r="F22" s="23"/>
    </row>
    <row r="23" spans="1:6" ht="12.75">
      <c r="A23" s="23" t="s">
        <v>3</v>
      </c>
      <c r="B23" s="23"/>
      <c r="C23" s="23"/>
      <c r="D23" s="23"/>
      <c r="E23" s="23"/>
      <c r="F23" s="23"/>
    </row>
    <row r="24" spans="1:6" ht="12.75" customHeight="1">
      <c r="A24" s="23" t="s">
        <v>4</v>
      </c>
      <c r="B24" s="23"/>
      <c r="C24" s="23"/>
      <c r="D24" s="23"/>
      <c r="E24" s="23"/>
      <c r="F24" s="23"/>
    </row>
    <row r="25" spans="1:6" ht="12.75">
      <c r="A25" s="23" t="s">
        <v>5</v>
      </c>
      <c r="B25" s="23"/>
      <c r="C25" s="23"/>
      <c r="D25" s="23"/>
      <c r="E25" s="23"/>
      <c r="F25" s="23"/>
    </row>
  </sheetData>
  <sheetProtection/>
  <mergeCells count="7">
    <mergeCell ref="A24:F24"/>
    <mergeCell ref="A25:F25"/>
    <mergeCell ref="A22:F22"/>
    <mergeCell ref="A5:F5"/>
    <mergeCell ref="A6:F6"/>
    <mergeCell ref="A21:F21"/>
    <mergeCell ref="A23:F23"/>
  </mergeCells>
  <printOptions/>
  <pageMargins left="0.75" right="0.75" top="0.5" bottom="0.5" header="0.5" footer="0.5"/>
  <pageSetup fitToHeight="1" fitToWidth="1" horizontalDpi="600" verticalDpi="600" orientation="portrait" scale="78" r:id="rId2"/>
  <headerFooter alignWithMargins="0">
    <oddFooter>&amp;L22&amp;CU.S. Energy Information Administration / 2011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UMAR: Table 16 and Figure 15</dc:title>
  <dc:subject>Uranium Marketing Annual Report</dc:subject>
  <dc:creator>Douglas Bonnar</dc:creator>
  <cp:keywords>broker, contracts, converters, deliveries, domestic, enrichers, enriched uranium, enrichment, fabricators, feed, foreign, fuel assemblies, inventories, loaded, marketing, natural uranium, nuclear, nuclear power, pounds, price, producer, purchases, requirements, sales, suppliers, SWU, trader, uranium, unfilled, United States, utilities</cp:keywords>
  <dc:description/>
  <cp:lastModifiedBy>CH4</cp:lastModifiedBy>
  <cp:lastPrinted>2006-04-11T16:48:45Z</cp:lastPrinted>
  <dcterms:created xsi:type="dcterms:W3CDTF">2004-05-10T18:35:59Z</dcterms:created>
  <dcterms:modified xsi:type="dcterms:W3CDTF">2012-05-01T18:07:07Z</dcterms:modified>
  <cp:category/>
  <cp:version/>
  <cp:contentType/>
  <cp:contentStatus/>
</cp:coreProperties>
</file>