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05" windowWidth="12120" windowHeight="909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<sst xmlns="http://schemas.openxmlformats.org/spreadsheetml/2006/main" count="65" uniqueCount="65">
  <si>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Urbanized area</t>
  </si>
  <si>
    <t>(X)</t>
  </si>
  <si>
    <t>Atlanta, GA</t>
  </si>
  <si>
    <t>Austin, TX</t>
  </si>
  <si>
    <t>Baltimore, MD</t>
  </si>
  <si>
    <t>Boston, MA-NH-RI</t>
  </si>
  <si>
    <t>Chicago, IL-IN</t>
  </si>
  <si>
    <t>Cincinnati, OH-KY-IN</t>
  </si>
  <si>
    <t>Cleveland, OH</t>
  </si>
  <si>
    <t>Dallas-Fort Worth-Arlington, TX</t>
  </si>
  <si>
    <t>Denver-Aurora, CO</t>
  </si>
  <si>
    <t>Detroit, MI</t>
  </si>
  <si>
    <t>Houston, TX</t>
  </si>
  <si>
    <t>Indianapolis, IN</t>
  </si>
  <si>
    <t>Kansas City, MO-KS</t>
  </si>
  <si>
    <t>Las Vegas, NV</t>
  </si>
  <si>
    <t>Los Angeles-Long Beach-Santa Ana, CA</t>
  </si>
  <si>
    <t>Miami, FL</t>
  </si>
  <si>
    <t>Milwaukee, WI</t>
  </si>
  <si>
    <t>Minneapolis-St. Paul, MN</t>
  </si>
  <si>
    <t>New York-Newark, NY-NJ-CT</t>
  </si>
  <si>
    <t>Philadelphia, PA-NJ-DE-MD</t>
  </si>
  <si>
    <t>Phoenix-Mesa, AZ</t>
  </si>
  <si>
    <t>Pittsburgh, PA</t>
  </si>
  <si>
    <t>Portland, OR-WA</t>
  </si>
  <si>
    <t>Providence, RI-MA</t>
  </si>
  <si>
    <t>Riverside-San Bernardino, CA</t>
  </si>
  <si>
    <t>Sacramento, CA</t>
  </si>
  <si>
    <t>San Antonio, TX</t>
  </si>
  <si>
    <t>San Diego, CA</t>
  </si>
  <si>
    <t>San Francisco-Oakland, CA</t>
  </si>
  <si>
    <t>San Jose, CA</t>
  </si>
  <si>
    <t>Seattle, WA</t>
  </si>
  <si>
    <t>St. Louis, MO-IL</t>
  </si>
  <si>
    <t>Tampa-St. Petersburg, FL</t>
  </si>
  <si>
    <t>Virginia Beach, VA</t>
  </si>
  <si>
    <t>Washington, DC-VA-MD</t>
  </si>
  <si>
    <t>X Not applicable.</t>
  </si>
  <si>
    <t>\3 Also called metro, subway, rapid transit, or rapid rail.</t>
  </si>
  <si>
    <t>\4 Also called streetcar, tramway, or trolley.</t>
  </si>
  <si>
    <t>Other \6</t>
  </si>
  <si>
    <t>FOOTNOTES</t>
  </si>
  <si>
    <t>Percent distribution</t>
  </si>
  <si>
    <t xml:space="preserve">  U.S. urbanized areas </t>
  </si>
  <si>
    <t>http://www.bts.gov</t>
  </si>
  <si>
    <t>http://www.ntdprogram.gov/ntdprogram/data.htm</t>
  </si>
  <si>
    <t>Annual unlinked passenger trips \1 (1,000)</t>
  </si>
  <si>
    <t>Area rank based on trips per capita \2</t>
  </si>
  <si>
    <t>Unlinked passenger trips per capita</t>
  </si>
  <si>
    <t>Motor bus</t>
  </si>
  <si>
    <t>Heavy rail \3</t>
  </si>
  <si>
    <t>Light rail \4</t>
  </si>
  <si>
    <t>Commuter rail \5</t>
  </si>
  <si>
    <t>For more information:</t>
  </si>
  <si>
    <t>\2 As of April 1. Based on the decennial census.</t>
  </si>
  <si>
    <t>\5 Also called metropolitan rail or regional rail.</t>
  </si>
  <si>
    <t>2000 Population Total</t>
  </si>
  <si>
    <r>
      <t>Table 1118.</t>
    </r>
    <r>
      <rPr>
        <b/>
        <sz val="12"/>
        <rFont val="Courier New"/>
        <family val="3"/>
      </rPr>
      <t xml:space="preserve"> Transit Ridership in Selected Urbanized Areas: 2009</t>
    </r>
  </si>
  <si>
    <t>SYMBOL:</t>
  </si>
  <si>
    <t>\1 The number of times passengers board public transportation vehicles. A passenger is counted each time he or she boards a vehicle even if the boarding is part of the same journey from origin to destination.</t>
  </si>
  <si>
    <t>\6 Includes such modes as trolley bus, ferry, cable car, vanpool, automated Guideway, monorail, publico, inclined plane and demand response (see footnote 1, Table 1115).</t>
  </si>
  <si>
    <t>http://www.bts.gov/publications/national_transportation_statistics/2010/index.html</t>
  </si>
  <si>
    <t>Source: U.S. Bureau of Transportation Statistics, State Transportation Statistics, 2010; U.S. Department of Transportation, Federal Transit Administration, National Transit Database; Access NTD data, Historical Data Files,</t>
  </si>
  <si>
    <t>Internet release date: 09/30/2011</t>
  </si>
  <si>
    <t>Table with row headers in column A and column headers in rows 3 and 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</si>
</sst>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%"/>
    <numFmt numFmtId="175" formatCode="0.0;[Red]0.0"/>
  </numFmts>
  <fonts count="4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3"/>
    </font>
    <font>
      <u val="single"/>
      <sz val="10.45"/>
      <color indexed="36"/>
      <name val="Courier New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2"/>
      <color indexed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FF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/>
    </xf>
    <xf numFmtId="173" fontId="0" fillId="0" borderId="0" xfId="53" applyNumberFormat="1" applyFont="1" applyFill="1" applyBorder="1">
      <alignment/>
      <protection/>
    </xf>
    <xf numFmtId="172" fontId="0" fillId="0" borderId="0" xfId="54" applyNumberFormat="1" applyFont="1" applyFill="1" applyBorder="1">
      <alignment/>
      <protection/>
    </xf>
    <xf numFmtId="173" fontId="0" fillId="0" borderId="1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49" applyFont="1" applyAlignment="1" applyProtection="1">
      <alignment/>
      <protection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3" xfId="53" applyNumberFormat="1" applyFont="1" applyFill="1" applyBorder="1">
      <alignment/>
      <protection/>
    </xf>
    <xf numFmtId="172" fontId="0" fillId="0" borderId="13" xfId="54" applyNumberFormat="1" applyFont="1" applyFill="1" applyBorder="1">
      <alignment/>
      <protection/>
    </xf>
    <xf numFmtId="172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173" fontId="0" fillId="0" borderId="14" xfId="0" applyNumberFormat="1" applyFill="1" applyBorder="1" applyAlignment="1">
      <alignment horizontal="right"/>
    </xf>
    <xf numFmtId="3" fontId="0" fillId="0" borderId="13" xfId="53" applyNumberFormat="1" applyFont="1" applyFill="1" applyBorder="1">
      <alignment/>
      <protection/>
    </xf>
    <xf numFmtId="3" fontId="0" fillId="0" borderId="13" xfId="53" applyNumberFormat="1" applyFont="1" applyFill="1" applyBorder="1" applyAlignment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73" fontId="0" fillId="0" borderId="14" xfId="0" applyNumberFormat="1" applyFont="1" applyFill="1" applyBorder="1" applyAlignment="1">
      <alignment horizontal="right"/>
    </xf>
    <xf numFmtId="172" fontId="0" fillId="0" borderId="13" xfId="54" applyNumberFormat="1" applyFont="1" applyFill="1" applyBorder="1">
      <alignment/>
      <protection/>
    </xf>
    <xf numFmtId="172" fontId="0" fillId="0" borderId="0" xfId="54" applyNumberFormat="1" applyFont="1" applyFill="1" applyBorder="1">
      <alignment/>
      <protection/>
    </xf>
    <xf numFmtId="3" fontId="0" fillId="0" borderId="13" xfId="0" applyNumberFormat="1" applyFont="1" applyFill="1" applyBorder="1" applyAlignment="1">
      <alignment horizontal="right"/>
    </xf>
    <xf numFmtId="173" fontId="0" fillId="0" borderId="0" xfId="53" applyNumberFormat="1" applyFont="1" applyFill="1" applyBorder="1" applyAlignment="1" quotePrefix="1">
      <alignment horizontal="right"/>
      <protection/>
    </xf>
    <xf numFmtId="0" fontId="0" fillId="0" borderId="15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3" fontId="0" fillId="0" borderId="16" xfId="53" applyNumberFormat="1" applyFont="1" applyFill="1" applyBorder="1">
      <alignment/>
      <protection/>
    </xf>
    <xf numFmtId="0" fontId="0" fillId="0" borderId="10" xfId="0" applyFill="1" applyBorder="1" applyAlignment="1">
      <alignment/>
    </xf>
    <xf numFmtId="173" fontId="0" fillId="0" borderId="17" xfId="0" applyNumberFormat="1" applyFill="1" applyBorder="1" applyAlignment="1">
      <alignment horizontal="right"/>
    </xf>
    <xf numFmtId="173" fontId="0" fillId="0" borderId="16" xfId="53" applyNumberFormat="1" applyFont="1" applyFill="1" applyBorder="1">
      <alignment/>
      <protection/>
    </xf>
    <xf numFmtId="173" fontId="0" fillId="0" borderId="10" xfId="53" applyNumberFormat="1" applyFont="1" applyFill="1" applyBorder="1" applyAlignment="1" quotePrefix="1">
      <alignment horizontal="right"/>
      <protection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10" fillId="33" borderId="0" xfId="49" applyNumberFormat="1" applyFont="1" applyFill="1" applyAlignment="1" applyProtection="1">
      <alignment/>
      <protection/>
    </xf>
    <xf numFmtId="0" fontId="47" fillId="0" borderId="0" xfId="0" applyFont="1" applyAlignment="1">
      <alignment/>
    </xf>
    <xf numFmtId="0" fontId="11" fillId="0" borderId="18" xfId="49" applyNumberFormat="1" applyFont="1" applyFill="1" applyBorder="1" applyAlignment="1" applyProtection="1">
      <alignment horizontal="right" wrapText="1"/>
      <protection/>
    </xf>
    <xf numFmtId="0" fontId="11" fillId="0" borderId="0" xfId="49" applyFont="1" applyFill="1" applyBorder="1" applyAlignment="1" applyProtection="1">
      <alignment horizontal="right"/>
      <protection/>
    </xf>
    <xf numFmtId="0" fontId="11" fillId="0" borderId="19" xfId="49" applyFont="1" applyFill="1" applyBorder="1" applyAlignment="1" applyProtection="1">
      <alignment horizontal="right" wrapText="1"/>
      <protection/>
    </xf>
    <xf numFmtId="0" fontId="11" fillId="0" borderId="10" xfId="49" applyFont="1" applyFill="1" applyBorder="1" applyAlignment="1" applyProtection="1">
      <alignment horizontal="right" wrapText="1"/>
      <protection/>
    </xf>
    <xf numFmtId="0" fontId="0" fillId="0" borderId="20" xfId="0" applyNumberFormat="1" applyFont="1" applyFill="1" applyBorder="1" applyAlignment="1">
      <alignment horizontal="right" wrapText="1"/>
    </xf>
    <xf numFmtId="0" fontId="0" fillId="0" borderId="17" xfId="0" applyNumberFormat="1" applyFont="1" applyFill="1" applyBorder="1" applyAlignment="1">
      <alignment horizontal="right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right" wrapText="1"/>
    </xf>
    <xf numFmtId="0" fontId="0" fillId="0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0" fillId="34" borderId="10" xfId="0" applyNumberFormat="1" applyFont="1" applyFill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Font="1" applyFill="1" applyAlignment="1" quotePrefix="1">
      <alignment horizontal="left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11" fillId="0" borderId="21" xfId="49" applyNumberFormat="1" applyFont="1" applyFill="1" applyBorder="1" applyAlignment="1" applyProtection="1">
      <alignment horizontal="right" wrapText="1"/>
      <protection/>
    </xf>
    <xf numFmtId="0" fontId="11" fillId="0" borderId="16" xfId="49" applyNumberFormat="1" applyFont="1" applyFill="1" applyBorder="1" applyAlignment="1" applyProtection="1">
      <alignment horizontal="right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Commuting California" xfId="53"/>
    <cellStyle name="Normal_Sheet1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ts.gov/publications/national_transportation_statistics/2010/index.html" TargetMode="External" /><Relationship Id="rId2" Type="http://schemas.openxmlformats.org/officeDocument/2006/relationships/hyperlink" Target="http://www.ntdprogram.gov/ntdprogram/data.htm" TargetMode="External" /><Relationship Id="rId3" Type="http://schemas.openxmlformats.org/officeDocument/2006/relationships/hyperlink" Target="http://www.bts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9921875" defaultRowHeight="15.75"/>
  <cols>
    <col min="1" max="1" width="38" style="0" customWidth="1"/>
    <col min="2" max="2" width="13.19921875" style="0" customWidth="1"/>
    <col min="3" max="3" width="14.296875" style="6" customWidth="1"/>
    <col min="4" max="4" width="11.09765625" style="6" customWidth="1"/>
    <col min="5" max="5" width="11.69921875" style="6" customWidth="1"/>
    <col min="6" max="6" width="7" style="6" customWidth="1"/>
    <col min="7" max="8" width="8.296875" style="6" customWidth="1"/>
    <col min="9" max="9" width="9.5" style="6" customWidth="1"/>
    <col min="10" max="10" width="8.296875" style="6" customWidth="1"/>
  </cols>
  <sheetData>
    <row r="1" ht="3" customHeight="1">
      <c r="A1" s="38" t="s">
        <v>64</v>
      </c>
    </row>
    <row r="2" spans="1:10" ht="16.5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24" customHeight="1">
      <c r="A3" s="54" t="s">
        <v>0</v>
      </c>
      <c r="B3" s="47" t="s">
        <v>56</v>
      </c>
      <c r="C3" s="56" t="s">
        <v>46</v>
      </c>
      <c r="D3" s="41" t="s">
        <v>47</v>
      </c>
      <c r="E3" s="43" t="s">
        <v>48</v>
      </c>
      <c r="F3" s="45" t="s">
        <v>42</v>
      </c>
      <c r="G3" s="46"/>
      <c r="H3" s="46"/>
      <c r="I3" s="46"/>
      <c r="J3" s="46"/>
    </row>
    <row r="4" spans="1:10" ht="70.5" customHeight="1">
      <c r="A4" s="55"/>
      <c r="B4" s="48"/>
      <c r="C4" s="57"/>
      <c r="D4" s="42"/>
      <c r="E4" s="44"/>
      <c r="F4" s="27" t="s">
        <v>49</v>
      </c>
      <c r="G4" s="39" t="s">
        <v>50</v>
      </c>
      <c r="H4" s="39" t="s">
        <v>51</v>
      </c>
      <c r="I4" s="39" t="s">
        <v>52</v>
      </c>
      <c r="J4" s="39" t="s">
        <v>40</v>
      </c>
    </row>
    <row r="5" spans="1:10" ht="15" customHeight="1">
      <c r="A5" s="2" t="s">
        <v>43</v>
      </c>
      <c r="B5" s="9">
        <f>195984216-2216616</f>
        <v>193767600</v>
      </c>
      <c r="C5" s="15">
        <v>10063137641</v>
      </c>
      <c r="D5" s="40" t="s">
        <v>1</v>
      </c>
      <c r="E5" s="16">
        <v>51.93405729853701</v>
      </c>
      <c r="F5" s="14">
        <v>53.04414512082097</v>
      </c>
      <c r="G5" s="14">
        <v>34.58145934347158</v>
      </c>
      <c r="H5" s="14">
        <v>4.614410898128746</v>
      </c>
      <c r="I5" s="14">
        <v>4.610549905525237</v>
      </c>
      <c r="J5" s="14">
        <v>3.149434732053468</v>
      </c>
    </row>
    <row r="6" spans="1:10" ht="21" customHeight="1">
      <c r="A6" s="11" t="s">
        <v>2</v>
      </c>
      <c r="B6" s="9">
        <v>3499840</v>
      </c>
      <c r="C6" s="17">
        <v>168714217</v>
      </c>
      <c r="D6" s="6">
        <v>26</v>
      </c>
      <c r="E6" s="16">
        <v>48.206265715004115</v>
      </c>
      <c r="F6" s="3">
        <v>49.497718974092145</v>
      </c>
      <c r="G6" s="3">
        <v>49.40098853672776</v>
      </c>
      <c r="H6" s="26">
        <v>0</v>
      </c>
      <c r="I6" s="26">
        <v>0</v>
      </c>
      <c r="J6" s="3">
        <v>1.1012924891800908</v>
      </c>
    </row>
    <row r="7" spans="1:10" ht="15.75" customHeight="1">
      <c r="A7" s="20" t="s">
        <v>3</v>
      </c>
      <c r="B7" s="21">
        <v>901920</v>
      </c>
      <c r="C7" s="25">
        <v>39438569</v>
      </c>
      <c r="D7" s="6">
        <v>27</v>
      </c>
      <c r="E7" s="22">
        <v>43.72734721483059</v>
      </c>
      <c r="F7" s="23">
        <v>97.41095068636999</v>
      </c>
      <c r="G7" s="26">
        <v>0</v>
      </c>
      <c r="H7" s="26">
        <v>0</v>
      </c>
      <c r="I7" s="26">
        <v>0</v>
      </c>
      <c r="J7" s="24">
        <v>2.5890493136300154</v>
      </c>
    </row>
    <row r="8" spans="1:10" ht="15.75" customHeight="1">
      <c r="A8" s="11" t="s">
        <v>4</v>
      </c>
      <c r="B8" s="9">
        <v>2076354</v>
      </c>
      <c r="C8" s="17">
        <v>125161522</v>
      </c>
      <c r="D8" s="6">
        <v>17</v>
      </c>
      <c r="E8" s="16">
        <v>60.279471612258796</v>
      </c>
      <c r="F8" s="12">
        <v>74.51934628918941</v>
      </c>
      <c r="G8" s="3">
        <v>10.804272578276892</v>
      </c>
      <c r="H8" s="3">
        <v>7.061313939598785</v>
      </c>
      <c r="I8" s="3">
        <v>6.456580961040087</v>
      </c>
      <c r="J8" s="3">
        <v>1.158486231894815</v>
      </c>
    </row>
    <row r="9" spans="1:10" ht="15.75" customHeight="1">
      <c r="A9" s="11" t="s">
        <v>5</v>
      </c>
      <c r="B9" s="9">
        <v>4032484</v>
      </c>
      <c r="C9" s="17">
        <v>375539847</v>
      </c>
      <c r="D9" s="6">
        <v>8</v>
      </c>
      <c r="E9" s="16">
        <v>93.12866387070599</v>
      </c>
      <c r="F9" s="12">
        <v>28.80356475194495</v>
      </c>
      <c r="G9" s="3">
        <v>39.59215731373507</v>
      </c>
      <c r="H9" s="3">
        <v>18.82814475343811</v>
      </c>
      <c r="I9" s="3">
        <v>10.932079066432596</v>
      </c>
      <c r="J9" s="3">
        <v>1.8440541144492717</v>
      </c>
    </row>
    <row r="10" spans="1:10" ht="15.75" customHeight="1">
      <c r="A10" s="11" t="s">
        <v>6</v>
      </c>
      <c r="B10" s="9">
        <v>8307904</v>
      </c>
      <c r="C10" s="17">
        <v>633464515</v>
      </c>
      <c r="D10" s="6">
        <v>11</v>
      </c>
      <c r="E10" s="16">
        <v>76.24841536445294</v>
      </c>
      <c r="F10" s="12">
        <v>55.13683809108076</v>
      </c>
      <c r="G10" s="3">
        <v>31.977961543749615</v>
      </c>
      <c r="H10" s="26">
        <v>0</v>
      </c>
      <c r="I10" s="3">
        <v>11.942622705551234</v>
      </c>
      <c r="J10" s="3">
        <v>0.9425776596183923</v>
      </c>
    </row>
    <row r="11" spans="1:10" ht="15.75" customHeight="1">
      <c r="A11" s="11" t="s">
        <v>7</v>
      </c>
      <c r="B11" s="9">
        <v>1503262</v>
      </c>
      <c r="C11" s="17">
        <v>27105722</v>
      </c>
      <c r="D11" s="6">
        <v>95</v>
      </c>
      <c r="E11" s="16">
        <v>18.03126933295726</v>
      </c>
      <c r="F11" s="12">
        <v>98.29785386273791</v>
      </c>
      <c r="G11" s="26">
        <v>0</v>
      </c>
      <c r="H11" s="26">
        <v>0</v>
      </c>
      <c r="I11" s="26">
        <v>0</v>
      </c>
      <c r="J11" s="3">
        <v>1.702146137262088</v>
      </c>
    </row>
    <row r="12" spans="1:10" ht="15.75" customHeight="1">
      <c r="A12" s="11" t="s">
        <v>8</v>
      </c>
      <c r="B12" s="9">
        <v>1786647</v>
      </c>
      <c r="C12" s="17">
        <v>46457149</v>
      </c>
      <c r="D12" s="6">
        <v>63</v>
      </c>
      <c r="E12" s="16">
        <v>26.00242185501669</v>
      </c>
      <c r="F12" s="12">
        <v>83.46760796707521</v>
      </c>
      <c r="G12" s="3">
        <v>9.667229041541056</v>
      </c>
      <c r="H12" s="3">
        <v>5.092436903521565</v>
      </c>
      <c r="I12" s="26">
        <v>0</v>
      </c>
      <c r="J12" s="3">
        <v>1.7727260878621716</v>
      </c>
    </row>
    <row r="13" spans="1:10" ht="15.75" customHeight="1">
      <c r="A13" s="11" t="s">
        <v>9</v>
      </c>
      <c r="B13" s="9">
        <v>4145659</v>
      </c>
      <c r="C13" s="17">
        <v>73615600</v>
      </c>
      <c r="D13" s="6">
        <v>99</v>
      </c>
      <c r="E13" s="16">
        <v>17.757273330971024</v>
      </c>
      <c r="F13" s="12">
        <v>66.40173686012204</v>
      </c>
      <c r="G13" s="26">
        <v>0</v>
      </c>
      <c r="H13" s="3">
        <v>25.76254082015225</v>
      </c>
      <c r="I13" s="3">
        <v>3.7204831584609783</v>
      </c>
      <c r="J13" s="3">
        <v>4.115239161264732</v>
      </c>
    </row>
    <row r="14" spans="1:10" ht="15.75" customHeight="1">
      <c r="A14" s="11" t="s">
        <v>10</v>
      </c>
      <c r="B14" s="9">
        <v>1984889</v>
      </c>
      <c r="C14" s="18">
        <v>98356414</v>
      </c>
      <c r="D14" s="6">
        <v>25</v>
      </c>
      <c r="E14" s="16">
        <v>49.552601682008415</v>
      </c>
      <c r="F14" s="12">
        <v>78.5124669144607</v>
      </c>
      <c r="G14" s="26">
        <v>0</v>
      </c>
      <c r="H14" s="3">
        <v>20.089577482969236</v>
      </c>
      <c r="I14" s="26">
        <v>0</v>
      </c>
      <c r="J14" s="3">
        <v>1.397955602570057</v>
      </c>
    </row>
    <row r="15" spans="1:10" ht="15.75" customHeight="1">
      <c r="A15" s="11" t="s">
        <v>11</v>
      </c>
      <c r="B15" s="9">
        <v>3903377</v>
      </c>
      <c r="C15" s="17">
        <v>54590019</v>
      </c>
      <c r="D15" s="6">
        <v>127</v>
      </c>
      <c r="E15" s="16">
        <v>13.98533090705817</v>
      </c>
      <c r="F15" s="12">
        <v>94.11488572663805</v>
      </c>
      <c r="G15" s="26">
        <v>0</v>
      </c>
      <c r="H15" s="26">
        <v>0</v>
      </c>
      <c r="I15" s="26">
        <v>0</v>
      </c>
      <c r="J15" s="3">
        <v>5.885114273361949</v>
      </c>
    </row>
    <row r="16" spans="1:10" ht="15.75" customHeight="1">
      <c r="A16" s="11" t="s">
        <v>12</v>
      </c>
      <c r="B16" s="9">
        <v>3822509</v>
      </c>
      <c r="C16" s="17">
        <v>88733659</v>
      </c>
      <c r="D16" s="6">
        <v>73</v>
      </c>
      <c r="E16" s="16">
        <v>23.213459798263393</v>
      </c>
      <c r="F16" s="12">
        <v>82.19863107414515</v>
      </c>
      <c r="G16" s="26">
        <v>0</v>
      </c>
      <c r="H16" s="3">
        <v>13.088291557998302</v>
      </c>
      <c r="I16" s="26">
        <v>0</v>
      </c>
      <c r="J16" s="3">
        <v>4.713077367856543</v>
      </c>
    </row>
    <row r="17" spans="1:10" ht="15.75" customHeight="1">
      <c r="A17" s="11" t="s">
        <v>13</v>
      </c>
      <c r="B17" s="9">
        <v>1218919</v>
      </c>
      <c r="C17" s="19">
        <v>8449880</v>
      </c>
      <c r="D17" s="6">
        <v>231</v>
      </c>
      <c r="E17" s="16">
        <v>6.932273596522821</v>
      </c>
      <c r="F17" s="13">
        <v>97.04050235032923</v>
      </c>
      <c r="G17" s="26">
        <v>0</v>
      </c>
      <c r="H17" s="26">
        <v>0</v>
      </c>
      <c r="I17" s="26">
        <v>0</v>
      </c>
      <c r="J17" s="4">
        <v>2.9594976496707646</v>
      </c>
    </row>
    <row r="18" spans="1:10" ht="15.75" customHeight="1">
      <c r="A18" s="11" t="s">
        <v>14</v>
      </c>
      <c r="B18" s="9">
        <v>1361744</v>
      </c>
      <c r="C18" s="17">
        <v>16093231</v>
      </c>
      <c r="D18" s="6">
        <v>154</v>
      </c>
      <c r="E18" s="16">
        <v>11.8181031089544</v>
      </c>
      <c r="F18" s="12">
        <v>96.15447016202029</v>
      </c>
      <c r="G18" s="26">
        <v>0</v>
      </c>
      <c r="H18" s="26">
        <v>0</v>
      </c>
      <c r="I18" s="26">
        <v>0</v>
      </c>
      <c r="J18" s="3">
        <v>3.845529837979707</v>
      </c>
    </row>
    <row r="19" spans="1:10" ht="15.75" customHeight="1">
      <c r="A19" s="11" t="s">
        <v>15</v>
      </c>
      <c r="B19" s="9">
        <v>1314357</v>
      </c>
      <c r="C19" s="19">
        <v>67126417</v>
      </c>
      <c r="D19" s="6">
        <v>24</v>
      </c>
      <c r="E19" s="16">
        <v>51.07167763400659</v>
      </c>
      <c r="F19" s="13">
        <v>98.47127547415498</v>
      </c>
      <c r="G19" s="26">
        <v>0</v>
      </c>
      <c r="H19" s="26">
        <v>0</v>
      </c>
      <c r="I19" s="26">
        <v>0</v>
      </c>
      <c r="J19" s="4">
        <v>1.5287245258450186</v>
      </c>
    </row>
    <row r="20" spans="1:10" ht="15.75" customHeight="1">
      <c r="A20" s="11" t="s">
        <v>16</v>
      </c>
      <c r="B20" s="9">
        <v>11789487</v>
      </c>
      <c r="C20" s="17">
        <v>704767538</v>
      </c>
      <c r="D20" s="6">
        <v>18</v>
      </c>
      <c r="E20" s="16">
        <v>59.7793218653195</v>
      </c>
      <c r="F20" s="12">
        <v>83.61486536004443</v>
      </c>
      <c r="G20" s="3">
        <v>6.653400656487104</v>
      </c>
      <c r="H20" s="3">
        <v>6.530879406082974</v>
      </c>
      <c r="I20" s="3">
        <v>1.7370025348698737</v>
      </c>
      <c r="J20" s="3">
        <v>1.4638520425156132</v>
      </c>
    </row>
    <row r="21" spans="1:10" ht="15.75" customHeight="1">
      <c r="A21" s="11" t="s">
        <v>17</v>
      </c>
      <c r="B21" s="9">
        <v>4919036</v>
      </c>
      <c r="C21" s="17">
        <v>159649916</v>
      </c>
      <c r="D21" s="6">
        <v>48</v>
      </c>
      <c r="E21" s="16">
        <v>32.45552909147239</v>
      </c>
      <c r="F21" s="12">
        <v>78.36001492164894</v>
      </c>
      <c r="G21" s="3">
        <v>11.427801816068603</v>
      </c>
      <c r="H21" s="26">
        <v>0</v>
      </c>
      <c r="I21" s="3">
        <v>2.645381911757473</v>
      </c>
      <c r="J21" s="3">
        <v>7.566801350524982</v>
      </c>
    </row>
    <row r="22" spans="1:10" ht="15.75" customHeight="1">
      <c r="A22" s="11" t="s">
        <v>18</v>
      </c>
      <c r="B22" s="9">
        <v>1308913</v>
      </c>
      <c r="C22" s="19">
        <v>49596717</v>
      </c>
      <c r="D22" s="6">
        <v>36</v>
      </c>
      <c r="E22" s="16">
        <v>37.891530605930264</v>
      </c>
      <c r="F22" s="13">
        <v>97.18023473206907</v>
      </c>
      <c r="G22" s="26">
        <v>0</v>
      </c>
      <c r="H22" s="26">
        <v>0</v>
      </c>
      <c r="I22" s="26">
        <v>0</v>
      </c>
      <c r="J22" s="4">
        <v>2.81976526793094</v>
      </c>
    </row>
    <row r="23" spans="1:10" ht="15.75" customHeight="1">
      <c r="A23" s="11" t="s">
        <v>19</v>
      </c>
      <c r="B23" s="9">
        <v>2388593</v>
      </c>
      <c r="C23" s="17">
        <v>89623577</v>
      </c>
      <c r="D23" s="6">
        <v>38</v>
      </c>
      <c r="E23" s="16">
        <v>37.52149361569761</v>
      </c>
      <c r="F23" s="12">
        <v>86.56361930298765</v>
      </c>
      <c r="G23" s="26">
        <v>0</v>
      </c>
      <c r="H23" s="3">
        <v>11.00496357113709</v>
      </c>
      <c r="I23" s="3">
        <v>0.08790320877284333</v>
      </c>
      <c r="J23" s="3">
        <v>2.343513917102416</v>
      </c>
    </row>
    <row r="24" spans="1:10" ht="15.75" customHeight="1">
      <c r="A24" s="11" t="s">
        <v>20</v>
      </c>
      <c r="B24" s="9">
        <v>17799861</v>
      </c>
      <c r="C24" s="17">
        <v>4019429519</v>
      </c>
      <c r="D24" s="6">
        <v>1</v>
      </c>
      <c r="E24" s="16">
        <v>225.81241050140784</v>
      </c>
      <c r="F24" s="12">
        <v>31.124906608917204</v>
      </c>
      <c r="G24" s="3">
        <v>60.84412405888986</v>
      </c>
      <c r="H24" s="3">
        <v>0.5555283130217764</v>
      </c>
      <c r="I24" s="3">
        <v>6.478557859245298</v>
      </c>
      <c r="J24" s="3">
        <v>0.9968831599258601</v>
      </c>
    </row>
    <row r="25" spans="1:10" ht="15.75" customHeight="1">
      <c r="A25" s="11" t="s">
        <v>21</v>
      </c>
      <c r="B25" s="9">
        <v>5149079</v>
      </c>
      <c r="C25" s="17">
        <v>368902310</v>
      </c>
      <c r="D25" s="6">
        <v>13</v>
      </c>
      <c r="E25" s="16">
        <v>71.64432901495587</v>
      </c>
      <c r="F25" s="12">
        <v>51.45030753534723</v>
      </c>
      <c r="G25" s="3">
        <v>28.49865076746199</v>
      </c>
      <c r="H25" s="3">
        <v>8.020560782067209</v>
      </c>
      <c r="I25" s="3">
        <v>9.805201545091979</v>
      </c>
      <c r="J25" s="3">
        <v>2.2252793700315947</v>
      </c>
    </row>
    <row r="26" spans="1:10" ht="15.75" customHeight="1">
      <c r="A26" s="11" t="s">
        <v>22</v>
      </c>
      <c r="B26" s="9">
        <v>2907049</v>
      </c>
      <c r="C26" s="17">
        <v>78135390</v>
      </c>
      <c r="D26" s="6">
        <v>60</v>
      </c>
      <c r="E26" s="16">
        <v>26.87790608276641</v>
      </c>
      <c r="F26" s="12">
        <v>89.97781671020007</v>
      </c>
      <c r="G26" s="26">
        <v>0</v>
      </c>
      <c r="H26" s="26">
        <v>7.142547058381612</v>
      </c>
      <c r="I26" s="26">
        <v>0</v>
      </c>
      <c r="J26" s="3">
        <v>2.8796362314183113</v>
      </c>
    </row>
    <row r="27" spans="1:10" ht="15.75" customHeight="1">
      <c r="A27" s="11" t="s">
        <v>23</v>
      </c>
      <c r="B27" s="9">
        <v>1753136</v>
      </c>
      <c r="C27" s="17">
        <v>70308815</v>
      </c>
      <c r="D27" s="6">
        <v>32</v>
      </c>
      <c r="E27" s="16">
        <v>40.104598274178386</v>
      </c>
      <c r="F27" s="12">
        <v>85.0448325718475</v>
      </c>
      <c r="G27" s="26">
        <v>0</v>
      </c>
      <c r="H27" s="3">
        <v>10.421107225317337</v>
      </c>
      <c r="I27" s="26">
        <v>0</v>
      </c>
      <c r="J27" s="3">
        <v>4.534060202835164</v>
      </c>
    </row>
    <row r="28" spans="1:10" ht="15.75" customHeight="1">
      <c r="A28" s="11" t="s">
        <v>24</v>
      </c>
      <c r="B28" s="9">
        <v>1583138</v>
      </c>
      <c r="C28" s="17">
        <v>115380008</v>
      </c>
      <c r="D28" s="6">
        <v>12</v>
      </c>
      <c r="E28" s="16">
        <v>72.88057516148308</v>
      </c>
      <c r="F28" s="12">
        <v>64.59445816644423</v>
      </c>
      <c r="G28" s="26">
        <v>0</v>
      </c>
      <c r="H28" s="3">
        <v>34.0671591910446</v>
      </c>
      <c r="I28" s="26">
        <v>0.1071537453871558</v>
      </c>
      <c r="J28" s="3">
        <v>1.2312288971240148</v>
      </c>
    </row>
    <row r="29" spans="1:10" ht="15.75" customHeight="1">
      <c r="A29" s="11" t="s">
        <v>25</v>
      </c>
      <c r="B29" s="9">
        <v>1174548</v>
      </c>
      <c r="C29" s="19">
        <v>21486557</v>
      </c>
      <c r="D29" s="6">
        <v>93</v>
      </c>
      <c r="E29" s="16">
        <v>18.29346863644568</v>
      </c>
      <c r="F29" s="13">
        <v>96.23933699568525</v>
      </c>
      <c r="G29" s="26">
        <v>0</v>
      </c>
      <c r="H29" s="26">
        <v>0</v>
      </c>
      <c r="I29" s="26">
        <v>0</v>
      </c>
      <c r="J29" s="4">
        <v>3.760663004314744</v>
      </c>
    </row>
    <row r="30" spans="1:10" ht="15.75" customHeight="1">
      <c r="A30" s="11" t="s">
        <v>26</v>
      </c>
      <c r="B30" s="9">
        <v>1506816</v>
      </c>
      <c r="C30" s="17">
        <v>24159200</v>
      </c>
      <c r="D30" s="6">
        <v>107</v>
      </c>
      <c r="E30" s="16">
        <v>16.033278117567107</v>
      </c>
      <c r="F30" s="12">
        <v>95.78815109771847</v>
      </c>
      <c r="G30" s="26">
        <v>0</v>
      </c>
      <c r="H30" s="26">
        <v>0</v>
      </c>
      <c r="I30" s="26">
        <v>0</v>
      </c>
      <c r="J30" s="3">
        <v>4.211848902281533</v>
      </c>
    </row>
    <row r="31" spans="1:10" ht="15.75" customHeight="1">
      <c r="A31" s="11" t="s">
        <v>27</v>
      </c>
      <c r="B31" s="9">
        <v>1393498</v>
      </c>
      <c r="C31" s="17">
        <v>39932946</v>
      </c>
      <c r="D31" s="6">
        <v>55</v>
      </c>
      <c r="E31" s="16">
        <v>28.656622399171006</v>
      </c>
      <c r="F31" s="12">
        <v>55.517521797665516</v>
      </c>
      <c r="G31" s="26">
        <v>0</v>
      </c>
      <c r="H31" s="3">
        <v>43.36022942058921</v>
      </c>
      <c r="I31" s="26">
        <v>0</v>
      </c>
      <c r="J31" s="3">
        <v>1.1222487817452786</v>
      </c>
    </row>
    <row r="32" spans="1:10" ht="15.75" customHeight="1">
      <c r="A32" s="11" t="s">
        <v>28</v>
      </c>
      <c r="B32" s="9">
        <v>1327554</v>
      </c>
      <c r="C32" s="17">
        <v>44500284</v>
      </c>
      <c r="D32" s="6">
        <v>44</v>
      </c>
      <c r="E32" s="16">
        <v>33.52050764036717</v>
      </c>
      <c r="F32" s="12">
        <v>97.29449816544991</v>
      </c>
      <c r="G32" s="26">
        <v>0</v>
      </c>
      <c r="H32" s="26">
        <v>0</v>
      </c>
      <c r="I32" s="26">
        <v>0</v>
      </c>
      <c r="J32" s="3">
        <v>2.7055018345500894</v>
      </c>
    </row>
    <row r="33" spans="1:10" ht="15.75" customHeight="1">
      <c r="A33" s="11" t="s">
        <v>29</v>
      </c>
      <c r="B33" s="9">
        <v>2674436</v>
      </c>
      <c r="C33" s="17">
        <v>106735170</v>
      </c>
      <c r="D33" s="6">
        <v>33</v>
      </c>
      <c r="E33" s="16">
        <v>39.90941267616798</v>
      </c>
      <c r="F33" s="12">
        <v>59.262103578417495</v>
      </c>
      <c r="G33" s="26">
        <v>0</v>
      </c>
      <c r="H33" s="3">
        <v>36.65488798115935</v>
      </c>
      <c r="I33" s="3">
        <v>1.4068642978692028</v>
      </c>
      <c r="J33" s="3">
        <v>2.6761441425539494</v>
      </c>
    </row>
    <row r="34" spans="1:10" ht="15.75" customHeight="1">
      <c r="A34" s="11" t="s">
        <v>30</v>
      </c>
      <c r="B34" s="9">
        <v>3228605</v>
      </c>
      <c r="C34" s="17">
        <v>443459057</v>
      </c>
      <c r="D34" s="6">
        <v>2</v>
      </c>
      <c r="E34" s="16">
        <v>137.35314694736581</v>
      </c>
      <c r="F34" s="12">
        <v>41.00083404092027</v>
      </c>
      <c r="G34" s="3">
        <v>25.854602852321495</v>
      </c>
      <c r="H34" s="3">
        <v>11.442964395245173</v>
      </c>
      <c r="I34" s="3">
        <v>2.5615047929892656</v>
      </c>
      <c r="J34" s="3">
        <v>19.140093918523803</v>
      </c>
    </row>
    <row r="35" spans="1:10" ht="15.75" customHeight="1">
      <c r="A35" s="11" t="s">
        <v>31</v>
      </c>
      <c r="B35" s="9">
        <v>1538312</v>
      </c>
      <c r="C35" s="17">
        <v>46599678</v>
      </c>
      <c r="D35" s="6">
        <v>51</v>
      </c>
      <c r="E35" s="16">
        <v>30.292735153856956</v>
      </c>
      <c r="F35" s="12">
        <v>74.63227964794092</v>
      </c>
      <c r="G35" s="26">
        <v>0</v>
      </c>
      <c r="H35" s="26">
        <v>23.07775817678397</v>
      </c>
      <c r="I35" s="26">
        <v>0</v>
      </c>
      <c r="J35" s="3">
        <v>2.2899621752751167</v>
      </c>
    </row>
    <row r="36" spans="1:10" ht="15.75" customHeight="1">
      <c r="A36" s="11" t="s">
        <v>32</v>
      </c>
      <c r="B36" s="9">
        <v>2712205</v>
      </c>
      <c r="C36" s="17">
        <v>189535806</v>
      </c>
      <c r="D36" s="6">
        <v>15</v>
      </c>
      <c r="E36" s="16">
        <v>69.88255165077861</v>
      </c>
      <c r="F36" s="12">
        <v>69.73451918631143</v>
      </c>
      <c r="G36" s="26">
        <v>0</v>
      </c>
      <c r="H36" s="3">
        <v>2.027043903250661</v>
      </c>
      <c r="I36" s="3">
        <v>1.3149821411580669</v>
      </c>
      <c r="J36" s="3">
        <v>26.923454769279846</v>
      </c>
    </row>
    <row r="37" spans="1:10" ht="15.75" customHeight="1">
      <c r="A37" s="11" t="s">
        <v>33</v>
      </c>
      <c r="B37" s="9">
        <v>2077662</v>
      </c>
      <c r="C37" s="17">
        <v>55500493</v>
      </c>
      <c r="D37" s="6">
        <v>61</v>
      </c>
      <c r="E37" s="16">
        <v>26.712955716569876</v>
      </c>
      <c r="F37" s="12">
        <v>62.91736183316426</v>
      </c>
      <c r="G37" s="26">
        <v>0</v>
      </c>
      <c r="H37" s="3">
        <v>34.997762992844045</v>
      </c>
      <c r="I37" s="26">
        <v>0</v>
      </c>
      <c r="J37" s="3">
        <v>2.0848751739916977</v>
      </c>
    </row>
    <row r="38" spans="1:10" ht="15.75" customHeight="1">
      <c r="A38" s="11" t="s">
        <v>34</v>
      </c>
      <c r="B38" s="9">
        <v>2062339</v>
      </c>
      <c r="C38" s="17">
        <v>27001258</v>
      </c>
      <c r="D38" s="6">
        <v>141</v>
      </c>
      <c r="E38" s="16">
        <v>13.092541041991641</v>
      </c>
      <c r="F38" s="12">
        <v>96.30894234631586</v>
      </c>
      <c r="G38" s="26">
        <v>0</v>
      </c>
      <c r="H38" s="3">
        <v>1.8728868114218975</v>
      </c>
      <c r="I38" s="26">
        <v>0</v>
      </c>
      <c r="J38" s="3">
        <v>1.8181708422622382</v>
      </c>
    </row>
    <row r="39" spans="1:10" ht="15.75" customHeight="1">
      <c r="A39" s="11" t="s">
        <v>35</v>
      </c>
      <c r="B39" s="9">
        <v>1394439</v>
      </c>
      <c r="C39" s="17">
        <v>18907492</v>
      </c>
      <c r="D39" s="6">
        <v>135</v>
      </c>
      <c r="E39" s="16">
        <v>13.559210549905732</v>
      </c>
      <c r="F39" s="12">
        <v>95.98013316626023</v>
      </c>
      <c r="G39" s="26">
        <v>0</v>
      </c>
      <c r="H39" s="26">
        <v>0</v>
      </c>
      <c r="I39" s="26">
        <v>0</v>
      </c>
      <c r="J39" s="3">
        <v>4.019866833739768</v>
      </c>
    </row>
    <row r="40" spans="1:10" ht="15.75" customHeight="1">
      <c r="A40" s="28" t="s">
        <v>36</v>
      </c>
      <c r="B40" s="10">
        <v>3933920</v>
      </c>
      <c r="C40" s="29">
        <v>495267781</v>
      </c>
      <c r="D40" s="30">
        <v>3</v>
      </c>
      <c r="E40" s="31">
        <v>125.89675972058404</v>
      </c>
      <c r="F40" s="32">
        <v>38.73941337605403</v>
      </c>
      <c r="G40" s="5">
        <v>59.938717879166866</v>
      </c>
      <c r="H40" s="33">
        <v>0</v>
      </c>
      <c r="I40" s="5">
        <v>0.7809987139058415</v>
      </c>
      <c r="J40" s="5">
        <v>0.540870030873258</v>
      </c>
    </row>
    <row r="41" ht="15.75">
      <c r="A41" s="7" t="s">
        <v>58</v>
      </c>
    </row>
    <row r="42" spans="1:10" ht="15" customHeight="1">
      <c r="A42" s="52" t="s">
        <v>37</v>
      </c>
      <c r="B42" s="52"/>
      <c r="C42" s="52"/>
      <c r="D42" s="52"/>
      <c r="E42" s="52"/>
      <c r="F42" s="52"/>
      <c r="G42" s="52"/>
      <c r="H42" s="52"/>
      <c r="I42" s="52"/>
      <c r="J42" s="52"/>
    </row>
    <row r="43" spans="1:10" ht="24.75" customHeight="1">
      <c r="A43" s="34" t="s">
        <v>41</v>
      </c>
      <c r="B43" s="35"/>
      <c r="C43" s="36"/>
      <c r="D43" s="36"/>
      <c r="E43" s="36"/>
      <c r="F43" s="36"/>
      <c r="G43" s="36"/>
      <c r="H43" s="36"/>
      <c r="I43" s="36"/>
      <c r="J43" s="36"/>
    </row>
    <row r="44" spans="1:10" ht="15.75">
      <c r="A44" s="49" t="s">
        <v>59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5" customHeight="1">
      <c r="A45" s="49" t="s">
        <v>54</v>
      </c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5.75">
      <c r="A46" s="49" t="s">
        <v>38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5.75">
      <c r="A47" s="53" t="s">
        <v>39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49" t="s">
        <v>55</v>
      </c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5.75">
      <c r="A49" s="49" t="s">
        <v>60</v>
      </c>
      <c r="B49" s="49"/>
      <c r="C49" s="49"/>
      <c r="D49" s="49"/>
      <c r="E49" s="49"/>
      <c r="F49" s="49"/>
      <c r="G49" s="49"/>
      <c r="H49" s="49"/>
      <c r="I49" s="49"/>
      <c r="J49" s="49"/>
    </row>
    <row r="50" spans="1:10" ht="39.75" customHeight="1">
      <c r="A50" s="50" t="s">
        <v>62</v>
      </c>
      <c r="B50" s="50"/>
      <c r="C50" s="50"/>
      <c r="D50" s="50"/>
      <c r="E50" s="50"/>
      <c r="F50" s="50"/>
      <c r="G50" s="50"/>
      <c r="H50" s="50"/>
      <c r="I50" s="50"/>
      <c r="J50" s="50"/>
    </row>
    <row r="51" ht="27.75" customHeight="1">
      <c r="A51" s="1" t="s">
        <v>53</v>
      </c>
    </row>
    <row r="52" ht="15.75">
      <c r="A52" s="8" t="s">
        <v>44</v>
      </c>
    </row>
    <row r="53" ht="15.75">
      <c r="A53" s="37" t="s">
        <v>61</v>
      </c>
    </row>
    <row r="54" ht="15.75">
      <c r="A54" s="8" t="s">
        <v>45</v>
      </c>
    </row>
    <row r="55" ht="15.75">
      <c r="A55" s="1" t="s">
        <v>63</v>
      </c>
    </row>
  </sheetData>
  <sheetProtection/>
  <mergeCells count="15">
    <mergeCell ref="A50:J50"/>
    <mergeCell ref="A2:J2"/>
    <mergeCell ref="A42:J42"/>
    <mergeCell ref="A44:J44"/>
    <mergeCell ref="A45:J45"/>
    <mergeCell ref="A46:J46"/>
    <mergeCell ref="A47:J47"/>
    <mergeCell ref="A3:A4"/>
    <mergeCell ref="C3:C4"/>
    <mergeCell ref="D3:D4"/>
    <mergeCell ref="E3:E4"/>
    <mergeCell ref="F3:J3"/>
    <mergeCell ref="B3:B4"/>
    <mergeCell ref="A48:J48"/>
    <mergeCell ref="A49:J49"/>
  </mergeCells>
  <hyperlinks>
    <hyperlink ref="A53" r:id="rId1" display="http://www.bts.gov/publications/national_transportation_statistics/2010/index.html"/>
    <hyperlink ref="A54" r:id="rId2" display="http://www.ntdprogram.gov/ntdprogram/data.htm"/>
    <hyperlink ref="A52" r:id="rId3" display="http://www.bts.gov"/>
    <hyperlink ref="C3:C4" location="'2009'!A44" display="Annual unlinked passenger trips \1 (1,000)"/>
    <hyperlink ref="D3:D4" location="'2009'!A45" display="Area rank based on trips per capita \2"/>
    <hyperlink ref="G4" location="'2009'!A46" display="Heavy rail \3"/>
    <hyperlink ref="H4" location="'2009'!A47" display="Light rail \4"/>
    <hyperlink ref="I4" location="'2009'!A48" display="Commuter rail \5"/>
    <hyperlink ref="J4" location="'2009'!A49" display="Other \6"/>
    <hyperlink ref="D5" location="'2009'!A42" display="(X)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wilbu305</cp:lastModifiedBy>
  <cp:lastPrinted>2010-07-08T13:10:31Z</cp:lastPrinted>
  <dcterms:created xsi:type="dcterms:W3CDTF">2004-05-26T15:44:28Z</dcterms:created>
  <dcterms:modified xsi:type="dcterms:W3CDTF">2011-09-06T18:21:40Z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315767372</vt:i4>
  </property>
  <property fmtid="{D5CDD505-2E9C-101B-9397-08002B2CF9AE}" pid="3" name="_EmailSubject">
    <vt:lpwstr>Statistical Abstract Tables</vt:lpwstr>
  </property>
  <property fmtid="{D5CDD505-2E9C-101B-9397-08002B2CF9AE}" pid="4" name="_AuthorEmail">
    <vt:lpwstr>Long.Nguyen@dot.gov</vt:lpwstr>
  </property>
  <property fmtid="{D5CDD505-2E9C-101B-9397-08002B2CF9AE}" pid="5" name="_AuthorEmailDisplayName">
    <vt:lpwstr>Nguyen, Long &lt;RITA&gt;</vt:lpwstr>
  </property>
  <property fmtid="{D5CDD505-2E9C-101B-9397-08002B2CF9AE}" pid="6" name="_PreviousAdHocReviewCycleID">
    <vt:i4>1774524014</vt:i4>
  </property>
  <property fmtid="{D5CDD505-2E9C-101B-9397-08002B2CF9AE}" pid="7" name="_ReviewingToolsShownOnce">
    <vt:lpwstr/>
  </property>
</Properties>
</file>