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75" windowWidth="12120" windowHeight="4665" activeTab="0"/>
  </bookViews>
  <sheets>
    <sheet name="4-39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<sst xmlns="http://schemas.openxmlformats.org/spreadsheetml/2006/main" count="51" uniqueCount="31">
  <si>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(Grams per mile)</t>
  </si>
  <si>
    <t>Light-duty vehicles</t>
  </si>
  <si>
    <t>Light-duty trucks</t>
  </si>
  <si>
    <t>Heavy-duty vehicles</t>
  </si>
  <si>
    <t>Motorcycles</t>
  </si>
  <si>
    <t>Average of all RFG and diesel vehicles</t>
  </si>
  <si>
    <t xml:space="preserve">(representative of overall traffic in urban areas), standard operating mode (cold-start, hot-start, </t>
  </si>
  <si>
    <t xml:space="preserve">stabilized), vehicle-miles traveled fractions, no inspection/maintenance or antitampering programs, </t>
  </si>
  <si>
    <t>and gasoline volatility 9.0 per square inch RVP (Reid vapor pressure).</t>
  </si>
  <si>
    <t>Emissions estimates in this table assume 100% RFG.</t>
  </si>
  <si>
    <r>
      <t>R</t>
    </r>
    <r>
      <rPr>
        <sz val="10"/>
        <rFont val="Arial"/>
        <family val="2"/>
      </rPr>
      <t>0.68</t>
    </r>
  </si>
  <si>
    <t>Exhaust HC</t>
  </si>
  <si>
    <t>Nonexhaust HC</t>
  </si>
  <si>
    <t xml:space="preserve">    Total HC</t>
  </si>
  <si>
    <t>Exhaust CO</t>
  </si>
  <si>
    <r>
      <t>Exhaust NO</t>
    </r>
    <r>
      <rPr>
        <vertAlign val="subscript"/>
        <sz val="10"/>
        <rFont val="Arial"/>
        <family val="2"/>
      </rPr>
      <t>x</t>
    </r>
  </si>
  <si>
    <t xml:space="preserve">(passenger cars up to 6,000 lb gross vehicle weight rating GVWR) ; light-duty trucks (pickups and </t>
  </si>
  <si>
    <t xml:space="preserve">minivans up to 8,500 lb GVWR); heavy-duty vehicles (8,501 lb or more GVWR); motorcycle </t>
  </si>
  <si>
    <t>Using Reformulated Gasoline</t>
  </si>
  <si>
    <t>RFG = reformulated gasoline.</t>
  </si>
  <si>
    <t xml:space="preserve">(on-highway only).  The data in this table are based on MOBILE5b, and reflect the introduction of </t>
  </si>
  <si>
    <t xml:space="preserve">RFG starting in 1995.  Emissions factors are national averages based on the following assumptions: </t>
  </si>
  <si>
    <r>
      <t xml:space="preserve">NOTES: </t>
    </r>
    <r>
      <rPr>
        <sz val="8"/>
        <rFont val="Arial"/>
        <family val="2"/>
      </rPr>
      <t xml:space="preserve"> As of July 1 of each year. Vehicle types are defined as follows: light-duty vehicles </t>
    </r>
  </si>
  <si>
    <r>
      <t>SOURCE:</t>
    </r>
    <r>
      <rPr>
        <sz val="8"/>
        <rFont val="Arial"/>
        <family val="2"/>
      </rPr>
      <t xml:space="preserve">  U.S. Environmental Protection Agency, National Vehicle and Fuel Emissions Laboratory, </t>
    </r>
  </si>
  <si>
    <t>personal communication, Aug. 10, 2000.</t>
  </si>
  <si>
    <r>
      <t>R</t>
    </r>
    <r>
      <rPr>
        <sz val="10"/>
        <rFont val="Arial"/>
        <family val="2"/>
      </rPr>
      <t>0.75</t>
    </r>
  </si>
  <si>
    <t>Table 4-39</t>
  </si>
  <si>
    <t>Estimated National Average Vehicle Emissions Rates by Vehicle Type</t>
  </si>
  <si>
    <r>
      <t>2000</t>
    </r>
    <r>
      <rPr>
        <b/>
        <vertAlign val="superscript"/>
        <sz val="10"/>
        <rFont val="Arial"/>
        <family val="2"/>
      </rPr>
      <t>E</t>
    </r>
  </si>
  <si>
    <r>
      <t>KEY:</t>
    </r>
    <r>
      <rPr>
        <sz val="8"/>
        <rFont val="Arial"/>
        <family val="2"/>
      </rPr>
      <t xml:space="preserve"> CO = carbon monoxide; E = Estimate; HC = hydrocarbon; NO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= nitrogen oxide; R = revised; </t>
    </r>
  </si>
  <si>
    <t xml:space="preserve">ambient temperature 75 ºF, daily temperature range 60 -84 ºF, average traffic speed 19.6 mph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</si>
</sst>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5" fillId="0" borderId="5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/>
    </xf>
    <xf numFmtId="0" fontId="19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19" fillId="0" borderId="0" xfId="0" applyNumberFormat="1" applyFont="1" applyFill="1" applyAlignment="1">
      <alignment horizontal="left"/>
    </xf>
    <xf numFmtId="2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00390625" style="2" customWidth="1"/>
    <col min="2" max="5" width="8.28125" style="2" customWidth="1"/>
    <col min="6" max="16384" width="9.140625" style="2" customWidth="1"/>
  </cols>
  <sheetData>
    <row r="1" ht="18">
      <c r="A1" s="1" t="s">
        <v>26</v>
      </c>
    </row>
    <row r="2" ht="15.75">
      <c r="A2" s="3" t="s">
        <v>27</v>
      </c>
    </row>
    <row r="3" ht="15.75">
      <c r="A3" s="3" t="s">
        <v>18</v>
      </c>
    </row>
    <row r="4" spans="1:7" ht="13.5" thickBot="1">
      <c r="A4" s="4" t="s">
        <v>0</v>
      </c>
      <c r="B4" s="5"/>
      <c r="C4" s="5"/>
      <c r="D4" s="5"/>
      <c r="E4" s="5"/>
      <c r="F4" s="5"/>
      <c r="G4" s="5"/>
    </row>
    <row r="5" spans="1:7" ht="14.25">
      <c r="A5" s="6"/>
      <c r="B5" s="7">
        <v>1995</v>
      </c>
      <c r="C5" s="7">
        <v>1996</v>
      </c>
      <c r="D5" s="7">
        <v>1997</v>
      </c>
      <c r="E5" s="7">
        <v>1998</v>
      </c>
      <c r="F5" s="7">
        <v>1999</v>
      </c>
      <c r="G5" s="7" t="s">
        <v>28</v>
      </c>
    </row>
    <row r="6" spans="1:5" ht="12.75">
      <c r="A6" s="8" t="s">
        <v>1</v>
      </c>
      <c r="B6" s="9"/>
      <c r="C6" s="9"/>
      <c r="D6" s="9"/>
      <c r="E6" s="9"/>
    </row>
    <row r="7" spans="1:7" ht="12.75">
      <c r="A7" s="9" t="s">
        <v>11</v>
      </c>
      <c r="B7" s="9">
        <v>1.43</v>
      </c>
      <c r="C7" s="10">
        <v>1.38</v>
      </c>
      <c r="D7" s="10">
        <v>1.34</v>
      </c>
      <c r="E7" s="9">
        <v>1.3</v>
      </c>
      <c r="F7" s="11">
        <v>1.28</v>
      </c>
      <c r="G7" s="11">
        <v>1.16</v>
      </c>
    </row>
    <row r="8" spans="1:7" ht="12.75">
      <c r="A8" s="9" t="s">
        <v>12</v>
      </c>
      <c r="B8" s="12">
        <v>0.69</v>
      </c>
      <c r="C8" s="13">
        <v>0.68</v>
      </c>
      <c r="D8" s="13">
        <v>0.66</v>
      </c>
      <c r="E8" s="12">
        <v>0.64</v>
      </c>
      <c r="F8" s="12">
        <v>0.6</v>
      </c>
      <c r="G8" s="12">
        <v>0.37</v>
      </c>
    </row>
    <row r="9" spans="1:7" s="15" customFormat="1" ht="12.75">
      <c r="A9" s="8" t="s">
        <v>13</v>
      </c>
      <c r="B9" s="8">
        <v>2.12</v>
      </c>
      <c r="C9" s="8">
        <v>2.06</v>
      </c>
      <c r="D9" s="8">
        <v>2</v>
      </c>
      <c r="E9" s="8">
        <v>1.94</v>
      </c>
      <c r="F9" s="14">
        <v>1.88</v>
      </c>
      <c r="G9" s="14">
        <v>1.53</v>
      </c>
    </row>
    <row r="10" spans="1:7" s="15" customFormat="1" ht="6" customHeight="1">
      <c r="A10" s="8"/>
      <c r="B10" s="8"/>
      <c r="C10" s="8"/>
      <c r="D10" s="8"/>
      <c r="E10" s="8"/>
      <c r="F10" s="14"/>
      <c r="G10" s="14"/>
    </row>
    <row r="11" spans="1:7" ht="12.75">
      <c r="A11" s="9" t="s">
        <v>14</v>
      </c>
      <c r="B11" s="9">
        <v>16.46</v>
      </c>
      <c r="C11" s="9">
        <v>16.14</v>
      </c>
      <c r="D11" s="9">
        <v>15.9</v>
      </c>
      <c r="E11" s="9">
        <v>15.62</v>
      </c>
      <c r="F11" s="11">
        <v>15.48</v>
      </c>
      <c r="G11" s="11">
        <v>15.41</v>
      </c>
    </row>
    <row r="12" spans="1:7" ht="13.5" customHeight="1">
      <c r="A12" s="9" t="s">
        <v>15</v>
      </c>
      <c r="B12" s="9">
        <v>1.59</v>
      </c>
      <c r="C12" s="9">
        <v>1.54</v>
      </c>
      <c r="D12" s="9">
        <v>1.49</v>
      </c>
      <c r="E12" s="9">
        <v>1.43</v>
      </c>
      <c r="F12" s="11">
        <v>1.39</v>
      </c>
      <c r="G12" s="11">
        <v>1.29</v>
      </c>
    </row>
    <row r="13" spans="1:7" ht="6" customHeight="1">
      <c r="A13" s="9"/>
      <c r="B13" s="9"/>
      <c r="C13" s="9"/>
      <c r="D13" s="9"/>
      <c r="E13" s="9"/>
      <c r="F13" s="11"/>
      <c r="G13" s="11"/>
    </row>
    <row r="14" spans="1:7" ht="12.75">
      <c r="A14" s="8" t="s">
        <v>2</v>
      </c>
      <c r="B14" s="9"/>
      <c r="C14" s="9"/>
      <c r="D14" s="9"/>
      <c r="E14" s="9"/>
      <c r="F14" s="11"/>
      <c r="G14" s="11"/>
    </row>
    <row r="15" spans="1:7" ht="12.75">
      <c r="A15" s="9" t="s">
        <v>11</v>
      </c>
      <c r="B15" s="9">
        <v>2.11</v>
      </c>
      <c r="C15" s="9">
        <v>2.02</v>
      </c>
      <c r="D15" s="9">
        <v>1.93</v>
      </c>
      <c r="E15" s="9">
        <v>1.84</v>
      </c>
      <c r="F15" s="11">
        <v>1.78</v>
      </c>
      <c r="G15" s="11">
        <v>1.63</v>
      </c>
    </row>
    <row r="16" spans="1:7" ht="12.75">
      <c r="A16" s="9" t="s">
        <v>12</v>
      </c>
      <c r="B16" s="12">
        <v>0.85</v>
      </c>
      <c r="C16" s="12">
        <v>0.8</v>
      </c>
      <c r="D16" s="12">
        <v>0.78</v>
      </c>
      <c r="E16" s="12">
        <v>0.75</v>
      </c>
      <c r="F16" s="12">
        <v>0.73</v>
      </c>
      <c r="G16" s="12">
        <v>0.47</v>
      </c>
    </row>
    <row r="17" spans="1:7" s="15" customFormat="1" ht="12.75">
      <c r="A17" s="8" t="s">
        <v>13</v>
      </c>
      <c r="B17" s="8">
        <v>2.96</v>
      </c>
      <c r="C17" s="8">
        <v>2.82</v>
      </c>
      <c r="D17" s="8">
        <v>2.71</v>
      </c>
      <c r="E17" s="8">
        <v>2.59</v>
      </c>
      <c r="F17" s="14">
        <v>2.51</v>
      </c>
      <c r="G17" s="14">
        <v>2.1</v>
      </c>
    </row>
    <row r="18" spans="1:7" s="15" customFormat="1" ht="6" customHeight="1">
      <c r="A18" s="8"/>
      <c r="B18" s="8"/>
      <c r="C18" s="8"/>
      <c r="D18" s="8"/>
      <c r="E18" s="8"/>
      <c r="F18" s="14"/>
      <c r="G18" s="14"/>
    </row>
    <row r="19" spans="1:7" ht="12" customHeight="1">
      <c r="A19" s="9" t="s">
        <v>14</v>
      </c>
      <c r="B19" s="9">
        <v>22.15</v>
      </c>
      <c r="C19" s="9">
        <v>21.62</v>
      </c>
      <c r="D19" s="9">
        <v>21.2</v>
      </c>
      <c r="E19" s="9">
        <v>20.59</v>
      </c>
      <c r="F19" s="11">
        <v>20.22</v>
      </c>
      <c r="G19" s="11">
        <v>19.95</v>
      </c>
    </row>
    <row r="20" spans="1:7" ht="16.5" customHeight="1">
      <c r="A20" s="9" t="s">
        <v>15</v>
      </c>
      <c r="B20" s="9">
        <v>1.96</v>
      </c>
      <c r="C20" s="9">
        <v>1.93</v>
      </c>
      <c r="D20" s="9">
        <v>1.91</v>
      </c>
      <c r="E20" s="9">
        <v>1.85</v>
      </c>
      <c r="F20" s="11">
        <v>1.82</v>
      </c>
      <c r="G20" s="11">
        <v>1.71</v>
      </c>
    </row>
    <row r="21" spans="1:7" ht="6" customHeight="1">
      <c r="A21" s="9"/>
      <c r="B21" s="9"/>
      <c r="C21" s="9"/>
      <c r="D21" s="9"/>
      <c r="E21" s="9"/>
      <c r="F21" s="11"/>
      <c r="G21" s="11"/>
    </row>
    <row r="22" spans="1:7" ht="12.75">
      <c r="A22" s="8" t="s">
        <v>3</v>
      </c>
      <c r="B22" s="9"/>
      <c r="C22" s="9"/>
      <c r="D22" s="9"/>
      <c r="E22" s="9"/>
      <c r="F22" s="11"/>
      <c r="G22" s="11"/>
    </row>
    <row r="23" spans="1:7" ht="12.75">
      <c r="A23" s="9" t="s">
        <v>11</v>
      </c>
      <c r="B23" s="9">
        <v>4.4</v>
      </c>
      <c r="C23" s="9">
        <v>4.02</v>
      </c>
      <c r="D23" s="9">
        <v>3.62</v>
      </c>
      <c r="E23" s="9">
        <v>3.22</v>
      </c>
      <c r="F23" s="11">
        <v>2.96</v>
      </c>
      <c r="G23" s="11">
        <v>2.65</v>
      </c>
    </row>
    <row r="24" spans="1:7" ht="12.75">
      <c r="A24" s="9" t="s">
        <v>12</v>
      </c>
      <c r="B24" s="12">
        <v>2.53</v>
      </c>
      <c r="C24" s="12">
        <v>2.38</v>
      </c>
      <c r="D24" s="12">
        <v>2.24</v>
      </c>
      <c r="E24" s="12">
        <v>2.1</v>
      </c>
      <c r="F24" s="12">
        <v>1.99</v>
      </c>
      <c r="G24" s="12">
        <v>1.3</v>
      </c>
    </row>
    <row r="25" spans="1:7" s="15" customFormat="1" ht="12.75">
      <c r="A25" s="8" t="s">
        <v>13</v>
      </c>
      <c r="B25" s="8">
        <v>6.93</v>
      </c>
      <c r="C25" s="8">
        <v>6.4</v>
      </c>
      <c r="D25" s="8">
        <v>5.86</v>
      </c>
      <c r="E25" s="8">
        <v>5.32</v>
      </c>
      <c r="F25" s="14">
        <v>4.95</v>
      </c>
      <c r="G25" s="14">
        <v>3.95</v>
      </c>
    </row>
    <row r="26" spans="1:7" s="15" customFormat="1" ht="6" customHeight="1">
      <c r="A26" s="8"/>
      <c r="B26" s="8"/>
      <c r="C26" s="8"/>
      <c r="D26" s="8"/>
      <c r="E26" s="8"/>
      <c r="F26" s="14"/>
      <c r="G26" s="14"/>
    </row>
    <row r="27" spans="1:7" ht="12.75">
      <c r="A27" s="9" t="s">
        <v>14</v>
      </c>
      <c r="B27" s="9">
        <v>72.26</v>
      </c>
      <c r="C27" s="9">
        <v>65.3</v>
      </c>
      <c r="D27" s="9">
        <v>58.59</v>
      </c>
      <c r="E27" s="9">
        <v>51.68</v>
      </c>
      <c r="F27" s="11">
        <v>46.18</v>
      </c>
      <c r="G27" s="11">
        <v>41.04</v>
      </c>
    </row>
    <row r="28" spans="1:7" ht="12.75" customHeight="1">
      <c r="A28" s="9" t="s">
        <v>15</v>
      </c>
      <c r="B28" s="9">
        <v>5.47</v>
      </c>
      <c r="C28" s="9">
        <v>5.35</v>
      </c>
      <c r="D28" s="9">
        <v>5.24</v>
      </c>
      <c r="E28" s="9">
        <v>5.04</v>
      </c>
      <c r="F28" s="11">
        <v>4.88</v>
      </c>
      <c r="G28" s="11">
        <v>4.67</v>
      </c>
    </row>
    <row r="29" spans="1:7" ht="6" customHeight="1">
      <c r="A29" s="9"/>
      <c r="B29" s="9"/>
      <c r="C29" s="9"/>
      <c r="D29" s="9"/>
      <c r="E29" s="9"/>
      <c r="F29" s="11"/>
      <c r="G29" s="11"/>
    </row>
    <row r="30" spans="1:7" ht="12.75">
      <c r="A30" s="8" t="s">
        <v>4</v>
      </c>
      <c r="B30" s="9"/>
      <c r="C30" s="9"/>
      <c r="D30" s="9"/>
      <c r="E30" s="9"/>
      <c r="F30" s="11"/>
      <c r="G30" s="11"/>
    </row>
    <row r="31" spans="1:7" ht="12.75">
      <c r="A31" s="9" t="s">
        <v>11</v>
      </c>
      <c r="B31" s="9">
        <v>1.92</v>
      </c>
      <c r="C31" s="9">
        <v>1.89</v>
      </c>
      <c r="D31" s="9">
        <v>1.88</v>
      </c>
      <c r="E31" s="9">
        <v>1.86</v>
      </c>
      <c r="F31" s="11">
        <v>1.86</v>
      </c>
      <c r="G31" s="11">
        <v>1.82</v>
      </c>
    </row>
    <row r="32" spans="1:7" ht="12.75">
      <c r="A32" s="9" t="s">
        <v>12</v>
      </c>
      <c r="B32" s="12">
        <v>1.91</v>
      </c>
      <c r="C32" s="12">
        <v>1.91</v>
      </c>
      <c r="D32" s="12">
        <v>1.91</v>
      </c>
      <c r="E32" s="12">
        <f>E33-E31</f>
        <v>1.91</v>
      </c>
      <c r="F32" s="12">
        <v>1.9</v>
      </c>
      <c r="G32" s="12">
        <v>1.43</v>
      </c>
    </row>
    <row r="33" spans="1:7" s="15" customFormat="1" ht="12.75">
      <c r="A33" s="8" t="s">
        <v>13</v>
      </c>
      <c r="B33" s="8">
        <v>3.83</v>
      </c>
      <c r="C33" s="8">
        <v>3.8</v>
      </c>
      <c r="D33" s="8">
        <v>3.79</v>
      </c>
      <c r="E33" s="8">
        <v>3.77</v>
      </c>
      <c r="F33" s="14">
        <v>3.76</v>
      </c>
      <c r="G33" s="14">
        <v>3.25</v>
      </c>
    </row>
    <row r="34" spans="1:7" s="15" customFormat="1" ht="12.75">
      <c r="A34" s="8"/>
      <c r="B34" s="8"/>
      <c r="C34" s="8"/>
      <c r="D34" s="8"/>
      <c r="E34" s="8"/>
      <c r="F34" s="14"/>
      <c r="G34" s="14"/>
    </row>
    <row r="35" spans="1:7" ht="12.75">
      <c r="A35" s="9" t="s">
        <v>14</v>
      </c>
      <c r="B35" s="9">
        <v>17.46</v>
      </c>
      <c r="C35" s="9">
        <v>17.46</v>
      </c>
      <c r="D35" s="9">
        <v>17.46</v>
      </c>
      <c r="E35" s="9">
        <v>17.36</v>
      </c>
      <c r="F35" s="11">
        <v>17.36</v>
      </c>
      <c r="G35" s="11">
        <v>17.36</v>
      </c>
    </row>
    <row r="36" spans="1:7" ht="14.25" customHeight="1">
      <c r="A36" s="9" t="s">
        <v>15</v>
      </c>
      <c r="B36" s="9">
        <v>0.84</v>
      </c>
      <c r="C36" s="9">
        <v>0.84</v>
      </c>
      <c r="D36" s="9">
        <v>0.84</v>
      </c>
      <c r="E36" s="9">
        <v>0.83</v>
      </c>
      <c r="F36" s="11">
        <v>0.83</v>
      </c>
      <c r="G36" s="11">
        <v>0.83</v>
      </c>
    </row>
    <row r="37" spans="1:7" ht="6" customHeight="1">
      <c r="A37" s="9"/>
      <c r="B37" s="9"/>
      <c r="C37" s="9"/>
      <c r="D37" s="9"/>
      <c r="E37" s="9"/>
      <c r="F37" s="11"/>
      <c r="G37" s="11"/>
    </row>
    <row r="38" spans="1:7" ht="12.75">
      <c r="A38" s="8" t="s">
        <v>5</v>
      </c>
      <c r="B38" s="9"/>
      <c r="C38" s="9"/>
      <c r="D38" s="9"/>
      <c r="E38" s="9"/>
      <c r="F38" s="11"/>
      <c r="G38" s="11"/>
    </row>
    <row r="39" spans="1:7" ht="12.75">
      <c r="A39" s="9" t="s">
        <v>11</v>
      </c>
      <c r="B39" s="10">
        <v>1.77</v>
      </c>
      <c r="C39" s="9">
        <v>1.7</v>
      </c>
      <c r="D39" s="9">
        <v>1.64</v>
      </c>
      <c r="E39" s="9">
        <v>1.578</v>
      </c>
      <c r="F39" s="11">
        <v>1.54</v>
      </c>
      <c r="G39" s="11">
        <v>1.41</v>
      </c>
    </row>
    <row r="40" spans="1:7" ht="14.25">
      <c r="A40" s="9" t="s">
        <v>12</v>
      </c>
      <c r="B40" s="16" t="s">
        <v>25</v>
      </c>
      <c r="C40" s="12">
        <v>0.73</v>
      </c>
      <c r="D40" s="12">
        <v>0.71</v>
      </c>
      <c r="E40" s="16" t="s">
        <v>10</v>
      </c>
      <c r="F40" s="12">
        <v>0.64</v>
      </c>
      <c r="G40" s="12">
        <v>0.41</v>
      </c>
    </row>
    <row r="41" spans="1:7" s="15" customFormat="1" ht="12.75">
      <c r="A41" s="8" t="s">
        <v>13</v>
      </c>
      <c r="B41" s="8">
        <v>2.52</v>
      </c>
      <c r="C41" s="8">
        <v>2.43</v>
      </c>
      <c r="D41" s="8">
        <v>2.35</v>
      </c>
      <c r="E41" s="8">
        <v>2.254</v>
      </c>
      <c r="F41" s="14">
        <v>2.18</v>
      </c>
      <c r="G41" s="14">
        <v>1.82</v>
      </c>
    </row>
    <row r="42" spans="1:7" s="15" customFormat="1" ht="6" customHeight="1">
      <c r="A42" s="8"/>
      <c r="B42" s="8"/>
      <c r="C42" s="8"/>
      <c r="D42" s="8"/>
      <c r="E42" s="8"/>
      <c r="F42" s="14"/>
      <c r="G42" s="14"/>
    </row>
    <row r="43" spans="1:7" ht="12.75">
      <c r="A43" s="9" t="s">
        <v>14</v>
      </c>
      <c r="B43" s="9">
        <v>19.38</v>
      </c>
      <c r="C43" s="9">
        <v>18.83</v>
      </c>
      <c r="D43" s="9">
        <v>18.37</v>
      </c>
      <c r="E43" s="9">
        <v>17.81</v>
      </c>
      <c r="F43" s="11">
        <v>17.45</v>
      </c>
      <c r="G43" s="11">
        <v>17.172</v>
      </c>
    </row>
    <row r="44" spans="1:7" ht="16.5" thickBot="1">
      <c r="A44" s="17" t="s">
        <v>15</v>
      </c>
      <c r="B44" s="17">
        <v>2.61</v>
      </c>
      <c r="C44" s="17">
        <v>2.54</v>
      </c>
      <c r="D44" s="17">
        <v>2.48</v>
      </c>
      <c r="E44" s="17">
        <v>2.39</v>
      </c>
      <c r="F44" s="17">
        <v>2.318</v>
      </c>
      <c r="G44" s="17">
        <v>2.187</v>
      </c>
    </row>
    <row r="45" spans="1:5" ht="12.75">
      <c r="A45" s="18" t="s">
        <v>29</v>
      </c>
      <c r="B45" s="19"/>
      <c r="C45" s="19"/>
      <c r="D45" s="19"/>
      <c r="E45" s="19"/>
    </row>
    <row r="46" spans="1:5" ht="12.75">
      <c r="A46" s="20" t="s">
        <v>19</v>
      </c>
      <c r="B46" s="20"/>
      <c r="C46" s="20"/>
      <c r="D46" s="20"/>
      <c r="E46" s="20"/>
    </row>
    <row r="47" spans="1:5" ht="6" customHeight="1">
      <c r="A47" s="21"/>
      <c r="B47" s="22"/>
      <c r="C47" s="22"/>
      <c r="D47" s="22"/>
      <c r="E47" s="23"/>
    </row>
    <row r="48" spans="1:5" ht="13.5" customHeight="1">
      <c r="A48" s="24" t="s">
        <v>22</v>
      </c>
      <c r="B48" s="25"/>
      <c r="C48" s="25"/>
      <c r="D48" s="25"/>
      <c r="E48" s="25"/>
    </row>
    <row r="49" spans="1:5" ht="13.5" customHeight="1">
      <c r="A49" s="25" t="s">
        <v>16</v>
      </c>
      <c r="B49" s="25"/>
      <c r="C49" s="25"/>
      <c r="D49" s="25"/>
      <c r="E49" s="25"/>
    </row>
    <row r="50" spans="1:5" ht="13.5" customHeight="1">
      <c r="A50" s="25" t="s">
        <v>17</v>
      </c>
      <c r="B50" s="25"/>
      <c r="C50" s="25"/>
      <c r="D50" s="25"/>
      <c r="E50" s="25"/>
    </row>
    <row r="51" spans="1:5" ht="13.5" customHeight="1">
      <c r="A51" s="20" t="s">
        <v>20</v>
      </c>
      <c r="B51" s="20"/>
      <c r="C51" s="20"/>
      <c r="D51" s="20"/>
      <c r="E51" s="20"/>
    </row>
    <row r="52" spans="1:5" ht="13.5" customHeight="1">
      <c r="A52" s="20" t="s">
        <v>21</v>
      </c>
      <c r="B52" s="20"/>
      <c r="C52" s="20"/>
      <c r="D52" s="20"/>
      <c r="E52" s="20"/>
    </row>
    <row r="53" spans="1:5" ht="13.5" customHeight="1">
      <c r="A53" s="20" t="s">
        <v>30</v>
      </c>
      <c r="B53" s="20"/>
      <c r="C53" s="20"/>
      <c r="D53" s="20"/>
      <c r="E53" s="20"/>
    </row>
    <row r="54" spans="1:5" ht="13.5" customHeight="1">
      <c r="A54" s="20" t="s">
        <v>6</v>
      </c>
      <c r="B54" s="20"/>
      <c r="C54" s="20"/>
      <c r="D54" s="20"/>
      <c r="E54" s="20"/>
    </row>
    <row r="55" spans="1:5" ht="13.5" customHeight="1">
      <c r="A55" s="20" t="s">
        <v>7</v>
      </c>
      <c r="B55" s="20"/>
      <c r="C55" s="20"/>
      <c r="D55" s="20"/>
      <c r="E55" s="20"/>
    </row>
    <row r="56" spans="1:5" ht="13.5" customHeight="1">
      <c r="A56" s="20" t="s">
        <v>8</v>
      </c>
      <c r="B56" s="20"/>
      <c r="C56" s="20"/>
      <c r="D56" s="20"/>
      <c r="E56" s="20"/>
    </row>
    <row r="57" spans="1:5" ht="6" customHeight="1">
      <c r="A57" s="26"/>
      <c r="B57" s="23"/>
      <c r="C57" s="23"/>
      <c r="D57" s="23"/>
      <c r="E57" s="23"/>
    </row>
    <row r="58" spans="1:5" ht="12.75">
      <c r="A58" s="20" t="s">
        <v>9</v>
      </c>
      <c r="B58" s="20"/>
      <c r="C58" s="20"/>
      <c r="D58" s="20"/>
      <c r="E58" s="20"/>
    </row>
    <row r="59" spans="1:5" ht="6" customHeight="1">
      <c r="A59" s="23"/>
      <c r="B59" s="23"/>
      <c r="C59" s="23"/>
      <c r="D59" s="23"/>
      <c r="E59" s="23"/>
    </row>
    <row r="60" spans="1:5" ht="12.75">
      <c r="A60" s="27" t="s">
        <v>23</v>
      </c>
      <c r="B60" s="28"/>
      <c r="C60" s="28"/>
      <c r="D60" s="28"/>
      <c r="E60" s="28"/>
    </row>
    <row r="61" spans="1:5" ht="12.75">
      <c r="A61" s="20" t="s">
        <v>24</v>
      </c>
      <c r="B61" s="20"/>
      <c r="C61" s="20"/>
      <c r="D61" s="20"/>
      <c r="E61" s="20"/>
    </row>
  </sheetData>
  <mergeCells count="14">
    <mergeCell ref="A45:E45"/>
    <mergeCell ref="A46:E46"/>
    <mergeCell ref="A48:E48"/>
    <mergeCell ref="A49:E49"/>
    <mergeCell ref="A50:E50"/>
    <mergeCell ref="A51:E51"/>
    <mergeCell ref="A52:E52"/>
    <mergeCell ref="A53:E53"/>
    <mergeCell ref="A60:E60"/>
    <mergeCell ref="A61:E61"/>
    <mergeCell ref="A54:E54"/>
    <mergeCell ref="A55:E55"/>
    <mergeCell ref="A56:E56"/>
    <mergeCell ref="A58:E58"/>
  </mergeCells>
  <printOptions/>
  <pageMargins left="0.75" right="0.75" top="0.5" bottom="0.5" header="0.5" footer="0.25"/>
  <pageSetup fitToHeight="1" fitToWidth="1" horizontalDpi="300" verticalDpi="300" orientation="portrait" r:id="rId1"/>
  <headerFooter alignWithMargins="0">
    <oddFooter>&amp;L&amp;D&amp;C&amp;P&amp;RNTSmain/&amp;F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2000-08-11T17:46:26Z</cp:lastPrinted>
  <dcterms:created xsi:type="dcterms:W3CDTF">1999-04-26T19:59:58Z</dcterms:created>
  <dcterms:modified xsi:type="dcterms:W3CDTF">2001-10-09T21:28:36Z</dcterms:modified>
  <cp:category/>
  <cp:version/>
  <cp:contentType/>
  <cp:contentStatus/>
</cp:coreProperties>
</file>