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925" windowWidth="17400" windowHeight="7020" tabRatio="574" activeTab="0"/>
  </bookViews>
  <sheets>
    <sheet name="National Office SVEP Log" sheetId="1" r:id="rId1"/>
  </sheets>
  <definedNames>
    <definedName name="OLE_LINK1" localSheetId="0">'National Office SVEP Log'!#REF!</definedName>
    <definedName name="_xlnm.Print_Area" localSheetId="0">'National Office SVEP Log'!$A$1:$V$291</definedName>
    <definedName name="_xlnm.Print_Titles" localSheetId="0">'National Office SVEP Log'!$2:$2</definedName>
  </definedNames>
  <calcPr fullCalcOnLoad="1"/>
</workbook>
</file>

<file path=xl/sharedStrings.xml><?xml version="1.0" encoding="utf-8"?>
<sst xmlns="http://schemas.openxmlformats.org/spreadsheetml/2006/main" count="2166" uniqueCount="733">
  <si>
    <t>SVEP Log No.</t>
  </si>
  <si>
    <t>Issuance Date</t>
  </si>
  <si>
    <t>SVEP Criteria</t>
  </si>
  <si>
    <t>SVEP Actions Conducted</t>
  </si>
  <si>
    <t>Follow- up Not Conducted</t>
  </si>
  <si>
    <t>Region</t>
  </si>
  <si>
    <t xml:space="preserve">Area Office </t>
  </si>
  <si>
    <t>Inspection No.</t>
  </si>
  <si>
    <t>Employer</t>
  </si>
  <si>
    <t>11 (b) Cases</t>
  </si>
  <si>
    <t>Fiscal Year</t>
  </si>
  <si>
    <t>NAICS</t>
  </si>
  <si>
    <t>Open Date</t>
  </si>
  <si>
    <t>Construction or non-construction</t>
  </si>
  <si>
    <t>Number Controlled</t>
  </si>
  <si>
    <t>SIC</t>
  </si>
  <si>
    <t>Codes for Related Inspections</t>
  </si>
  <si>
    <t>Follow Ups and Related Sites</t>
  </si>
  <si>
    <t>Number of EEs</t>
  </si>
  <si>
    <t>Fatality</t>
  </si>
  <si>
    <t>NF-2WRF</t>
  </si>
  <si>
    <t>ENHSA</t>
  </si>
  <si>
    <t>Co. HQ sent citation</t>
  </si>
  <si>
    <t>NC</t>
  </si>
  <si>
    <t>C</t>
  </si>
  <si>
    <t>FU</t>
  </si>
  <si>
    <t>GIE-R</t>
  </si>
  <si>
    <t>Braintree</t>
  </si>
  <si>
    <t>Dallas</t>
  </si>
  <si>
    <t>Springfield</t>
  </si>
  <si>
    <t>Sun Roofing, Inc.</t>
  </si>
  <si>
    <t>ISA</t>
  </si>
  <si>
    <t>Boise</t>
  </si>
  <si>
    <t>Cannon Builders, Inc.</t>
  </si>
  <si>
    <t>Birmingham</t>
  </si>
  <si>
    <t>R.E. Grills Construction Co.</t>
  </si>
  <si>
    <t xml:space="preserve"> C</t>
  </si>
  <si>
    <t>Milwaukee</t>
  </si>
  <si>
    <t>Co. HQ notified</t>
  </si>
  <si>
    <t>Cooperative Plus</t>
  </si>
  <si>
    <t>Egregious</t>
  </si>
  <si>
    <t>Calumet City</t>
  </si>
  <si>
    <t>Hartford &amp; Sons, LLV</t>
  </si>
  <si>
    <t>Chicago North</t>
  </si>
  <si>
    <t>Armor Shield Construction Inc.</t>
  </si>
  <si>
    <t>Murray Plastering, Inc.</t>
  </si>
  <si>
    <t>Corpus Christi</t>
  </si>
  <si>
    <t>M&amp;G Equipment Group, Ltd dba M Construction</t>
  </si>
  <si>
    <t>Houston South</t>
  </si>
  <si>
    <t>Thermal Polymer Systems LC</t>
  </si>
  <si>
    <t>Matula &amp; Matula Construction Company, Inc.</t>
  </si>
  <si>
    <t>Albany</t>
  </si>
  <si>
    <t>Equity One Exteriors, Inc.</t>
  </si>
  <si>
    <t>Avenel</t>
  </si>
  <si>
    <t>P.M. Construction Corp.</t>
  </si>
  <si>
    <t>Christine Stuccco Systems</t>
  </si>
  <si>
    <t>Exterior Stucco Systems Inc.</t>
  </si>
  <si>
    <t>Long Island</t>
  </si>
  <si>
    <t>S G Stucco</t>
  </si>
  <si>
    <t>Marlton</t>
  </si>
  <si>
    <t>Imperial Stucco</t>
  </si>
  <si>
    <t>Parsippany</t>
  </si>
  <si>
    <t>313 Jefferson Trust, LLC</t>
  </si>
  <si>
    <t>Hasbrouck Heights</t>
  </si>
  <si>
    <t>Stucco &amp; Stone Contractor Tibor Kiss</t>
  </si>
  <si>
    <t>Tarrytown</t>
  </si>
  <si>
    <t>European Masonry of Westchester, Inc.</t>
  </si>
  <si>
    <t>Alvarado &amp; Sons Plastering</t>
  </si>
  <si>
    <t>Denver</t>
  </si>
  <si>
    <t>Providence</t>
  </si>
  <si>
    <t>Homeland Builders Inc.</t>
  </si>
  <si>
    <t>Bridgeport</t>
  </si>
  <si>
    <t>O &amp; G Industries</t>
  </si>
  <si>
    <t>Keystone Construction and Maint'ce</t>
  </si>
  <si>
    <t>Bluewater Energy Services</t>
  </si>
  <si>
    <t>Barone Contracting LLC</t>
  </si>
  <si>
    <t>Fairview Heights</t>
  </si>
  <si>
    <t>U. S. Minerals</t>
  </si>
  <si>
    <t>F &amp; G Sons Contractors Inc.</t>
  </si>
  <si>
    <t>Rich Lapinski Sr. dba Burke Stucco</t>
  </si>
  <si>
    <t>Painting &amp; Decorating, Inc.</t>
  </si>
  <si>
    <t>Houston North</t>
  </si>
  <si>
    <t>Ft. Lauderdale</t>
  </si>
  <si>
    <t>E.N. Range Inc.</t>
  </si>
  <si>
    <t>Mobile</t>
  </si>
  <si>
    <t>MDLG, Inc dba Phenix Lumber</t>
  </si>
  <si>
    <t>Augusta</t>
  </si>
  <si>
    <t>Columbia Forest Products Inc.</t>
  </si>
  <si>
    <t xml:space="preserve">    03/23/2010</t>
  </si>
  <si>
    <t>New England Landscape Development</t>
  </si>
  <si>
    <t xml:space="preserve">      9/16/2010</t>
  </si>
  <si>
    <t xml:space="preserve">Keif Industries Inc. </t>
  </si>
  <si>
    <t>Harrisburg</t>
  </si>
  <si>
    <t>Wilkes Barre</t>
  </si>
  <si>
    <t>Bridon America</t>
  </si>
  <si>
    <t>C Com Construction Corp.</t>
  </si>
  <si>
    <t>Small Company Concrete</t>
  </si>
  <si>
    <t>Correia Construction</t>
  </si>
  <si>
    <t>Toledo</t>
  </si>
  <si>
    <t>Pittsburgh</t>
  </si>
  <si>
    <t xml:space="preserve">DSR Construction dba Demetrio Segovia </t>
  </si>
  <si>
    <t>Tampa</t>
  </si>
  <si>
    <t>Sea World of Florida LLC</t>
  </si>
  <si>
    <t>Wiregrass Construction Company, Inc.</t>
  </si>
  <si>
    <t>Flexible Foam Products Inc.</t>
  </si>
  <si>
    <t xml:space="preserve">Cathcart Contracting Company </t>
  </si>
  <si>
    <t>Atlanta-West</t>
  </si>
  <si>
    <t>Juan Segredo</t>
  </si>
  <si>
    <t>Whitesell Corporation</t>
  </si>
  <si>
    <t>Amos Lumber Company, Inc.</t>
  </si>
  <si>
    <t>Buffalo</t>
  </si>
  <si>
    <t>Norampac Industries, Inc.</t>
  </si>
  <si>
    <t>Super Plaster LLC</t>
  </si>
  <si>
    <t>VGM Construction Corp.</t>
  </si>
  <si>
    <t>Impala Construction Inc.</t>
  </si>
  <si>
    <t>Cleveland</t>
  </si>
  <si>
    <t>A. Bagnoli and Sons</t>
  </si>
  <si>
    <t>Cooper Tire &amp; Rubber Co.</t>
  </si>
  <si>
    <t>Complete HVAC Plumbing &amp; Electric Inc.</t>
  </si>
  <si>
    <t>Precision Products</t>
  </si>
  <si>
    <t>C&amp;F Packaging</t>
  </si>
  <si>
    <t>Indianapolis</t>
  </si>
  <si>
    <t>Jeffboat LLC</t>
  </si>
  <si>
    <t>Sullivan Roofing</t>
  </si>
  <si>
    <t>Fortune Plastic and Metal Texas LLC</t>
  </si>
  <si>
    <t>GIE-R and SVEP</t>
  </si>
  <si>
    <t>J.A. Bingham Enterprises</t>
  </si>
  <si>
    <t>Baton Rouge</t>
  </si>
  <si>
    <t>GIE-R to # 30</t>
  </si>
  <si>
    <t>Concord</t>
  </si>
  <si>
    <t>Andover</t>
  </si>
  <si>
    <t>James J. Welch &amp; Co.</t>
  </si>
  <si>
    <t>FMJ Construction Inc.</t>
  </si>
  <si>
    <t>Cannon Industries, Inc.</t>
  </si>
  <si>
    <t>Manhattan</t>
  </si>
  <si>
    <t>Roth Metal Works</t>
  </si>
  <si>
    <t>Ignacio Garcia</t>
  </si>
  <si>
    <t>Ft. Worth</t>
  </si>
  <si>
    <t>Armando Galvan Leos</t>
  </si>
  <si>
    <t>Osorio Stucco, Inc.</t>
  </si>
  <si>
    <t>Houston-South</t>
  </si>
  <si>
    <t>Houston- North</t>
  </si>
  <si>
    <t>Joseph P. Cardillo &amp; Son, Inc.</t>
  </si>
  <si>
    <t>Majestic Mechanical Contractors</t>
  </si>
  <si>
    <t>Restoration Technology Inc.</t>
  </si>
  <si>
    <t>Wichita</t>
  </si>
  <si>
    <t>Aerospace Manufacturing Ct Systems, LLC.</t>
  </si>
  <si>
    <t>El Paso</t>
  </si>
  <si>
    <t>Best Plastering</t>
  </si>
  <si>
    <t>Horseshoe Construction</t>
  </si>
  <si>
    <t>FU = # 101</t>
  </si>
  <si>
    <t>Speedy Rooter, Inc.</t>
  </si>
  <si>
    <t>Bismarck</t>
  </si>
  <si>
    <t>GIE-R = # 105</t>
  </si>
  <si>
    <t>Rejment Construction</t>
  </si>
  <si>
    <t>East Coast Stone &amp; Stucco</t>
  </si>
  <si>
    <t>Beno Stucco Systems</t>
  </si>
  <si>
    <t>Syracuse</t>
  </si>
  <si>
    <t>APC Paper Co. Inc.</t>
  </si>
  <si>
    <t xml:space="preserve">Fatality </t>
  </si>
  <si>
    <t xml:space="preserve">NER Cosntruction Management, Inc.                  </t>
  </si>
  <si>
    <t>FU = # 114</t>
  </si>
  <si>
    <t>Eau Claire</t>
  </si>
  <si>
    <t>WRR Environmental</t>
  </si>
  <si>
    <t>Lake Erie Construction</t>
  </si>
  <si>
    <t>Girardi Sewer &amp; Water</t>
  </si>
  <si>
    <t>Co. HQ Notified</t>
  </si>
  <si>
    <t>Aurora</t>
  </si>
  <si>
    <t>GSI Group, LLC</t>
  </si>
  <si>
    <t>Columbus</t>
  </si>
  <si>
    <t xml:space="preserve">Bridgford Foods Processing </t>
  </si>
  <si>
    <t>North Central Power Company, Inc.</t>
  </si>
  <si>
    <t>Haasbach, LLC</t>
  </si>
  <si>
    <t>U.S. Minerals, Inc.</t>
  </si>
  <si>
    <t>Lead Enterprises</t>
  </si>
  <si>
    <t>Prologix Distribution Services LLC</t>
  </si>
  <si>
    <t>FU = # 129</t>
  </si>
  <si>
    <t>GIE-R = # 82; GIE-R = # 83; GIE-R = # 90</t>
  </si>
  <si>
    <t>Englewood</t>
  </si>
  <si>
    <t>Bellevue</t>
  </si>
  <si>
    <t xml:space="preserve">Yakama Forest Products </t>
  </si>
  <si>
    <t>Gavilon Grain</t>
  </si>
  <si>
    <t>Langford Construction, Inc.</t>
  </si>
  <si>
    <t>Oklahoma City</t>
  </si>
  <si>
    <t>Five G Construction Inc.</t>
  </si>
  <si>
    <t>L &amp; K Contracting Company, Inc.</t>
  </si>
  <si>
    <t>Coatings Application &amp; Waterproofing, Inc.</t>
  </si>
  <si>
    <t>Kurczak Painting LLC</t>
  </si>
  <si>
    <t>Billings</t>
  </si>
  <si>
    <t>RY Timber</t>
  </si>
  <si>
    <t>Champion Builders LLC</t>
  </si>
  <si>
    <t>Aluminum Services</t>
  </si>
  <si>
    <t>Cincinnati</t>
  </si>
  <si>
    <t>Erieview Metal Treating Co.</t>
  </si>
  <si>
    <t>Tampa Enterprises, Inc. Aka European Craft Const</t>
  </si>
  <si>
    <t>Bechel Brothers</t>
  </si>
  <si>
    <t>Peoria</t>
  </si>
  <si>
    <t>Outland Energy Services, Llc</t>
  </si>
  <si>
    <t>APBN</t>
  </si>
  <si>
    <t>Seal Tite LLC</t>
  </si>
  <si>
    <t>City, State</t>
  </si>
  <si>
    <t>Contested (Y/N)</t>
  </si>
  <si>
    <t>Hoboken, NJ</t>
  </si>
  <si>
    <t>Erie, CO</t>
  </si>
  <si>
    <t>Leighton, AL</t>
  </si>
  <si>
    <t>Des Plaines, IL</t>
  </si>
  <si>
    <t>Oak Forest, IL</t>
  </si>
  <si>
    <t>Middletown, CT</t>
  </si>
  <si>
    <t>Exeter, PA</t>
  </si>
  <si>
    <t>Staten Island, NY</t>
  </si>
  <si>
    <t>Hansen, ID</t>
  </si>
  <si>
    <t>Lake Mary, FL</t>
  </si>
  <si>
    <t>Presque Isle, ME</t>
  </si>
  <si>
    <t>Burlington, WI</t>
  </si>
  <si>
    <t>Pelham Manor, NY</t>
  </si>
  <si>
    <t>Houston, TX</t>
  </si>
  <si>
    <t>Lauderdale Lakes, FL</t>
  </si>
  <si>
    <t>Pembroke Park, FL</t>
  </si>
  <si>
    <t>Niskayuna, NY</t>
  </si>
  <si>
    <t>North White Plains, NY</t>
  </si>
  <si>
    <t>Cranford, NJ</t>
  </si>
  <si>
    <t>Miami, FL</t>
  </si>
  <si>
    <t>Holland, OH</t>
  </si>
  <si>
    <t>Toledo, OH</t>
  </si>
  <si>
    <t>Chicago, IL</t>
  </si>
  <si>
    <t>East Providence, RI</t>
  </si>
  <si>
    <t>Lavallett, NJ</t>
  </si>
  <si>
    <t>Marietta, GA</t>
  </si>
  <si>
    <t>Blandon, PA</t>
  </si>
  <si>
    <t>Alamo, TX</t>
  </si>
  <si>
    <t>Lake Jackson, TX</t>
  </si>
  <si>
    <t>Phenix, AL</t>
  </si>
  <si>
    <t>Elizabeth, NJ</t>
  </si>
  <si>
    <t>Oak Park, IL</t>
  </si>
  <si>
    <t>Greenwich, CT</t>
  </si>
  <si>
    <t>Monroe Township, NJ</t>
  </si>
  <si>
    <t>Kings Point, NY</t>
  </si>
  <si>
    <t>Albertville, AL</t>
  </si>
  <si>
    <t>Jersey City, NJ</t>
  </si>
  <si>
    <t>Rich Lapinski dba Burke Stucco</t>
  </si>
  <si>
    <t>Bayonne, NJ</t>
  </si>
  <si>
    <t>Richard Kaposy dba Treeman Landscaping</t>
  </si>
  <si>
    <t>Bethel Park, PA</t>
  </si>
  <si>
    <t>Mineola, NY</t>
  </si>
  <si>
    <t>Orlando, FL</t>
  </si>
  <si>
    <t>Rutherford, NJ</t>
  </si>
  <si>
    <t>Northampton, MA</t>
  </si>
  <si>
    <t>Hudson, OH</t>
  </si>
  <si>
    <t>Y</t>
  </si>
  <si>
    <t>Fredonia, KS</t>
  </si>
  <si>
    <t>Claremont, NH</t>
  </si>
  <si>
    <t>Katy, TX</t>
  </si>
  <si>
    <t>Blair, WI</t>
  </si>
  <si>
    <t>Somervill, NJ</t>
  </si>
  <si>
    <t>El Paso, TX</t>
  </si>
  <si>
    <t xml:space="preserve">Black Mag, LLC dba BMI </t>
  </si>
  <si>
    <t>Colebrook, NH</t>
  </si>
  <si>
    <t>Lake Villa, IL</t>
  </si>
  <si>
    <t>Madison, CT</t>
  </si>
  <si>
    <t>Fairfield, IL</t>
  </si>
  <si>
    <t>Globe, AZ</t>
  </si>
  <si>
    <t>Findlay, OH</t>
  </si>
  <si>
    <t>Niagra Falls, NY</t>
  </si>
  <si>
    <t>Edison, NJ</t>
  </si>
  <si>
    <t>Cleveland, OH</t>
  </si>
  <si>
    <t>Tulsa, OK</t>
  </si>
  <si>
    <t>Summit, NJ</t>
  </si>
  <si>
    <t>If Contested - Final Order Date</t>
  </si>
  <si>
    <t>Livingston, MT</t>
  </si>
  <si>
    <t>Compco Industries</t>
  </si>
  <si>
    <t>Quinco Steel</t>
  </si>
  <si>
    <t>Albin-Carlson</t>
  </si>
  <si>
    <t>AMD Industries</t>
  </si>
  <si>
    <t>Trimat Inc. Construction Co.</t>
  </si>
  <si>
    <t>Republic Engineered Products</t>
  </si>
  <si>
    <t>Mondi USA Inc.</t>
  </si>
  <si>
    <t>R.A. Oldeen</t>
  </si>
  <si>
    <t>Austin Area Office</t>
  </si>
  <si>
    <t>Jose Ramirez dba RB Plastering</t>
  </si>
  <si>
    <t>JR Stucco</t>
  </si>
  <si>
    <t>Kansas City</t>
  </si>
  <si>
    <t>Keystone Stucco, Inc.</t>
  </si>
  <si>
    <t>Bairrada Liberty Construction Co.</t>
  </si>
  <si>
    <t>Star Brothers Contractors, Inc.</t>
  </si>
  <si>
    <t>Payless Stucco Co.</t>
  </si>
  <si>
    <t>Dallas, TX</t>
  </si>
  <si>
    <t>Morral, OH</t>
  </si>
  <si>
    <t>Oaklawn, IL</t>
  </si>
  <si>
    <t>Park Ridge, IL</t>
  </si>
  <si>
    <t>Newton, IL</t>
  </si>
  <si>
    <t>Mt. Carroll, IL</t>
  </si>
  <si>
    <t>Galena Park, TX</t>
  </si>
  <si>
    <t>De Soto, TX</t>
  </si>
  <si>
    <t>Cinnaminson, NJ</t>
  </si>
  <si>
    <t>Marysville, OH</t>
  </si>
  <si>
    <t>Forney, TX</t>
  </si>
  <si>
    <t>Holliston, MA</t>
  </si>
  <si>
    <t>Jeffersonville, IN</t>
  </si>
  <si>
    <t>Salem, NH</t>
  </si>
  <si>
    <t>Woodbridge, NJ</t>
  </si>
  <si>
    <t>Enterprise, AL</t>
  </si>
  <si>
    <t>Canton, OH</t>
  </si>
  <si>
    <t>Gordon, TX</t>
  </si>
  <si>
    <t>Boston, MA</t>
  </si>
  <si>
    <t>Winter, WI</t>
  </si>
  <si>
    <t>Odell, IL</t>
  </si>
  <si>
    <t>New York, NY</t>
  </si>
  <si>
    <t>Ft. Lauderdale, FL</t>
  </si>
  <si>
    <t>Brooklyn, NY</t>
  </si>
  <si>
    <t>Hillsboro, OH</t>
  </si>
  <si>
    <t>North Sioux City, SD</t>
  </si>
  <si>
    <t>Lyndhurst, NJ</t>
  </si>
  <si>
    <t>Columbus, OH</t>
  </si>
  <si>
    <t>Angleton,TX</t>
  </si>
  <si>
    <t>Baldwin, IL</t>
  </si>
  <si>
    <t>Harvey, LA</t>
  </si>
  <si>
    <t>Muscle Shoals, AL</t>
  </si>
  <si>
    <t>Ozark, AL</t>
  </si>
  <si>
    <t>Eau Claire, WI</t>
  </si>
  <si>
    <t>White Swann, WA</t>
  </si>
  <si>
    <t>E.N. Range, Inc.</t>
  </si>
  <si>
    <t>Shenandoah, TX</t>
  </si>
  <si>
    <t>Austin, TX</t>
  </si>
  <si>
    <t>Galva, IL</t>
  </si>
  <si>
    <t>Romeoville, IL</t>
  </si>
  <si>
    <t>Lorain, OH</t>
  </si>
  <si>
    <t>Cicero, IL</t>
  </si>
  <si>
    <t>Columbiana, OH</t>
  </si>
  <si>
    <t>Kansas City, MO</t>
  </si>
  <si>
    <t>Mercerville, OH</t>
  </si>
  <si>
    <t>Old Bridge, NJ</t>
  </si>
  <si>
    <t>Iselin, NJ</t>
  </si>
  <si>
    <t>Oley, PA</t>
  </si>
  <si>
    <t>N</t>
  </si>
  <si>
    <t>Cooley Industries, Inc.</t>
  </si>
  <si>
    <t>Charleston</t>
  </si>
  <si>
    <t>A.L. Solutions, Inc.</t>
  </si>
  <si>
    <t>Eclipse Builders</t>
  </si>
  <si>
    <t>New Cumberland, WV</t>
  </si>
  <si>
    <t>Etters, PA</t>
  </si>
  <si>
    <t xml:space="preserve">Houston South </t>
  </si>
  <si>
    <t>O'Brien Wire Products</t>
  </si>
  <si>
    <t>Little Rock</t>
  </si>
  <si>
    <t>Welspun Tubular, LLC</t>
  </si>
  <si>
    <t>Little Rock, AR</t>
  </si>
  <si>
    <t>Tyson Foods, Inc., Nashville Feed Mill</t>
  </si>
  <si>
    <t>Nashville, AR</t>
  </si>
  <si>
    <t>Pocahontas Aluminum Company</t>
  </si>
  <si>
    <t>Pocahontas, AR</t>
  </si>
  <si>
    <t>Lewis Construction</t>
  </si>
  <si>
    <t>Schofield, WI</t>
  </si>
  <si>
    <t>Sunfield, Inc.</t>
  </si>
  <si>
    <t>Hebron,OH</t>
  </si>
  <si>
    <t>Fortune Painting</t>
  </si>
  <si>
    <t>Lessard Brothers Construction Inc.</t>
  </si>
  <si>
    <t>Lewiston, ME</t>
  </si>
  <si>
    <t>Co. HQ sent citation, ENHSA</t>
  </si>
  <si>
    <t>P. Gioioso &amp; Sons, Inc.</t>
  </si>
  <si>
    <t>Cambridge, MA</t>
  </si>
  <si>
    <t>Framingham, MA</t>
  </si>
  <si>
    <t>Queens</t>
  </si>
  <si>
    <t>Sing Da Corp. dba Chung Hing Co.</t>
  </si>
  <si>
    <t>Elmhurst, NY</t>
  </si>
  <si>
    <t>Rochester, NY</t>
  </si>
  <si>
    <t>Tortilleria Chinantla Inc.</t>
  </si>
  <si>
    <t>M &amp; T Erection Enterprises, Inc.</t>
  </si>
  <si>
    <t>Atlantic City, NJ</t>
  </si>
  <si>
    <t>MVM Construction LLC</t>
  </si>
  <si>
    <t>Pelham, NY</t>
  </si>
  <si>
    <t>FU = # 187</t>
  </si>
  <si>
    <t>GIE-R = # 170</t>
  </si>
  <si>
    <t>Jefco Manufacturing</t>
  </si>
  <si>
    <t>Fort Lauderdale, FL</t>
  </si>
  <si>
    <t>FU = # 193</t>
  </si>
  <si>
    <t>C-R</t>
  </si>
  <si>
    <t>Hillsdale Elevator Co.</t>
  </si>
  <si>
    <t>Geneseo, IL</t>
  </si>
  <si>
    <t>Anawan, Il</t>
  </si>
  <si>
    <t>49313-0</t>
  </si>
  <si>
    <t>T &amp; D Metal Products</t>
  </si>
  <si>
    <t>Watseka, IL</t>
  </si>
  <si>
    <t>All Feed Processing and Packaging</t>
  </si>
  <si>
    <t>Galva, Il</t>
  </si>
  <si>
    <t>Bontrager Excavating</t>
  </si>
  <si>
    <t>Massilion, OH</t>
  </si>
  <si>
    <t>Quality Stamping Products</t>
  </si>
  <si>
    <t>Advantage Powder Coating Co.</t>
  </si>
  <si>
    <t>Defiance, OH</t>
  </si>
  <si>
    <t>Egregious, Fatality</t>
  </si>
  <si>
    <t>FU = # 86</t>
  </si>
  <si>
    <t>Blue Heron Construction</t>
  </si>
  <si>
    <t>Brockport, NY</t>
  </si>
  <si>
    <t>Z. P. Construction LLC</t>
  </si>
  <si>
    <t>North Brunswick, NJ</t>
  </si>
  <si>
    <t>Dream House Stucco</t>
  </si>
  <si>
    <t>Sayreville, NJ</t>
  </si>
  <si>
    <t>North Shore Neon Sign Co., Inc.</t>
  </si>
  <si>
    <t>San Antonio</t>
  </si>
  <si>
    <t>Roma Construction</t>
  </si>
  <si>
    <t>San Antonio, TX</t>
  </si>
  <si>
    <t>Almeida Homes &amp; Carpentry, LLC</t>
  </si>
  <si>
    <t>Brookfield, CT</t>
  </si>
  <si>
    <t>Philadelphia</t>
  </si>
  <si>
    <t>Greenpointe Construction</t>
  </si>
  <si>
    <t>Philadelphia, PA</t>
  </si>
  <si>
    <t>Kykenkee, Inc.</t>
  </si>
  <si>
    <t>Vance, AL</t>
  </si>
  <si>
    <t>FU = # 210</t>
  </si>
  <si>
    <t>GIE-R to # 37</t>
  </si>
  <si>
    <t>Oak Park, Il</t>
  </si>
  <si>
    <t>A&amp;V Masonry</t>
  </si>
  <si>
    <t>Niles, Il</t>
  </si>
  <si>
    <t>GIE-R = # 146; GIE-R = # 147; GIE-R = # 150; GIE-R = # 151; GIE-R = # 152; GIE-R = # 154; GIE-R = # 211</t>
  </si>
  <si>
    <t>Cairo &amp; Sons Roofing Co., Inc. dba</t>
  </si>
  <si>
    <t>FU = # 216</t>
  </si>
  <si>
    <t>FU = # 217</t>
  </si>
  <si>
    <t>FU = # 225</t>
  </si>
  <si>
    <t xml:space="preserve"> </t>
  </si>
  <si>
    <t>Industrial Ceramic Products, Inc.aka ICP</t>
  </si>
  <si>
    <t>FU = # 231</t>
  </si>
  <si>
    <t>FU = # 232</t>
  </si>
  <si>
    <t>FU = # 233</t>
  </si>
  <si>
    <t>FU = # 235</t>
  </si>
  <si>
    <t>FU = # 236</t>
  </si>
  <si>
    <t>FU = # 237</t>
  </si>
  <si>
    <t>Bostik, Inc.</t>
  </si>
  <si>
    <t>Middleton, MA</t>
  </si>
  <si>
    <t>FU = # 238</t>
  </si>
  <si>
    <t>FU = # 248</t>
  </si>
  <si>
    <t>Atlanta-East</t>
  </si>
  <si>
    <t>C. Scott Fulcher dba 2-Brothers</t>
  </si>
  <si>
    <t>Cumming, GA</t>
  </si>
  <si>
    <t>AMF Bowling Centers, Inc. / 300 Dallas, Store 571</t>
  </si>
  <si>
    <t>Addison, Texas</t>
  </si>
  <si>
    <t>Omaha</t>
  </si>
  <si>
    <t>DL Cattle Trading, LLC</t>
  </si>
  <si>
    <t>Parks, NE</t>
  </si>
  <si>
    <t>Taft Grain &amp; Elevator</t>
  </si>
  <si>
    <t>Taft, TX</t>
  </si>
  <si>
    <t>Northeast Energy Management, Inc.</t>
  </si>
  <si>
    <t>Pittsburgh, PA</t>
  </si>
  <si>
    <t>Modern Painting &amp; Decorating</t>
  </si>
  <si>
    <t>New Kensington, PA</t>
  </si>
  <si>
    <t>Harbor Point Mineral Products, Inc.</t>
  </si>
  <si>
    <t>Utica, NY</t>
  </si>
  <si>
    <t>Formation Plastics, Inc.</t>
  </si>
  <si>
    <t>Quinter, KS</t>
  </si>
  <si>
    <t>Texas Boat and Barge, Inc.</t>
  </si>
  <si>
    <t>Freeport, Texas</t>
  </si>
  <si>
    <t>Marietta Industrial Enterprises, Inc. dba MIE</t>
  </si>
  <si>
    <t>Marietta, Ohio</t>
  </si>
  <si>
    <t>FU = # 242</t>
  </si>
  <si>
    <t>FU = # 247</t>
  </si>
  <si>
    <t>FU = # 263</t>
  </si>
  <si>
    <t>FU = # 284</t>
  </si>
  <si>
    <t>FU = # 262;    GIE-R = # 274; GIE-R = # 275</t>
  </si>
  <si>
    <t>FU = # 240</t>
  </si>
  <si>
    <t>FU = # 266</t>
  </si>
  <si>
    <t>FU = # 273</t>
  </si>
  <si>
    <t>A-Absolute Construction, Inc.</t>
  </si>
  <si>
    <t>Parsippany, NJ</t>
  </si>
  <si>
    <t>Crooms Masonry Inc.</t>
  </si>
  <si>
    <t>Riverview, FL</t>
  </si>
  <si>
    <t>Belleair Shores, FL</t>
  </si>
  <si>
    <t>FU = # 265</t>
  </si>
  <si>
    <t>Marantha Stucco and Drywall Inc.</t>
  </si>
  <si>
    <t>Pinellas Park, FL</t>
  </si>
  <si>
    <t>Commercial Systems</t>
  </si>
  <si>
    <t>Kansas City, KS</t>
  </si>
  <si>
    <t>Appleton</t>
  </si>
  <si>
    <t>Northeastern Wisconsin Wood Products</t>
  </si>
  <si>
    <t>Pound, WI</t>
  </si>
  <si>
    <t>Anchor Hocking, LLC</t>
  </si>
  <si>
    <t>Lancaster, OH</t>
  </si>
  <si>
    <t>Cenex Harvest States, Inc. (aka CHS Inc.) dba Central Montana Co-op</t>
  </si>
  <si>
    <t>Columbus, MT</t>
  </si>
  <si>
    <t>Atlanta East</t>
  </si>
  <si>
    <t>Sugar Hill, GA</t>
  </si>
  <si>
    <t>Wegman's Food Markets, Inc.</t>
  </si>
  <si>
    <t>Aspetti Corp.</t>
  </si>
  <si>
    <t>Lorenzo Construction Corp.</t>
  </si>
  <si>
    <t>Colonia, NJ</t>
  </si>
  <si>
    <t>Wonder Star Construction</t>
  </si>
  <si>
    <t>Flemington, NJ</t>
  </si>
  <si>
    <t>Illescas Brothers Construction, Inc.</t>
  </si>
  <si>
    <t>Fort Lee, NJ</t>
  </si>
  <si>
    <t>DeMoulas Super Markets, Inc.</t>
  </si>
  <si>
    <t>Rindge, NH</t>
  </si>
  <si>
    <t>Walsh Corp</t>
  </si>
  <si>
    <t>Hanover, MA</t>
  </si>
  <si>
    <t>Danny Sanders Construction, Inc.</t>
  </si>
  <si>
    <t>PJ Trailers Mfg., Co. Inc. Delco Trailers</t>
  </si>
  <si>
    <t>Sumner, Texas</t>
  </si>
  <si>
    <t>Corpus Christi Grain Company</t>
  </si>
  <si>
    <t>Corpus Christi, TX</t>
  </si>
  <si>
    <t>Goldsby, OK</t>
  </si>
  <si>
    <t>Wicker Construction, Inc.</t>
  </si>
  <si>
    <t>Vasset Exteriors Carpentry &amp; Roofing</t>
  </si>
  <si>
    <t>Luis Fernando Rodas</t>
  </si>
  <si>
    <t>Wichita, KS</t>
  </si>
  <si>
    <t>United Contracting Inc.</t>
  </si>
  <si>
    <t>Forest Junction, WI</t>
  </si>
  <si>
    <t>Dallas, Texas</t>
  </si>
  <si>
    <t>GI-R to # 123</t>
  </si>
  <si>
    <t>Angel Vaca Construction</t>
  </si>
  <si>
    <t>Humble, TX</t>
  </si>
  <si>
    <t>Buckholz Wall Systems, Ltd.</t>
  </si>
  <si>
    <t>Delaware, Ohio</t>
  </si>
  <si>
    <t>NF-3WRF</t>
  </si>
  <si>
    <t>FU to # 76</t>
  </si>
  <si>
    <t>FU to # 78</t>
  </si>
  <si>
    <t>North Central Power Co.</t>
  </si>
  <si>
    <t>FU to # 124</t>
  </si>
  <si>
    <t>FU to # 122</t>
  </si>
  <si>
    <r>
      <t>FU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to # 149</t>
    </r>
  </si>
  <si>
    <t>Lewis Construction, Inc.</t>
  </si>
  <si>
    <t>FU to # 179</t>
  </si>
  <si>
    <t>FU to # 140</t>
  </si>
  <si>
    <t>FU to # 74</t>
  </si>
  <si>
    <t>FU to # 121</t>
  </si>
  <si>
    <t>White Swan, WA</t>
  </si>
  <si>
    <t>Bridgford Foods Processing</t>
  </si>
  <si>
    <t>FU to # 123</t>
  </si>
  <si>
    <t>Herbron, OH</t>
  </si>
  <si>
    <t>FU to # 180</t>
  </si>
  <si>
    <t>FU to # 13</t>
  </si>
  <si>
    <t>FU to # 3</t>
  </si>
  <si>
    <t>FU to # 44</t>
  </si>
  <si>
    <t>FU to # 25</t>
  </si>
  <si>
    <t>FU to # 54</t>
  </si>
  <si>
    <t>FU to # 4</t>
  </si>
  <si>
    <t>FU to # 162</t>
  </si>
  <si>
    <t>Fort Lauderdale</t>
  </si>
  <si>
    <t>FU to # 128</t>
  </si>
  <si>
    <t>FU to # 97</t>
  </si>
  <si>
    <t>FU to # 136</t>
  </si>
  <si>
    <t>FU to # 88</t>
  </si>
  <si>
    <t>Niagara Falls, NY</t>
  </si>
  <si>
    <t>FU to # 62</t>
  </si>
  <si>
    <t>Bairrada Liberty Construction Co., Inc.</t>
  </si>
  <si>
    <t>Carteret, NJ</t>
  </si>
  <si>
    <t>FU to # 167</t>
  </si>
  <si>
    <t>FU to # 12</t>
  </si>
  <si>
    <t>J.S. Contractor of Tampa</t>
  </si>
  <si>
    <t>Tampa, FL</t>
  </si>
  <si>
    <t>FU to # 224</t>
  </si>
  <si>
    <t>FU to # 60</t>
  </si>
  <si>
    <t>APBN, Inc.</t>
  </si>
  <si>
    <t>Campbell, OH</t>
  </si>
  <si>
    <t>U.S. Minerals</t>
  </si>
  <si>
    <t>Galveston, TX</t>
  </si>
  <si>
    <t>Golden Gate, IL</t>
  </si>
  <si>
    <t>GIE-R to # 132</t>
  </si>
  <si>
    <t>Browns, IL</t>
  </si>
  <si>
    <t>GIE-R to #132</t>
  </si>
  <si>
    <t>Madison</t>
  </si>
  <si>
    <t>Genoa City, WI</t>
  </si>
  <si>
    <t>East Troy, WI</t>
  </si>
  <si>
    <t>Whitewater, WI</t>
  </si>
  <si>
    <t>Jackson</t>
  </si>
  <si>
    <t>Cooper Tire &amp; Rubber Company</t>
  </si>
  <si>
    <t>Tupelo, MS</t>
  </si>
  <si>
    <t>GIE-R to # 70</t>
  </si>
  <si>
    <t>Harpster, OH</t>
  </si>
  <si>
    <t>Fort Worth</t>
  </si>
  <si>
    <t>Gavilon Grain LLC, dba Peavey Grain</t>
  </si>
  <si>
    <t>West Jefferson, OH</t>
  </si>
  <si>
    <t>Ophiem, IL</t>
  </si>
  <si>
    <t>Wataga, IL</t>
  </si>
  <si>
    <t>Co. HQ sent citation; ENHSA</t>
  </si>
  <si>
    <t>FU = # 338; GIE-R = # 71; GIE-R = # 72; GIE-R = # 73</t>
  </si>
  <si>
    <t>FU = # 320</t>
  </si>
  <si>
    <t>FU = # 317</t>
  </si>
  <si>
    <t>Phoenix</t>
  </si>
  <si>
    <t>GIE-R to # 7; FU = 342</t>
  </si>
  <si>
    <t>GIE-R to # 7; FU = 343</t>
  </si>
  <si>
    <t>GIE-R to # 7; FU = 344</t>
  </si>
  <si>
    <t>FU = # 323</t>
  </si>
  <si>
    <t>FU = # 375</t>
  </si>
  <si>
    <t>FU = # 186</t>
  </si>
  <si>
    <t>FU = # 321</t>
  </si>
  <si>
    <t>Co. HQ sent citation; ENSHA-FSA</t>
  </si>
  <si>
    <t>FU = # 245</t>
  </si>
  <si>
    <t>ENHSA-ISA</t>
  </si>
  <si>
    <t>FU = # 327</t>
  </si>
  <si>
    <t>FU = # 318</t>
  </si>
  <si>
    <t>C-R = # 214;      C-R = # 215</t>
  </si>
  <si>
    <t>FU = # 339</t>
  </si>
  <si>
    <t>FU = # 331</t>
  </si>
  <si>
    <t>GIE-R = # 316</t>
  </si>
  <si>
    <t>FU = # 290</t>
  </si>
  <si>
    <t>FU = # 315</t>
  </si>
  <si>
    <t>Y, 12/19/11 - finalized by Court</t>
  </si>
  <si>
    <t>FU = # 389</t>
  </si>
  <si>
    <t>C-R to # 155</t>
  </si>
  <si>
    <t>FU to # 137</t>
  </si>
  <si>
    <t>FU = # 300</t>
  </si>
  <si>
    <t>FU = # 368</t>
  </si>
  <si>
    <t>FU to # 131</t>
  </si>
  <si>
    <t>B &amp; H Construction Inc</t>
  </si>
  <si>
    <t>FU = # 332</t>
  </si>
  <si>
    <t>Ruston, LA</t>
  </si>
  <si>
    <t>FU = # 348</t>
  </si>
  <si>
    <t>Bridgford Foods Processing of Texas, LP</t>
  </si>
  <si>
    <t>Labolt Farmers Grain Company, Inc.</t>
  </si>
  <si>
    <t>LaBolt, SD</t>
  </si>
  <si>
    <t>C.O. Grain, Inc.</t>
  </si>
  <si>
    <t>Atkinson, NE</t>
  </si>
  <si>
    <t>Boomerang Tube, LLC</t>
  </si>
  <si>
    <t>Liberty, TX</t>
  </si>
  <si>
    <t>Igor Jerema Construction</t>
  </si>
  <si>
    <t>Buffalo Grove, IL</t>
  </si>
  <si>
    <t>FU = # 297</t>
  </si>
  <si>
    <t>A&amp;B Iron Works, LLC dba A&amp;B, LLC</t>
  </si>
  <si>
    <t>Hartford</t>
  </si>
  <si>
    <t>G.A. Denison &amp; Sons, Inc.</t>
  </si>
  <si>
    <t>New London, CT</t>
  </si>
  <si>
    <t>FU to # 175</t>
  </si>
  <si>
    <t>Granbury Contracting &amp; Utilities, Inc.</t>
  </si>
  <si>
    <t>Granbury, Texas</t>
  </si>
  <si>
    <t>Petag Corporation</t>
  </si>
  <si>
    <t>Piping Technology &amp; Products</t>
  </si>
  <si>
    <t>Houston, Texas</t>
  </si>
  <si>
    <t>Reytec Construction Resources</t>
  </si>
  <si>
    <t>Houston, Tx</t>
  </si>
  <si>
    <t>Romart, Inc.</t>
  </si>
  <si>
    <t>The Village, Oklahoma</t>
  </si>
  <si>
    <t>Sigma Processed Meats, Inc.</t>
  </si>
  <si>
    <t>Seminole, Oklahoma</t>
  </si>
  <si>
    <t>FU to # 283</t>
  </si>
  <si>
    <t>Utilicon Corporation</t>
  </si>
  <si>
    <t>Welch Group Environmental LLP &amp; Glen Welch</t>
  </si>
  <si>
    <t>Maranatha Stucco and Drywall</t>
  </si>
  <si>
    <t>FU to # 226</t>
  </si>
  <si>
    <t>Crown Health Care Laundry Services of Alabama</t>
  </si>
  <si>
    <t>Selma, AL</t>
  </si>
  <si>
    <t>Eurospec Plastering</t>
  </si>
  <si>
    <t>N&amp;F General Contracting</t>
  </si>
  <si>
    <t>Commercial Plastering &amp; Masonry</t>
  </si>
  <si>
    <t>M&amp;C General Contractor, Inc.</t>
  </si>
  <si>
    <t>JC Construction</t>
  </si>
  <si>
    <t>S&amp;M Siding</t>
  </si>
  <si>
    <t>McGee Plastering Stucco &amp; Stone</t>
  </si>
  <si>
    <t>Mpm Construction</t>
  </si>
  <si>
    <t>Baltimore</t>
  </si>
  <si>
    <t>R.T. Bullard, Inc.</t>
  </si>
  <si>
    <t>Washington, DC</t>
  </si>
  <si>
    <t>Schneider &amp; Marquard</t>
  </si>
  <si>
    <t>Newton, NJ</t>
  </si>
  <si>
    <t>Gray Metal Products Inc.</t>
  </si>
  <si>
    <t>Avon, NY</t>
  </si>
  <si>
    <t>Penney's Construction Company, LLC</t>
  </si>
  <si>
    <t>Bath, ME</t>
  </si>
  <si>
    <t>FU to # 182</t>
  </si>
  <si>
    <t>St Louis</t>
  </si>
  <si>
    <t>Washington, MO</t>
  </si>
  <si>
    <t>GIE-R to # 171</t>
  </si>
  <si>
    <t xml:space="preserve">Presque Isle , ME </t>
  </si>
  <si>
    <t>FU to # 40</t>
  </si>
  <si>
    <t>FU to #145</t>
  </si>
  <si>
    <t>MDLG Inc.dba Phenix Lumber Co.</t>
  </si>
  <si>
    <t>Phenix City, AL</t>
  </si>
  <si>
    <t>FU to # 39</t>
  </si>
  <si>
    <t xml:space="preserve">NER Construction Management, Inc.               </t>
  </si>
  <si>
    <t>Rockland, MA</t>
  </si>
  <si>
    <t>FU to # 113</t>
  </si>
  <si>
    <t>FU to # 75</t>
  </si>
  <si>
    <t>Pipeline Industries, Inc.</t>
  </si>
  <si>
    <t>Wheat Ridge, CO</t>
  </si>
  <si>
    <t>Honolulu</t>
  </si>
  <si>
    <t>Pacific Stevedoring Services</t>
  </si>
  <si>
    <t>Atu'u, American Samoa</t>
  </si>
  <si>
    <t>FU to # 144</t>
  </si>
  <si>
    <t>Americarb, Inc.</t>
  </si>
  <si>
    <t>Ashland, OH</t>
  </si>
  <si>
    <t>Austin</t>
  </si>
  <si>
    <t>Jose Ramirez Dba Rb Plastering</t>
  </si>
  <si>
    <t>Leander , TX</t>
  </si>
  <si>
    <t>FU to # 164</t>
  </si>
  <si>
    <t>Norman , OK</t>
  </si>
  <si>
    <t>FU to # 260</t>
  </si>
  <si>
    <t>Universal Siding, LLC.</t>
  </si>
  <si>
    <t>West Orange, NJ</t>
  </si>
  <si>
    <t xml:space="preserve">Y </t>
  </si>
  <si>
    <t>Verizon NY Inc.</t>
  </si>
  <si>
    <t>FU to Log # 55</t>
  </si>
  <si>
    <t>FU to Log #192</t>
  </si>
  <si>
    <t>Landmark Services Cooperative (formerly Cooperative Plus)</t>
  </si>
  <si>
    <t>FU to # 7</t>
  </si>
  <si>
    <t>FU to #156</t>
  </si>
  <si>
    <t>FU to #71</t>
  </si>
  <si>
    <t>FU to #72</t>
  </si>
  <si>
    <t>FU to #73</t>
  </si>
  <si>
    <t>Carlson Well Service</t>
  </si>
  <si>
    <t>Powers Lake, ND</t>
  </si>
  <si>
    <t>Berridge Manufactuing Company</t>
  </si>
  <si>
    <t>JSW Steel (USA), INC.</t>
  </si>
  <si>
    <t>Baytown, TX</t>
  </si>
  <si>
    <t>FU to # 261</t>
  </si>
  <si>
    <t>Knowlton Manufacturing Co., Inc.</t>
  </si>
  <si>
    <t>Cincinnati, OH</t>
  </si>
  <si>
    <t>Gilster -Mary Lee</t>
  </si>
  <si>
    <t>Steeleville, IL</t>
  </si>
  <si>
    <t>American  Building LLC</t>
  </si>
  <si>
    <t>Stamford, Ct</t>
  </si>
  <si>
    <t>New England Wood Pellet</t>
  </si>
  <si>
    <t>Jaffrey, NH</t>
  </si>
  <si>
    <t>FU = # 386</t>
  </si>
  <si>
    <t>The MacMillin Company Inc.</t>
  </si>
  <si>
    <t>Keene, NH</t>
  </si>
  <si>
    <t>Upstate Niagara Cooperative Inc.</t>
  </si>
  <si>
    <t>Horn Packaging Corporation</t>
  </si>
  <si>
    <t>Lancaster, MA</t>
  </si>
  <si>
    <t>Vivid Image, Inc.</t>
  </si>
  <si>
    <t>Theresa, WI</t>
  </si>
  <si>
    <t>Johnson Controls Battery Group, Inc.</t>
  </si>
  <si>
    <t>Quality Stone Veneer, Inc.</t>
  </si>
  <si>
    <t>Wilkes-Barre, PA</t>
  </si>
  <si>
    <t>FU to # 346</t>
  </si>
  <si>
    <t>Adams Thermal Systems, Inc.</t>
  </si>
  <si>
    <t>Canton, SD</t>
  </si>
  <si>
    <t>PAR Electrical Contractors, Inc.</t>
  </si>
  <si>
    <t>Two Dot, MT</t>
  </si>
  <si>
    <t>Konko LLC</t>
  </si>
  <si>
    <t>Cambridge , MA</t>
  </si>
  <si>
    <t>FU to # 85</t>
  </si>
  <si>
    <t>SP &amp; K Construction, Inc.</t>
  </si>
  <si>
    <t>Universal Siding, LLC</t>
  </si>
  <si>
    <t>New England Wood Pellet, LLC</t>
  </si>
  <si>
    <t>Schuyler, NY</t>
  </si>
  <si>
    <t>GIE-R to #356</t>
  </si>
  <si>
    <t>Superior Plastering</t>
  </si>
  <si>
    <t>FU to # 201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</si>
</sst>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[$-409]h:mm:ss\ AM/PM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"/>
    <numFmt numFmtId="174" formatCode="0000"/>
    <numFmt numFmtId="175" formatCode="mm/dd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 textRotation="90" wrapText="1"/>
    </xf>
    <xf numFmtId="0" fontId="6" fillId="32" borderId="10" xfId="0" applyFont="1" applyFill="1" applyBorder="1" applyAlignment="1">
      <alignment horizontal="center" textRotation="90" wrapText="1"/>
    </xf>
    <xf numFmtId="1" fontId="1" fillId="32" borderId="10" xfId="0" applyNumberFormat="1" applyFont="1" applyFill="1" applyBorder="1" applyAlignment="1">
      <alignment horizontal="center" textRotation="90" wrapText="1"/>
    </xf>
    <xf numFmtId="14" fontId="1" fillId="32" borderId="10" xfId="0" applyNumberFormat="1" applyFont="1" applyFill="1" applyBorder="1" applyAlignment="1">
      <alignment horizontal="center" textRotation="90" wrapText="1"/>
    </xf>
    <xf numFmtId="49" fontId="1" fillId="32" borderId="10" xfId="0" applyNumberFormat="1" applyFont="1" applyFill="1" applyBorder="1" applyAlignment="1">
      <alignment horizontal="center" textRotation="90" wrapText="1"/>
    </xf>
    <xf numFmtId="0" fontId="1" fillId="32" borderId="10" xfId="0" applyNumberFormat="1" applyFont="1" applyFill="1" applyBorder="1" applyAlignment="1">
      <alignment horizontal="center" textRotation="90" wrapText="1"/>
    </xf>
    <xf numFmtId="3" fontId="1" fillId="32" borderId="1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textRotation="90"/>
    </xf>
    <xf numFmtId="0" fontId="1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57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4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right"/>
      <protection/>
    </xf>
    <xf numFmtId="14" fontId="4" fillId="0" borderId="10" xfId="57" applyNumberFormat="1" applyFont="1" applyFill="1" applyBorder="1" applyAlignment="1">
      <alignment horizontal="right"/>
      <protection/>
    </xf>
    <xf numFmtId="0" fontId="0" fillId="0" borderId="10" xfId="57" applyNumberFormat="1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left" wrapText="1"/>
      <protection/>
    </xf>
    <xf numFmtId="3" fontId="0" fillId="0" borderId="10" xfId="57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center"/>
    </xf>
    <xf numFmtId="0" fontId="0" fillId="0" borderId="10" xfId="56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/>
    </xf>
    <xf numFmtId="0" fontId="0" fillId="0" borderId="10" xfId="56" applyFont="1" applyFill="1" applyBorder="1" applyAlignment="1">
      <alignment horizontal="left"/>
    </xf>
    <xf numFmtId="0" fontId="0" fillId="0" borderId="10" xfId="56" applyFont="1" applyFill="1" applyBorder="1" applyAlignment="1">
      <alignment/>
    </xf>
    <xf numFmtId="14" fontId="0" fillId="0" borderId="10" xfId="56" applyNumberFormat="1" applyFont="1" applyFill="1" applyBorder="1" applyAlignment="1">
      <alignment/>
    </xf>
    <xf numFmtId="0" fontId="0" fillId="0" borderId="10" xfId="56" applyNumberFormat="1" applyFont="1" applyFill="1" applyBorder="1" applyAlignment="1">
      <alignment horizontal="right"/>
    </xf>
    <xf numFmtId="0" fontId="0" fillId="0" borderId="10" xfId="56" applyFont="1" applyFill="1" applyBorder="1" applyAlignment="1">
      <alignment horizontal="left" wrapText="1"/>
    </xf>
    <xf numFmtId="0" fontId="0" fillId="0" borderId="10" xfId="56" applyNumberFormat="1" applyFont="1" applyFill="1" applyBorder="1" applyAlignment="1">
      <alignment horizontal="center"/>
    </xf>
    <xf numFmtId="0" fontId="0" fillId="0" borderId="10" xfId="56" applyFont="1" applyFill="1" applyBorder="1" applyAlignment="1">
      <alignment wrapText="1"/>
    </xf>
    <xf numFmtId="3" fontId="0" fillId="0" borderId="10" xfId="56" applyNumberFormat="1" applyFont="1" applyFill="1" applyBorder="1" applyAlignment="1">
      <alignment horizontal="right"/>
    </xf>
    <xf numFmtId="0" fontId="0" fillId="0" borderId="10" xfId="56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 wrapText="1"/>
    </xf>
    <xf numFmtId="0" fontId="0" fillId="0" borderId="10" xfId="57" applyFont="1" applyFill="1" applyBorder="1" applyAlignment="1">
      <alignment/>
      <protection/>
    </xf>
    <xf numFmtId="0" fontId="0" fillId="0" borderId="10" xfId="57" applyFont="1" applyFill="1" applyBorder="1">
      <alignment/>
      <protection/>
    </xf>
    <xf numFmtId="14" fontId="0" fillId="0" borderId="10" xfId="57" applyNumberFormat="1" applyFont="1" applyFill="1" applyBorder="1">
      <alignment/>
      <protection/>
    </xf>
    <xf numFmtId="0" fontId="0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>
      <alignment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0" fillId="0" borderId="0" xfId="57" applyFont="1" applyFill="1" applyBorder="1" applyAlignment="1">
      <alignment horizontal="center"/>
      <protection/>
    </xf>
    <xf numFmtId="3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right"/>
    </xf>
    <xf numFmtId="14" fontId="4" fillId="0" borderId="10" xfId="57" applyNumberFormat="1" applyFont="1" applyFill="1" applyBorder="1">
      <alignment/>
      <protection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0" fontId="0" fillId="0" borderId="10" xfId="57" applyFont="1" applyFill="1" applyBorder="1" applyAlignment="1">
      <alignment horizontal="right"/>
      <protection/>
    </xf>
    <xf numFmtId="0" fontId="0" fillId="0" borderId="12" xfId="56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4" fontId="4" fillId="0" borderId="13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 wrapText="1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47</xdr:row>
      <xdr:rowOff>0</xdr:rowOff>
    </xdr:from>
    <xdr:to>
      <xdr:col>18</xdr:col>
      <xdr:colOff>381000</xdr:colOff>
      <xdr:row>47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11525250" y="10972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314</xdr:row>
      <xdr:rowOff>0</xdr:rowOff>
    </xdr:from>
    <xdr:to>
      <xdr:col>18</xdr:col>
      <xdr:colOff>381000</xdr:colOff>
      <xdr:row>314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1525250" y="68503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314</xdr:row>
      <xdr:rowOff>0</xdr:rowOff>
    </xdr:from>
    <xdr:to>
      <xdr:col>18</xdr:col>
      <xdr:colOff>381000</xdr:colOff>
      <xdr:row>314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11525250" y="68503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230</xdr:row>
      <xdr:rowOff>0</xdr:rowOff>
    </xdr:from>
    <xdr:to>
      <xdr:col>18</xdr:col>
      <xdr:colOff>381000</xdr:colOff>
      <xdr:row>230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11525250" y="518255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160</xdr:row>
      <xdr:rowOff>0</xdr:rowOff>
    </xdr:from>
    <xdr:to>
      <xdr:col>18</xdr:col>
      <xdr:colOff>381000</xdr:colOff>
      <xdr:row>160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1525250" y="368903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844"/>
  <sheetViews>
    <sheetView tabSelected="1" zoomScalePageLayoutView="0" workbookViewId="0" topLeftCell="A1">
      <pane ySplit="2" topLeftCell="A18" activePane="bottomLeft" state="frozen"/>
      <selection pane="topLeft" activeCell="J1" sqref="J1"/>
      <selection pane="bottomLeft" activeCell="A30" sqref="A30"/>
    </sheetView>
  </sheetViews>
  <sheetFormatPr defaultColWidth="9.140625" defaultRowHeight="12.75"/>
  <cols>
    <col min="1" max="1" width="9.57421875" style="94" customWidth="1"/>
    <col min="2" max="2" width="7.140625" style="8" customWidth="1"/>
    <col min="3" max="3" width="5.7109375" style="4" customWidth="1"/>
    <col min="4" max="4" width="5.7109375" style="22" customWidth="1"/>
    <col min="5" max="5" width="17.57421875" style="6" customWidth="1"/>
    <col min="6" max="6" width="33.28125" style="2" customWidth="1"/>
    <col min="7" max="7" width="19.140625" style="6" customWidth="1"/>
    <col min="8" max="8" width="11.8515625" style="9" customWidth="1"/>
    <col min="9" max="10" width="12.00390625" style="10" customWidth="1"/>
    <col min="11" max="11" width="7.140625" style="11" customWidth="1"/>
    <col min="12" max="12" width="8.57421875" style="7" customWidth="1"/>
    <col min="13" max="13" width="11.421875" style="93" customWidth="1"/>
    <col min="14" max="14" width="12.57421875" style="72" customWidth="1"/>
    <col min="15" max="15" width="13.57421875" style="95" customWidth="1"/>
    <col min="16" max="16" width="9.7109375" style="3" customWidth="1"/>
    <col min="17" max="17" width="5.57421875" style="12" customWidth="1"/>
    <col min="18" max="18" width="7.7109375" style="12" customWidth="1"/>
    <col min="19" max="19" width="5.7109375" style="5" customWidth="1"/>
    <col min="20" max="20" width="6.7109375" style="3" customWidth="1"/>
    <col min="21" max="21" width="5.7109375" style="13" customWidth="1"/>
    <col min="22" max="22" width="10.00390625" style="1" customWidth="1"/>
    <col min="23" max="25" width="9.140625" style="1" customWidth="1"/>
    <col min="26" max="26" width="2.00390625" style="1" customWidth="1"/>
    <col min="27" max="75" width="9.140625" style="1" customWidth="1"/>
  </cols>
  <sheetData>
    <row r="2" spans="1:23" s="106" customFormat="1" ht="78" customHeight="1">
      <c r="A2" s="99" t="s">
        <v>16</v>
      </c>
      <c r="B2" s="99" t="s">
        <v>10</v>
      </c>
      <c r="C2" s="99" t="s">
        <v>0</v>
      </c>
      <c r="D2" s="100" t="s">
        <v>5</v>
      </c>
      <c r="E2" s="99" t="s">
        <v>6</v>
      </c>
      <c r="F2" s="99" t="s">
        <v>8</v>
      </c>
      <c r="G2" s="99" t="s">
        <v>200</v>
      </c>
      <c r="H2" s="101" t="s">
        <v>7</v>
      </c>
      <c r="I2" s="102" t="s">
        <v>12</v>
      </c>
      <c r="J2" s="102" t="s">
        <v>1</v>
      </c>
      <c r="K2" s="103" t="s">
        <v>15</v>
      </c>
      <c r="L2" s="104" t="s">
        <v>11</v>
      </c>
      <c r="M2" s="99" t="s">
        <v>2</v>
      </c>
      <c r="N2" s="99" t="s">
        <v>3</v>
      </c>
      <c r="O2" s="99" t="s">
        <v>17</v>
      </c>
      <c r="P2" s="99" t="s">
        <v>13</v>
      </c>
      <c r="Q2" s="105" t="s">
        <v>18</v>
      </c>
      <c r="R2" s="105" t="s">
        <v>14</v>
      </c>
      <c r="S2" s="99" t="s">
        <v>9</v>
      </c>
      <c r="T2" s="99" t="s">
        <v>4</v>
      </c>
      <c r="U2" s="99" t="s">
        <v>201</v>
      </c>
      <c r="V2" s="99" t="s">
        <v>267</v>
      </c>
      <c r="W2" s="107"/>
    </row>
    <row r="3" spans="1:24" s="23" customFormat="1" ht="12.75">
      <c r="A3" s="59"/>
      <c r="B3" s="15">
        <v>2010</v>
      </c>
      <c r="C3" s="16">
        <v>21</v>
      </c>
      <c r="D3" s="54">
        <v>2</v>
      </c>
      <c r="E3" s="35" t="s">
        <v>61</v>
      </c>
      <c r="F3" s="37" t="s">
        <v>62</v>
      </c>
      <c r="G3" s="35" t="s">
        <v>202</v>
      </c>
      <c r="H3" s="77">
        <v>314309253</v>
      </c>
      <c r="I3" s="78">
        <v>40287</v>
      </c>
      <c r="J3" s="78">
        <v>40374</v>
      </c>
      <c r="K3" s="48">
        <v>1522</v>
      </c>
      <c r="L3" s="77">
        <v>236116</v>
      </c>
      <c r="M3" s="18" t="s">
        <v>20</v>
      </c>
      <c r="N3" s="43"/>
      <c r="O3" s="49"/>
      <c r="P3" s="15" t="s">
        <v>24</v>
      </c>
      <c r="Q3" s="50">
        <v>4</v>
      </c>
      <c r="R3" s="50">
        <v>10</v>
      </c>
      <c r="S3" s="17"/>
      <c r="T3" s="15"/>
      <c r="U3" s="15" t="s">
        <v>248</v>
      </c>
      <c r="V3" s="15"/>
      <c r="X3" s="25"/>
    </row>
    <row r="4" spans="1:24" s="23" customFormat="1" ht="28.5" customHeight="1">
      <c r="A4" s="15"/>
      <c r="B4" s="15">
        <v>2012</v>
      </c>
      <c r="C4" s="16">
        <v>286</v>
      </c>
      <c r="D4" s="54">
        <v>2</v>
      </c>
      <c r="E4" s="35" t="s">
        <v>134</v>
      </c>
      <c r="F4" s="35" t="s">
        <v>613</v>
      </c>
      <c r="G4" s="35" t="s">
        <v>306</v>
      </c>
      <c r="H4" s="109">
        <v>315676890</v>
      </c>
      <c r="I4" s="78">
        <v>40738</v>
      </c>
      <c r="J4" s="78">
        <v>40883</v>
      </c>
      <c r="K4" s="48">
        <v>1741</v>
      </c>
      <c r="L4" s="77">
        <v>238140</v>
      </c>
      <c r="M4" s="18" t="s">
        <v>20</v>
      </c>
      <c r="N4" s="122"/>
      <c r="O4" s="17"/>
      <c r="P4" s="15" t="s">
        <v>24</v>
      </c>
      <c r="Q4" s="50">
        <v>6</v>
      </c>
      <c r="R4" s="50">
        <v>20</v>
      </c>
      <c r="S4" s="17"/>
      <c r="T4" s="15"/>
      <c r="U4" s="15" t="s">
        <v>333</v>
      </c>
      <c r="V4" s="15"/>
      <c r="W4" s="1"/>
      <c r="X4" s="1"/>
    </row>
    <row r="5" spans="1:24" s="23" customFormat="1" ht="12.75">
      <c r="A5" s="121"/>
      <c r="B5" s="15">
        <v>2011</v>
      </c>
      <c r="C5" s="16">
        <v>213</v>
      </c>
      <c r="D5" s="15">
        <v>5</v>
      </c>
      <c r="E5" s="35" t="s">
        <v>43</v>
      </c>
      <c r="F5" s="18" t="s">
        <v>410</v>
      </c>
      <c r="G5" s="35" t="s">
        <v>411</v>
      </c>
      <c r="H5" s="125">
        <v>315512079</v>
      </c>
      <c r="I5" s="86">
        <v>40682</v>
      </c>
      <c r="J5" s="86">
        <v>40766</v>
      </c>
      <c r="K5" s="48">
        <v>1741</v>
      </c>
      <c r="L5" s="48">
        <v>238140</v>
      </c>
      <c r="M5" s="18" t="s">
        <v>20</v>
      </c>
      <c r="N5" s="17" t="s">
        <v>21</v>
      </c>
      <c r="O5" s="49"/>
      <c r="P5" s="15" t="s">
        <v>24</v>
      </c>
      <c r="Q5" s="50">
        <v>8</v>
      </c>
      <c r="R5" s="50">
        <v>8</v>
      </c>
      <c r="S5" s="17"/>
      <c r="T5" s="15"/>
      <c r="U5" s="15" t="s">
        <v>333</v>
      </c>
      <c r="V5" s="15"/>
      <c r="W5" s="70"/>
      <c r="X5" s="57"/>
    </row>
    <row r="6" spans="1:24" s="23" customFormat="1" ht="38.25">
      <c r="A6" s="59"/>
      <c r="B6" s="15">
        <v>2011</v>
      </c>
      <c r="C6" s="16">
        <v>69</v>
      </c>
      <c r="D6" s="15">
        <v>5</v>
      </c>
      <c r="E6" s="38" t="s">
        <v>115</v>
      </c>
      <c r="F6" s="38" t="s">
        <v>116</v>
      </c>
      <c r="G6" s="38" t="s">
        <v>247</v>
      </c>
      <c r="H6" s="38">
        <v>314382672</v>
      </c>
      <c r="I6" s="39">
        <v>40275</v>
      </c>
      <c r="J6" s="39">
        <v>40452</v>
      </c>
      <c r="K6" s="38">
        <v>1794</v>
      </c>
      <c r="L6" s="38">
        <v>238910</v>
      </c>
      <c r="M6" s="35" t="s">
        <v>19</v>
      </c>
      <c r="N6" s="17" t="s">
        <v>356</v>
      </c>
      <c r="O6" s="49"/>
      <c r="P6" s="15" t="s">
        <v>24</v>
      </c>
      <c r="Q6" s="109">
        <v>4</v>
      </c>
      <c r="R6" s="109">
        <v>4</v>
      </c>
      <c r="S6" s="38"/>
      <c r="T6" s="38"/>
      <c r="U6" s="15" t="s">
        <v>248</v>
      </c>
      <c r="V6" s="15"/>
      <c r="W6" s="31"/>
      <c r="X6" s="31"/>
    </row>
    <row r="7" spans="1:24" s="23" customFormat="1" ht="12.75">
      <c r="A7" s="59"/>
      <c r="B7" s="15">
        <v>2011</v>
      </c>
      <c r="C7" s="16">
        <v>171</v>
      </c>
      <c r="D7" s="54">
        <v>3</v>
      </c>
      <c r="E7" s="35" t="s">
        <v>335</v>
      </c>
      <c r="F7" s="20" t="s">
        <v>336</v>
      </c>
      <c r="G7" s="20" t="s">
        <v>338</v>
      </c>
      <c r="H7" s="20">
        <v>313378242</v>
      </c>
      <c r="I7" s="36">
        <v>40521</v>
      </c>
      <c r="J7" s="36">
        <v>40702</v>
      </c>
      <c r="K7" s="48">
        <v>3341</v>
      </c>
      <c r="L7" s="20">
        <v>331492</v>
      </c>
      <c r="M7" s="18" t="s">
        <v>19</v>
      </c>
      <c r="N7" s="17"/>
      <c r="O7" s="59" t="s">
        <v>589</v>
      </c>
      <c r="P7" s="15" t="s">
        <v>23</v>
      </c>
      <c r="Q7" s="50">
        <v>24</v>
      </c>
      <c r="R7" s="50">
        <v>24</v>
      </c>
      <c r="S7" s="15"/>
      <c r="T7" s="38"/>
      <c r="U7" s="15" t="s">
        <v>248</v>
      </c>
      <c r="V7" s="15"/>
      <c r="W7"/>
      <c r="X7" s="1"/>
    </row>
    <row r="8" spans="1:75" s="24" customFormat="1" ht="12.75">
      <c r="A8" s="59" t="s">
        <v>26</v>
      </c>
      <c r="B8" s="15">
        <v>2012</v>
      </c>
      <c r="C8" s="16">
        <v>316</v>
      </c>
      <c r="D8" s="54">
        <v>7</v>
      </c>
      <c r="E8" s="35" t="s">
        <v>654</v>
      </c>
      <c r="F8" s="37" t="s">
        <v>336</v>
      </c>
      <c r="G8" s="37" t="s">
        <v>655</v>
      </c>
      <c r="H8" s="77">
        <v>315205732</v>
      </c>
      <c r="I8" s="78">
        <v>40534</v>
      </c>
      <c r="J8" s="78">
        <v>40708</v>
      </c>
      <c r="K8" s="48">
        <v>3334</v>
      </c>
      <c r="L8" s="77">
        <v>331312</v>
      </c>
      <c r="M8" s="18"/>
      <c r="N8" s="16"/>
      <c r="O8" s="18" t="s">
        <v>656</v>
      </c>
      <c r="P8" s="15" t="s">
        <v>23</v>
      </c>
      <c r="Q8" s="50">
        <v>2</v>
      </c>
      <c r="R8" s="50">
        <v>30</v>
      </c>
      <c r="S8" s="17"/>
      <c r="T8" s="15"/>
      <c r="U8" s="15"/>
      <c r="V8" s="15"/>
      <c r="W8" s="64"/>
      <c r="X8" s="26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5" s="24" customFormat="1" ht="12.75">
      <c r="A9" s="15"/>
      <c r="B9" s="15">
        <v>2011</v>
      </c>
      <c r="C9" s="16">
        <v>221</v>
      </c>
      <c r="D9" s="54">
        <v>2</v>
      </c>
      <c r="E9" s="35" t="s">
        <v>61</v>
      </c>
      <c r="F9" s="18" t="s">
        <v>459</v>
      </c>
      <c r="G9" s="18" t="s">
        <v>460</v>
      </c>
      <c r="H9" s="125">
        <v>315438598</v>
      </c>
      <c r="I9" s="86">
        <v>40616</v>
      </c>
      <c r="J9" s="86">
        <v>40795</v>
      </c>
      <c r="K9" s="48">
        <v>1711</v>
      </c>
      <c r="L9" s="48">
        <v>238220</v>
      </c>
      <c r="M9" s="18" t="s">
        <v>20</v>
      </c>
      <c r="N9" s="16"/>
      <c r="O9" s="17"/>
      <c r="P9" s="15" t="s">
        <v>24</v>
      </c>
      <c r="Q9" s="50">
        <v>4</v>
      </c>
      <c r="R9" s="50">
        <v>12</v>
      </c>
      <c r="S9" s="17"/>
      <c r="T9" s="16"/>
      <c r="U9" s="15" t="s">
        <v>248</v>
      </c>
      <c r="V9" s="15"/>
      <c r="W9" s="33"/>
      <c r="X9" s="3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5" s="24" customFormat="1" ht="12.75">
      <c r="A10" s="148"/>
      <c r="B10" s="15">
        <v>2012</v>
      </c>
      <c r="C10" s="16">
        <v>371</v>
      </c>
      <c r="D10" s="149">
        <v>8</v>
      </c>
      <c r="E10" s="150" t="s">
        <v>152</v>
      </c>
      <c r="F10" s="151" t="s">
        <v>719</v>
      </c>
      <c r="G10" s="150" t="s">
        <v>720</v>
      </c>
      <c r="H10" s="151">
        <v>108985</v>
      </c>
      <c r="I10" s="152">
        <v>40855</v>
      </c>
      <c r="J10" s="152">
        <v>41025</v>
      </c>
      <c r="K10" s="153">
        <v>3443</v>
      </c>
      <c r="L10" s="151">
        <v>333415</v>
      </c>
      <c r="M10" s="151" t="s">
        <v>19</v>
      </c>
      <c r="N10" s="155"/>
      <c r="O10" s="199"/>
      <c r="P10" s="147" t="s">
        <v>23</v>
      </c>
      <c r="Q10" s="157">
        <v>750</v>
      </c>
      <c r="R10" s="157">
        <v>1010</v>
      </c>
      <c r="S10" s="158"/>
      <c r="T10" s="147"/>
      <c r="U10" s="147" t="s">
        <v>248</v>
      </c>
      <c r="V10" s="147"/>
      <c r="W10" s="57"/>
      <c r="X10" s="57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</row>
    <row r="11" spans="1:75" s="24" customFormat="1" ht="25.5">
      <c r="A11" s="59"/>
      <c r="B11" s="15">
        <v>2011</v>
      </c>
      <c r="C11" s="16">
        <v>200</v>
      </c>
      <c r="D11" s="15">
        <v>5</v>
      </c>
      <c r="E11" s="35" t="s">
        <v>98</v>
      </c>
      <c r="F11" s="18" t="s">
        <v>386</v>
      </c>
      <c r="G11" s="35" t="s">
        <v>387</v>
      </c>
      <c r="H11" s="125">
        <v>313786618</v>
      </c>
      <c r="I11" s="86">
        <v>40567</v>
      </c>
      <c r="J11" s="86">
        <v>40739</v>
      </c>
      <c r="K11" s="48">
        <v>3479</v>
      </c>
      <c r="L11" s="48">
        <v>332812</v>
      </c>
      <c r="M11" s="18" t="s">
        <v>19</v>
      </c>
      <c r="N11" s="17" t="s">
        <v>22</v>
      </c>
      <c r="O11" s="49"/>
      <c r="P11" s="15" t="s">
        <v>23</v>
      </c>
      <c r="Q11" s="50">
        <v>10</v>
      </c>
      <c r="R11" s="50">
        <v>64</v>
      </c>
      <c r="S11" s="17"/>
      <c r="T11" s="15"/>
      <c r="U11" s="15" t="s">
        <v>248</v>
      </c>
      <c r="V11" s="15"/>
      <c r="W11" s="27"/>
      <c r="X11" s="27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</row>
    <row r="12" spans="1:75" s="24" customFormat="1" ht="25.5">
      <c r="A12" s="59"/>
      <c r="B12" s="15">
        <v>2011</v>
      </c>
      <c r="C12" s="16">
        <v>98</v>
      </c>
      <c r="D12" s="54">
        <v>7</v>
      </c>
      <c r="E12" s="35" t="s">
        <v>145</v>
      </c>
      <c r="F12" s="52" t="s">
        <v>146</v>
      </c>
      <c r="G12" s="35" t="s">
        <v>249</v>
      </c>
      <c r="H12" s="20">
        <v>314027947</v>
      </c>
      <c r="I12" s="36">
        <v>40365</v>
      </c>
      <c r="J12" s="36">
        <v>40529</v>
      </c>
      <c r="K12" s="48">
        <v>3718</v>
      </c>
      <c r="L12" s="20">
        <v>332710</v>
      </c>
      <c r="M12" s="18" t="s">
        <v>19</v>
      </c>
      <c r="N12" s="16"/>
      <c r="O12" s="49"/>
      <c r="P12" s="15" t="s">
        <v>23</v>
      </c>
      <c r="Q12" s="50">
        <v>58</v>
      </c>
      <c r="R12" s="50">
        <v>58</v>
      </c>
      <c r="S12" s="17"/>
      <c r="T12" s="15"/>
      <c r="U12" s="15" t="s">
        <v>248</v>
      </c>
      <c r="V12" s="84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</row>
    <row r="13" spans="1:75" s="24" customFormat="1" ht="38.25">
      <c r="A13" s="59"/>
      <c r="B13" s="15">
        <v>2011</v>
      </c>
      <c r="C13" s="16">
        <v>158</v>
      </c>
      <c r="D13" s="15">
        <v>5</v>
      </c>
      <c r="E13" s="35" t="s">
        <v>41</v>
      </c>
      <c r="F13" s="18" t="s">
        <v>271</v>
      </c>
      <c r="G13" s="38" t="s">
        <v>224</v>
      </c>
      <c r="H13" s="125">
        <v>315154013</v>
      </c>
      <c r="I13" s="86">
        <v>40527</v>
      </c>
      <c r="J13" s="86">
        <v>40680</v>
      </c>
      <c r="K13" s="48">
        <v>1622</v>
      </c>
      <c r="L13" s="48">
        <v>237310</v>
      </c>
      <c r="M13" s="18" t="s">
        <v>20</v>
      </c>
      <c r="N13" s="17" t="s">
        <v>356</v>
      </c>
      <c r="O13" s="49"/>
      <c r="P13" s="15" t="s">
        <v>24</v>
      </c>
      <c r="Q13" s="50">
        <v>8</v>
      </c>
      <c r="R13" s="50">
        <v>150</v>
      </c>
      <c r="S13" s="17"/>
      <c r="T13" s="15">
        <v>3</v>
      </c>
      <c r="U13" s="15" t="s">
        <v>333</v>
      </c>
      <c r="V13" s="15"/>
      <c r="W13" s="29"/>
      <c r="X13" s="45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</row>
    <row r="14" spans="1:75" s="24" customFormat="1" ht="25.5">
      <c r="A14" s="59"/>
      <c r="B14" s="15">
        <v>2011</v>
      </c>
      <c r="C14" s="16">
        <v>197</v>
      </c>
      <c r="D14" s="15">
        <v>5</v>
      </c>
      <c r="E14" s="35" t="s">
        <v>196</v>
      </c>
      <c r="F14" s="18" t="s">
        <v>381</v>
      </c>
      <c r="G14" s="35" t="s">
        <v>382</v>
      </c>
      <c r="H14" s="125">
        <v>314848649</v>
      </c>
      <c r="I14" s="86">
        <v>40547</v>
      </c>
      <c r="J14" s="86">
        <v>40724</v>
      </c>
      <c r="K14" s="48">
        <v>2048</v>
      </c>
      <c r="L14" s="48">
        <v>311119</v>
      </c>
      <c r="M14" s="18" t="s">
        <v>40</v>
      </c>
      <c r="N14" s="17" t="s">
        <v>22</v>
      </c>
      <c r="O14" s="49"/>
      <c r="P14" s="15" t="s">
        <v>23</v>
      </c>
      <c r="Q14" s="50">
        <v>30</v>
      </c>
      <c r="R14" s="50">
        <v>45</v>
      </c>
      <c r="S14" s="17"/>
      <c r="T14" s="15"/>
      <c r="U14" s="15" t="s">
        <v>248</v>
      </c>
      <c r="V14" s="15"/>
      <c r="W14" s="73"/>
      <c r="X14" s="7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24" s="23" customFormat="1" ht="12.75">
      <c r="A15" s="59"/>
      <c r="B15" s="15">
        <v>2012</v>
      </c>
      <c r="C15" s="16">
        <v>330</v>
      </c>
      <c r="D15" s="123">
        <v>5</v>
      </c>
      <c r="E15" s="18" t="s">
        <v>196</v>
      </c>
      <c r="F15" s="18" t="s">
        <v>381</v>
      </c>
      <c r="G15" s="35" t="s">
        <v>382</v>
      </c>
      <c r="H15" s="125">
        <v>314850454</v>
      </c>
      <c r="I15" s="86">
        <v>40640</v>
      </c>
      <c r="J15" s="86">
        <v>40849</v>
      </c>
      <c r="K15" s="48">
        <v>2048</v>
      </c>
      <c r="L15" s="48">
        <v>311119</v>
      </c>
      <c r="M15" s="35" t="s">
        <v>40</v>
      </c>
      <c r="N15" s="17"/>
      <c r="O15" s="49"/>
      <c r="P15" s="15" t="s">
        <v>23</v>
      </c>
      <c r="Q15" s="50">
        <v>30</v>
      </c>
      <c r="R15" s="50">
        <v>45</v>
      </c>
      <c r="S15" s="17"/>
      <c r="T15" s="15"/>
      <c r="U15" s="15" t="s">
        <v>248</v>
      </c>
      <c r="V15" s="15"/>
      <c r="W15" s="30"/>
      <c r="X15" s="30"/>
    </row>
    <row r="16" spans="1:24" s="27" customFormat="1" ht="12.75">
      <c r="A16" s="35"/>
      <c r="B16" s="15">
        <v>2011</v>
      </c>
      <c r="C16" s="16">
        <v>207</v>
      </c>
      <c r="D16" s="54">
        <v>1</v>
      </c>
      <c r="E16" s="35" t="s">
        <v>71</v>
      </c>
      <c r="F16" s="20" t="s">
        <v>400</v>
      </c>
      <c r="G16" s="20" t="s">
        <v>401</v>
      </c>
      <c r="H16" s="20">
        <v>315555722</v>
      </c>
      <c r="I16" s="36">
        <v>40697</v>
      </c>
      <c r="J16" s="36">
        <v>40759</v>
      </c>
      <c r="K16" s="48">
        <v>1761</v>
      </c>
      <c r="L16" s="20">
        <v>238160</v>
      </c>
      <c r="M16" s="18" t="s">
        <v>20</v>
      </c>
      <c r="N16" s="16"/>
      <c r="O16" s="18"/>
      <c r="P16" s="15" t="s">
        <v>24</v>
      </c>
      <c r="Q16" s="50">
        <v>3</v>
      </c>
      <c r="R16" s="50">
        <v>4</v>
      </c>
      <c r="S16" s="17"/>
      <c r="T16" s="15">
        <v>3</v>
      </c>
      <c r="U16" s="15" t="s">
        <v>333</v>
      </c>
      <c r="V16" s="15"/>
      <c r="W16"/>
      <c r="X16" s="1"/>
    </row>
    <row r="17" spans="1:24" s="27" customFormat="1" ht="12.75">
      <c r="A17" s="59"/>
      <c r="B17" s="15">
        <v>2011</v>
      </c>
      <c r="C17" s="16">
        <v>143</v>
      </c>
      <c r="D17" s="15">
        <v>5</v>
      </c>
      <c r="E17" s="49" t="s">
        <v>43</v>
      </c>
      <c r="F17" s="38" t="s">
        <v>191</v>
      </c>
      <c r="G17" s="49" t="s">
        <v>224</v>
      </c>
      <c r="H17" s="38">
        <v>315298935</v>
      </c>
      <c r="I17" s="39">
        <v>40618</v>
      </c>
      <c r="J17" s="39">
        <v>40624</v>
      </c>
      <c r="K17" s="38">
        <v>1761</v>
      </c>
      <c r="L17" s="38">
        <v>238170</v>
      </c>
      <c r="M17" s="35" t="s">
        <v>20</v>
      </c>
      <c r="N17" s="15"/>
      <c r="O17" s="49"/>
      <c r="P17" s="15" t="s">
        <v>24</v>
      </c>
      <c r="Q17" s="109">
        <v>2</v>
      </c>
      <c r="R17" s="109">
        <v>2</v>
      </c>
      <c r="S17" s="38"/>
      <c r="T17" s="15">
        <v>1</v>
      </c>
      <c r="U17" s="15" t="s">
        <v>333</v>
      </c>
      <c r="V17" s="15"/>
      <c r="W17" s="24"/>
      <c r="X17" s="23"/>
    </row>
    <row r="18" spans="1:24" s="27" customFormat="1" ht="12.75">
      <c r="A18" s="59"/>
      <c r="B18" s="15">
        <v>2010</v>
      </c>
      <c r="C18" s="16">
        <v>24</v>
      </c>
      <c r="D18" s="54">
        <v>8</v>
      </c>
      <c r="E18" s="35" t="s">
        <v>68</v>
      </c>
      <c r="F18" s="20" t="s">
        <v>67</v>
      </c>
      <c r="G18" s="35" t="s">
        <v>203</v>
      </c>
      <c r="H18" s="20">
        <v>313416901</v>
      </c>
      <c r="I18" s="36">
        <v>40239</v>
      </c>
      <c r="J18" s="36">
        <v>40347</v>
      </c>
      <c r="K18" s="48">
        <v>1742</v>
      </c>
      <c r="L18" s="20">
        <v>238310</v>
      </c>
      <c r="M18" s="18" t="s">
        <v>20</v>
      </c>
      <c r="N18" s="17"/>
      <c r="O18" s="49"/>
      <c r="P18" s="15" t="s">
        <v>24</v>
      </c>
      <c r="Q18" s="50">
        <v>6</v>
      </c>
      <c r="R18" s="50">
        <v>6</v>
      </c>
      <c r="S18" s="17"/>
      <c r="T18" s="45">
        <v>1</v>
      </c>
      <c r="U18" s="15" t="s">
        <v>333</v>
      </c>
      <c r="V18" s="15"/>
      <c r="W18" s="29"/>
      <c r="X18" s="29"/>
    </row>
    <row r="19" spans="1:24" s="27" customFormat="1" ht="25.5">
      <c r="A19" s="59"/>
      <c r="B19" s="15">
        <v>2011</v>
      </c>
      <c r="C19" s="16">
        <v>159</v>
      </c>
      <c r="D19" s="15">
        <v>5</v>
      </c>
      <c r="E19" s="35" t="s">
        <v>41</v>
      </c>
      <c r="F19" s="18" t="s">
        <v>272</v>
      </c>
      <c r="G19" s="38" t="s">
        <v>326</v>
      </c>
      <c r="H19" s="125">
        <v>315154112</v>
      </c>
      <c r="I19" s="86">
        <v>40533</v>
      </c>
      <c r="J19" s="86">
        <v>40687</v>
      </c>
      <c r="K19" s="48">
        <v>3999</v>
      </c>
      <c r="L19" s="48">
        <v>333319</v>
      </c>
      <c r="M19" s="18" t="s">
        <v>40</v>
      </c>
      <c r="N19" s="17" t="s">
        <v>22</v>
      </c>
      <c r="O19" s="49"/>
      <c r="P19" s="15" t="s">
        <v>23</v>
      </c>
      <c r="Q19" s="50">
        <v>151</v>
      </c>
      <c r="R19" s="50">
        <v>151</v>
      </c>
      <c r="S19" s="17"/>
      <c r="T19" s="15"/>
      <c r="U19" s="15" t="s">
        <v>248</v>
      </c>
      <c r="V19" s="15"/>
      <c r="W19" s="24"/>
      <c r="X19" s="24"/>
    </row>
    <row r="20" spans="1:24" s="27" customFormat="1" ht="12.75">
      <c r="A20" s="35"/>
      <c r="B20" s="15">
        <v>2012</v>
      </c>
      <c r="C20" s="16">
        <v>355</v>
      </c>
      <c r="D20" s="54">
        <v>1</v>
      </c>
      <c r="E20" s="35" t="s">
        <v>71</v>
      </c>
      <c r="F20" s="18" t="s">
        <v>703</v>
      </c>
      <c r="G20" s="20" t="s">
        <v>704</v>
      </c>
      <c r="H20" s="20">
        <v>315974048</v>
      </c>
      <c r="I20" s="36">
        <v>40841</v>
      </c>
      <c r="J20" s="36">
        <v>41003</v>
      </c>
      <c r="K20" s="48">
        <v>1791</v>
      </c>
      <c r="L20" s="20">
        <v>238120</v>
      </c>
      <c r="M20" s="18" t="s">
        <v>19</v>
      </c>
      <c r="N20" s="16"/>
      <c r="O20" s="18"/>
      <c r="P20" s="15" t="s">
        <v>24</v>
      </c>
      <c r="Q20" s="50">
        <v>4</v>
      </c>
      <c r="R20" s="50">
        <v>18</v>
      </c>
      <c r="S20" s="17"/>
      <c r="T20" s="15">
        <v>2</v>
      </c>
      <c r="U20" s="15" t="s">
        <v>333</v>
      </c>
      <c r="V20" s="38"/>
      <c r="W20"/>
      <c r="X20" s="1"/>
    </row>
    <row r="21" spans="1:24" s="27" customFormat="1" ht="12.75">
      <c r="A21" s="20"/>
      <c r="B21" s="123">
        <v>2012</v>
      </c>
      <c r="C21" s="16">
        <v>328</v>
      </c>
      <c r="D21" s="123">
        <v>5</v>
      </c>
      <c r="E21" s="53" t="s">
        <v>98</v>
      </c>
      <c r="F21" s="20" t="s">
        <v>673</v>
      </c>
      <c r="G21" s="20" t="s">
        <v>674</v>
      </c>
      <c r="H21" s="20">
        <v>313787079</v>
      </c>
      <c r="I21" s="36">
        <v>40605</v>
      </c>
      <c r="J21" s="36">
        <v>40772</v>
      </c>
      <c r="K21" s="20">
        <v>3624</v>
      </c>
      <c r="L21" s="20">
        <v>335991</v>
      </c>
      <c r="M21" s="37" t="s">
        <v>19</v>
      </c>
      <c r="N21" s="54"/>
      <c r="O21" s="20"/>
      <c r="P21" s="54" t="s">
        <v>23</v>
      </c>
      <c r="Q21" s="77">
        <v>90</v>
      </c>
      <c r="R21" s="77">
        <v>140</v>
      </c>
      <c r="S21" s="20"/>
      <c r="T21" s="20"/>
      <c r="U21" s="54" t="s">
        <v>248</v>
      </c>
      <c r="V21" s="54"/>
      <c r="W21" s="24"/>
      <c r="X21" s="24"/>
    </row>
    <row r="22" spans="1:24" s="27" customFormat="1" ht="25.5">
      <c r="A22" s="35"/>
      <c r="B22" s="15">
        <v>2011</v>
      </c>
      <c r="C22" s="16">
        <v>227</v>
      </c>
      <c r="D22" s="54">
        <v>6</v>
      </c>
      <c r="E22" s="35" t="s">
        <v>28</v>
      </c>
      <c r="F22" s="53" t="s">
        <v>432</v>
      </c>
      <c r="G22" s="37" t="s">
        <v>433</v>
      </c>
      <c r="H22" s="77">
        <v>314181033</v>
      </c>
      <c r="I22" s="36">
        <v>40595</v>
      </c>
      <c r="J22" s="36">
        <v>40749</v>
      </c>
      <c r="K22" s="48">
        <v>7933</v>
      </c>
      <c r="L22" s="20">
        <v>713950</v>
      </c>
      <c r="M22" s="18" t="s">
        <v>19</v>
      </c>
      <c r="N22" s="17" t="s">
        <v>166</v>
      </c>
      <c r="O22" s="18"/>
      <c r="P22" s="15" t="s">
        <v>23</v>
      </c>
      <c r="Q22" s="50">
        <v>52</v>
      </c>
      <c r="R22" s="50">
        <v>8841</v>
      </c>
      <c r="S22" s="17" t="s">
        <v>417</v>
      </c>
      <c r="T22" s="15"/>
      <c r="U22" s="15" t="s">
        <v>248</v>
      </c>
      <c r="V22" s="15"/>
      <c r="W22" s="14"/>
      <c r="X22" s="14"/>
    </row>
    <row r="23" spans="1:24" s="27" customFormat="1" ht="27" customHeight="1">
      <c r="A23" s="59"/>
      <c r="B23" s="15">
        <v>2011</v>
      </c>
      <c r="C23" s="16">
        <v>60</v>
      </c>
      <c r="D23" s="15">
        <v>4</v>
      </c>
      <c r="E23" s="35" t="s">
        <v>34</v>
      </c>
      <c r="F23" s="20" t="s">
        <v>109</v>
      </c>
      <c r="G23" s="35" t="s">
        <v>204</v>
      </c>
      <c r="H23" s="20">
        <v>314368309</v>
      </c>
      <c r="I23" s="36">
        <v>40289</v>
      </c>
      <c r="J23" s="36">
        <v>40417</v>
      </c>
      <c r="K23" s="48">
        <v>2421</v>
      </c>
      <c r="L23" s="20">
        <v>321912</v>
      </c>
      <c r="M23" s="18" t="s">
        <v>20</v>
      </c>
      <c r="N23" s="16"/>
      <c r="O23" s="49" t="s">
        <v>452</v>
      </c>
      <c r="P23" s="15" t="s">
        <v>23</v>
      </c>
      <c r="Q23" s="50">
        <v>42</v>
      </c>
      <c r="R23" s="50">
        <v>42</v>
      </c>
      <c r="S23" s="17"/>
      <c r="T23" s="15"/>
      <c r="U23" s="15" t="s">
        <v>333</v>
      </c>
      <c r="V23" s="15"/>
      <c r="W23" s="23"/>
      <c r="X23" s="23"/>
    </row>
    <row r="24" spans="1:24" s="27" customFormat="1" ht="27.75" customHeight="1">
      <c r="A24" s="180" t="s">
        <v>25</v>
      </c>
      <c r="B24" s="54">
        <v>2012</v>
      </c>
      <c r="C24" s="16">
        <v>247</v>
      </c>
      <c r="D24" s="54">
        <v>4</v>
      </c>
      <c r="E24" s="35" t="s">
        <v>34</v>
      </c>
      <c r="F24" s="20" t="s">
        <v>109</v>
      </c>
      <c r="G24" s="35" t="s">
        <v>204</v>
      </c>
      <c r="H24" s="20">
        <v>315980995</v>
      </c>
      <c r="I24" s="36">
        <v>40829</v>
      </c>
      <c r="J24" s="36"/>
      <c r="K24" s="48">
        <v>2421</v>
      </c>
      <c r="L24" s="20">
        <v>321920</v>
      </c>
      <c r="M24" s="18"/>
      <c r="N24" s="16"/>
      <c r="O24" s="18" t="s">
        <v>546</v>
      </c>
      <c r="P24" s="15" t="s">
        <v>23</v>
      </c>
      <c r="Q24" s="50">
        <v>30</v>
      </c>
      <c r="R24" s="50">
        <v>30</v>
      </c>
      <c r="S24" s="17"/>
      <c r="T24" s="15"/>
      <c r="U24" s="15"/>
      <c r="V24" s="15"/>
      <c r="W24" s="70"/>
      <c r="X24" s="70"/>
    </row>
    <row r="25" spans="1:24" s="27" customFormat="1" ht="27" customHeight="1">
      <c r="A25" s="121"/>
      <c r="B25" s="15">
        <v>2011</v>
      </c>
      <c r="C25" s="16">
        <v>234</v>
      </c>
      <c r="D25" s="15">
        <v>5</v>
      </c>
      <c r="E25" s="38" t="s">
        <v>169</v>
      </c>
      <c r="F25" s="49" t="s">
        <v>472</v>
      </c>
      <c r="G25" s="38" t="s">
        <v>473</v>
      </c>
      <c r="H25" s="38">
        <v>314592213</v>
      </c>
      <c r="I25" s="39">
        <v>40625</v>
      </c>
      <c r="J25" s="39">
        <v>40786</v>
      </c>
      <c r="K25" s="38">
        <v>3229</v>
      </c>
      <c r="L25" s="38">
        <v>327212</v>
      </c>
      <c r="M25" s="35" t="s">
        <v>20</v>
      </c>
      <c r="N25" s="15"/>
      <c r="O25" s="49"/>
      <c r="P25" s="15" t="s">
        <v>23</v>
      </c>
      <c r="Q25" s="109">
        <v>1053</v>
      </c>
      <c r="R25" s="109">
        <v>1053</v>
      </c>
      <c r="S25" s="38"/>
      <c r="T25" s="38"/>
      <c r="U25" s="15" t="s">
        <v>248</v>
      </c>
      <c r="V25" s="15"/>
      <c r="W25"/>
      <c r="X25" s="1"/>
    </row>
    <row r="26" spans="1:24" ht="12.75">
      <c r="A26" s="15"/>
      <c r="B26" s="15">
        <v>2012</v>
      </c>
      <c r="C26" s="16">
        <v>276</v>
      </c>
      <c r="D26" s="54">
        <v>6</v>
      </c>
      <c r="E26" s="35" t="s">
        <v>81</v>
      </c>
      <c r="F26" s="37" t="s">
        <v>504</v>
      </c>
      <c r="G26" s="37" t="s">
        <v>505</v>
      </c>
      <c r="H26" s="77">
        <v>315571885</v>
      </c>
      <c r="I26" s="78">
        <v>40680</v>
      </c>
      <c r="J26" s="78">
        <v>40864</v>
      </c>
      <c r="K26" s="48">
        <v>1711</v>
      </c>
      <c r="L26" s="77">
        <v>238140</v>
      </c>
      <c r="M26" s="18" t="s">
        <v>20</v>
      </c>
      <c r="N26" s="16"/>
      <c r="O26" s="17"/>
      <c r="P26" s="15" t="s">
        <v>24</v>
      </c>
      <c r="Q26" s="50">
        <v>6</v>
      </c>
      <c r="R26" s="50">
        <v>6</v>
      </c>
      <c r="S26" s="17"/>
      <c r="T26" s="15">
        <v>3</v>
      </c>
      <c r="U26" s="15" t="s">
        <v>333</v>
      </c>
      <c r="V26" s="15"/>
      <c r="W26" s="24"/>
      <c r="X26" s="23"/>
    </row>
    <row r="27" spans="1:75" s="30" customFormat="1" ht="25.5">
      <c r="A27" s="59"/>
      <c r="B27" s="15">
        <v>2011</v>
      </c>
      <c r="C27" s="16">
        <v>155</v>
      </c>
      <c r="D27" s="15">
        <v>5</v>
      </c>
      <c r="E27" s="49" t="s">
        <v>98</v>
      </c>
      <c r="F27" s="38" t="s">
        <v>198</v>
      </c>
      <c r="G27" s="49" t="s">
        <v>223</v>
      </c>
      <c r="H27" s="38">
        <v>313785396</v>
      </c>
      <c r="I27" s="39">
        <v>40473</v>
      </c>
      <c r="J27" s="39">
        <v>40648</v>
      </c>
      <c r="K27" s="38">
        <v>1721</v>
      </c>
      <c r="L27" s="38">
        <v>237310</v>
      </c>
      <c r="M27" s="35" t="s">
        <v>20</v>
      </c>
      <c r="N27" s="15"/>
      <c r="O27" s="49" t="s">
        <v>586</v>
      </c>
      <c r="P27" s="15" t="s">
        <v>24</v>
      </c>
      <c r="Q27" s="109">
        <v>11</v>
      </c>
      <c r="R27" s="109">
        <v>40</v>
      </c>
      <c r="S27" s="38"/>
      <c r="T27" s="38"/>
      <c r="U27" s="15" t="s">
        <v>248</v>
      </c>
      <c r="V27" s="124"/>
      <c r="W27"/>
      <c r="X27" s="1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s="32" customFormat="1" ht="12.75">
      <c r="A28" s="18" t="s">
        <v>374</v>
      </c>
      <c r="B28" s="15">
        <v>2011</v>
      </c>
      <c r="C28" s="16">
        <v>214</v>
      </c>
      <c r="D28" s="15">
        <v>5</v>
      </c>
      <c r="E28" s="35" t="s">
        <v>169</v>
      </c>
      <c r="F28" s="18" t="s">
        <v>547</v>
      </c>
      <c r="G28" s="35" t="s">
        <v>548</v>
      </c>
      <c r="H28" s="125">
        <v>76984</v>
      </c>
      <c r="I28" s="86">
        <v>40715</v>
      </c>
      <c r="J28" s="86">
        <v>40742</v>
      </c>
      <c r="K28" s="48">
        <v>1721</v>
      </c>
      <c r="L28" s="48">
        <v>238320</v>
      </c>
      <c r="M28" s="18"/>
      <c r="N28" s="17"/>
      <c r="O28" s="49" t="s">
        <v>594</v>
      </c>
      <c r="P28" s="15" t="s">
        <v>24</v>
      </c>
      <c r="Q28" s="50">
        <v>5</v>
      </c>
      <c r="R28" s="50">
        <v>37</v>
      </c>
      <c r="S28" s="17"/>
      <c r="T28" s="15"/>
      <c r="U28" s="15"/>
      <c r="V28" s="15"/>
      <c r="W28" s="24"/>
      <c r="X28" s="24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4" customFormat="1" ht="12.75">
      <c r="A29" s="18" t="s">
        <v>374</v>
      </c>
      <c r="B29" s="15">
        <v>2011</v>
      </c>
      <c r="C29" s="16">
        <v>215</v>
      </c>
      <c r="D29" s="15">
        <v>5</v>
      </c>
      <c r="E29" s="35" t="s">
        <v>169</v>
      </c>
      <c r="F29" s="18" t="s">
        <v>547</v>
      </c>
      <c r="G29" s="35" t="s">
        <v>548</v>
      </c>
      <c r="H29" s="125">
        <v>77034</v>
      </c>
      <c r="I29" s="86">
        <v>40715</v>
      </c>
      <c r="J29" s="86">
        <v>40764</v>
      </c>
      <c r="K29" s="48">
        <v>1721</v>
      </c>
      <c r="L29" s="48">
        <v>238320</v>
      </c>
      <c r="M29" s="18"/>
      <c r="N29" s="17"/>
      <c r="O29" s="49" t="s">
        <v>594</v>
      </c>
      <c r="P29" s="15" t="s">
        <v>24</v>
      </c>
      <c r="Q29" s="50">
        <v>5</v>
      </c>
      <c r="R29" s="50">
        <v>37</v>
      </c>
      <c r="S29" s="17"/>
      <c r="T29" s="15"/>
      <c r="U29" s="15"/>
      <c r="V29" s="84"/>
      <c r="W29" s="14"/>
      <c r="X29" s="14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</row>
    <row r="30" spans="1:75" s="34" customFormat="1" ht="12.75">
      <c r="A30" s="59"/>
      <c r="B30" s="15">
        <v>2011</v>
      </c>
      <c r="C30" s="16">
        <v>110</v>
      </c>
      <c r="D30" s="15">
        <v>1</v>
      </c>
      <c r="E30" s="35" t="s">
        <v>129</v>
      </c>
      <c r="F30" s="38" t="s">
        <v>158</v>
      </c>
      <c r="G30" s="35" t="s">
        <v>250</v>
      </c>
      <c r="H30" s="38">
        <v>314043902</v>
      </c>
      <c r="I30" s="39">
        <v>40385</v>
      </c>
      <c r="J30" s="39">
        <v>40567</v>
      </c>
      <c r="K30" s="48">
        <v>2621</v>
      </c>
      <c r="L30" s="38">
        <v>322121</v>
      </c>
      <c r="M30" s="18" t="s">
        <v>159</v>
      </c>
      <c r="N30" s="15" t="s">
        <v>21</v>
      </c>
      <c r="O30" s="49"/>
      <c r="P30" s="15" t="s">
        <v>23</v>
      </c>
      <c r="Q30" s="50">
        <v>60</v>
      </c>
      <c r="R30" s="50">
        <v>260</v>
      </c>
      <c r="S30" s="17"/>
      <c r="T30" s="15"/>
      <c r="U30" s="15" t="s">
        <v>248</v>
      </c>
      <c r="V30" s="84">
        <v>40745</v>
      </c>
      <c r="W30" s="27"/>
      <c r="X30" s="27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</row>
    <row r="31" spans="1:24" ht="12.75">
      <c r="A31" s="59"/>
      <c r="B31" s="15">
        <v>2011</v>
      </c>
      <c r="C31" s="16">
        <v>93</v>
      </c>
      <c r="D31" s="54">
        <v>6</v>
      </c>
      <c r="E31" s="35" t="s">
        <v>141</v>
      </c>
      <c r="F31" s="37" t="s">
        <v>138</v>
      </c>
      <c r="G31" s="35" t="s">
        <v>251</v>
      </c>
      <c r="H31" s="83">
        <v>314712407</v>
      </c>
      <c r="I31" s="78">
        <v>40458</v>
      </c>
      <c r="J31" s="78">
        <v>40472</v>
      </c>
      <c r="K31" s="48">
        <v>1521</v>
      </c>
      <c r="L31" s="77">
        <v>236115</v>
      </c>
      <c r="M31" s="18" t="s">
        <v>20</v>
      </c>
      <c r="N31" s="16"/>
      <c r="O31" s="49"/>
      <c r="P31" s="15" t="s">
        <v>24</v>
      </c>
      <c r="Q31" s="50">
        <v>3</v>
      </c>
      <c r="R31" s="50">
        <v>5</v>
      </c>
      <c r="S31" s="17"/>
      <c r="T31" s="15">
        <v>3</v>
      </c>
      <c r="U31" s="15" t="s">
        <v>333</v>
      </c>
      <c r="V31" s="15"/>
      <c r="W31" s="27"/>
      <c r="X31" s="27"/>
    </row>
    <row r="32" spans="1:24" ht="12.75">
      <c r="A32" s="59"/>
      <c r="B32" s="15">
        <v>2010</v>
      </c>
      <c r="C32" s="16">
        <v>9</v>
      </c>
      <c r="D32" s="54">
        <v>5</v>
      </c>
      <c r="E32" s="35" t="s">
        <v>43</v>
      </c>
      <c r="F32" s="20" t="s">
        <v>44</v>
      </c>
      <c r="G32" s="35" t="s">
        <v>205</v>
      </c>
      <c r="H32" s="20">
        <v>314686064</v>
      </c>
      <c r="I32" s="36">
        <v>40372</v>
      </c>
      <c r="J32" s="36">
        <v>40393</v>
      </c>
      <c r="K32" s="48">
        <v>1761</v>
      </c>
      <c r="L32" s="20">
        <v>238160</v>
      </c>
      <c r="M32" s="18" t="s">
        <v>20</v>
      </c>
      <c r="N32" s="17" t="s">
        <v>21</v>
      </c>
      <c r="O32" s="38"/>
      <c r="P32" s="15" t="s">
        <v>24</v>
      </c>
      <c r="Q32" s="50">
        <v>9</v>
      </c>
      <c r="R32" s="50">
        <v>15</v>
      </c>
      <c r="S32" s="17"/>
      <c r="T32" s="17">
        <v>3</v>
      </c>
      <c r="U32" s="15" t="s">
        <v>333</v>
      </c>
      <c r="V32" s="15"/>
      <c r="W32" s="47"/>
      <c r="X32" s="46"/>
    </row>
    <row r="33" spans="1:24" ht="12.75">
      <c r="A33" s="15"/>
      <c r="B33" s="54">
        <v>2012</v>
      </c>
      <c r="C33" s="16">
        <v>250</v>
      </c>
      <c r="D33" s="54">
        <v>2</v>
      </c>
      <c r="E33" s="37" t="s">
        <v>53</v>
      </c>
      <c r="F33" s="37" t="s">
        <v>479</v>
      </c>
      <c r="G33" s="37" t="s">
        <v>263</v>
      </c>
      <c r="H33" s="77">
        <v>315639658</v>
      </c>
      <c r="I33" s="78">
        <v>40758</v>
      </c>
      <c r="J33" s="78">
        <v>40820</v>
      </c>
      <c r="K33" s="48">
        <v>1771</v>
      </c>
      <c r="L33" s="77">
        <v>238990</v>
      </c>
      <c r="M33" s="18" t="s">
        <v>20</v>
      </c>
      <c r="N33" s="16"/>
      <c r="O33" s="17"/>
      <c r="P33" s="15" t="s">
        <v>24</v>
      </c>
      <c r="Q33" s="50">
        <v>2</v>
      </c>
      <c r="R33" s="50">
        <v>6</v>
      </c>
      <c r="S33" s="17"/>
      <c r="T33" s="15"/>
      <c r="U33" s="15" t="s">
        <v>248</v>
      </c>
      <c r="V33" s="15"/>
      <c r="W33" s="30"/>
      <c r="X33" s="30"/>
    </row>
    <row r="34" spans="1:75" s="30" customFormat="1" ht="12.75">
      <c r="A34" s="35"/>
      <c r="B34" s="54">
        <v>2012</v>
      </c>
      <c r="C34" s="16">
        <v>260</v>
      </c>
      <c r="D34" s="54">
        <v>6</v>
      </c>
      <c r="E34" s="35" t="s">
        <v>183</v>
      </c>
      <c r="F34" s="20" t="s">
        <v>599</v>
      </c>
      <c r="G34" s="20" t="s">
        <v>495</v>
      </c>
      <c r="H34" s="20">
        <v>314932716</v>
      </c>
      <c r="I34" s="36">
        <v>40687</v>
      </c>
      <c r="J34" s="36">
        <v>40758</v>
      </c>
      <c r="K34" s="48">
        <v>1794</v>
      </c>
      <c r="L34" s="20">
        <v>238910</v>
      </c>
      <c r="M34" s="18" t="s">
        <v>20</v>
      </c>
      <c r="N34" s="15" t="s">
        <v>31</v>
      </c>
      <c r="O34" s="18" t="s">
        <v>600</v>
      </c>
      <c r="P34" s="15" t="s">
        <v>24</v>
      </c>
      <c r="Q34" s="50">
        <v>3</v>
      </c>
      <c r="R34" s="50">
        <v>110</v>
      </c>
      <c r="S34" s="17"/>
      <c r="T34" s="15"/>
      <c r="U34" s="15" t="s">
        <v>333</v>
      </c>
      <c r="V34" s="15"/>
      <c r="W34" s="29"/>
      <c r="X34" s="29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</row>
    <row r="35" spans="1:75" s="34" customFormat="1" ht="12.75">
      <c r="A35" s="35" t="s">
        <v>25</v>
      </c>
      <c r="B35" s="15">
        <v>2012</v>
      </c>
      <c r="C35" s="16">
        <v>332</v>
      </c>
      <c r="D35" s="54">
        <v>6</v>
      </c>
      <c r="E35" s="18" t="s">
        <v>183</v>
      </c>
      <c r="F35" s="37" t="s">
        <v>599</v>
      </c>
      <c r="G35" s="20" t="s">
        <v>679</v>
      </c>
      <c r="H35" s="20">
        <v>314936873</v>
      </c>
      <c r="I35" s="36">
        <v>40884</v>
      </c>
      <c r="J35" s="36">
        <v>40946</v>
      </c>
      <c r="K35" s="48">
        <v>1794</v>
      </c>
      <c r="L35" s="20">
        <v>238910</v>
      </c>
      <c r="M35" s="18"/>
      <c r="N35" s="16"/>
      <c r="O35" s="18" t="s">
        <v>680</v>
      </c>
      <c r="P35" s="15" t="s">
        <v>24</v>
      </c>
      <c r="Q35" s="50">
        <v>3</v>
      </c>
      <c r="R35" s="50">
        <v>110</v>
      </c>
      <c r="S35" s="17"/>
      <c r="T35" s="15"/>
      <c r="U35" s="15"/>
      <c r="V35" s="15"/>
      <c r="W35"/>
      <c r="X35" s="1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5" s="30" customFormat="1" ht="12.75">
      <c r="A36" s="49"/>
      <c r="B36" s="15">
        <v>2011</v>
      </c>
      <c r="C36" s="16">
        <v>167</v>
      </c>
      <c r="D36" s="56">
        <v>2</v>
      </c>
      <c r="E36" s="18" t="s">
        <v>53</v>
      </c>
      <c r="F36" s="18" t="s">
        <v>282</v>
      </c>
      <c r="G36" s="20" t="s">
        <v>232</v>
      </c>
      <c r="H36" s="65">
        <v>313983850</v>
      </c>
      <c r="I36" s="66">
        <v>40500</v>
      </c>
      <c r="J36" s="66">
        <v>40668</v>
      </c>
      <c r="K36" s="67">
        <v>1741</v>
      </c>
      <c r="L36" s="67">
        <v>238140</v>
      </c>
      <c r="M36" s="18" t="s">
        <v>20</v>
      </c>
      <c r="N36" s="123" t="s">
        <v>21</v>
      </c>
      <c r="O36" s="49" t="s">
        <v>457</v>
      </c>
      <c r="P36" s="17" t="s">
        <v>24</v>
      </c>
      <c r="Q36" s="68">
        <v>5</v>
      </c>
      <c r="R36" s="68">
        <v>20</v>
      </c>
      <c r="S36" s="17"/>
      <c r="T36" s="17"/>
      <c r="U36" s="17" t="s">
        <v>248</v>
      </c>
      <c r="V36" s="120">
        <v>40787</v>
      </c>
      <c r="W36" s="24"/>
      <c r="X36" s="2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</row>
    <row r="37" spans="1:24" ht="12.75">
      <c r="A37" s="38" t="s">
        <v>25</v>
      </c>
      <c r="B37" s="15">
        <v>2012</v>
      </c>
      <c r="C37" s="16">
        <v>266</v>
      </c>
      <c r="D37" s="54">
        <v>2</v>
      </c>
      <c r="E37" s="35" t="s">
        <v>53</v>
      </c>
      <c r="F37" s="18" t="s">
        <v>539</v>
      </c>
      <c r="G37" s="18" t="s">
        <v>540</v>
      </c>
      <c r="H37" s="109">
        <v>315640490</v>
      </c>
      <c r="I37" s="86">
        <v>40809</v>
      </c>
      <c r="J37" s="86"/>
      <c r="K37" s="48">
        <v>1741</v>
      </c>
      <c r="L37" s="48">
        <v>238140</v>
      </c>
      <c r="M37" s="18"/>
      <c r="N37" s="16"/>
      <c r="O37" s="18" t="s">
        <v>541</v>
      </c>
      <c r="P37" s="15" t="s">
        <v>24</v>
      </c>
      <c r="Q37" s="50">
        <v>20</v>
      </c>
      <c r="R37" s="50">
        <v>20</v>
      </c>
      <c r="S37" s="17"/>
      <c r="T37" s="15"/>
      <c r="U37" s="15"/>
      <c r="V37" s="15"/>
      <c r="W37" s="14"/>
      <c r="X37" s="14"/>
    </row>
    <row r="38" spans="1:24" ht="12.75">
      <c r="A38" s="59"/>
      <c r="B38" s="15">
        <v>2010</v>
      </c>
      <c r="C38" s="16">
        <v>29</v>
      </c>
      <c r="D38" s="15">
        <v>5</v>
      </c>
      <c r="E38" s="35" t="s">
        <v>41</v>
      </c>
      <c r="F38" s="38" t="s">
        <v>75</v>
      </c>
      <c r="G38" s="35" t="s">
        <v>206</v>
      </c>
      <c r="H38" s="38">
        <v>313935785</v>
      </c>
      <c r="I38" s="39">
        <v>40318</v>
      </c>
      <c r="J38" s="39">
        <v>40350</v>
      </c>
      <c r="K38" s="48">
        <v>1623</v>
      </c>
      <c r="L38" s="38">
        <v>237110</v>
      </c>
      <c r="M38" s="18" t="s">
        <v>20</v>
      </c>
      <c r="N38" s="17" t="s">
        <v>21</v>
      </c>
      <c r="O38" s="49"/>
      <c r="P38" s="15" t="s">
        <v>24</v>
      </c>
      <c r="Q38" s="50">
        <v>5</v>
      </c>
      <c r="R38" s="50">
        <v>12</v>
      </c>
      <c r="S38" s="17"/>
      <c r="T38" s="15">
        <v>1</v>
      </c>
      <c r="U38" s="15" t="s">
        <v>333</v>
      </c>
      <c r="V38" s="15"/>
      <c r="W38" s="27"/>
      <c r="X38" s="27"/>
    </row>
    <row r="39" spans="1:24" s="27" customFormat="1" ht="12.75">
      <c r="A39" s="59"/>
      <c r="B39" s="15">
        <v>2011</v>
      </c>
      <c r="C39" s="16">
        <v>149</v>
      </c>
      <c r="D39" s="15">
        <v>5</v>
      </c>
      <c r="E39" s="49" t="s">
        <v>162</v>
      </c>
      <c r="F39" s="38" t="s">
        <v>195</v>
      </c>
      <c r="G39" s="49" t="s">
        <v>252</v>
      </c>
      <c r="H39" s="38">
        <v>313178568</v>
      </c>
      <c r="I39" s="39">
        <v>40417</v>
      </c>
      <c r="J39" s="39">
        <v>40596</v>
      </c>
      <c r="K39" s="38">
        <v>4231</v>
      </c>
      <c r="L39" s="38">
        <v>488490</v>
      </c>
      <c r="M39" s="35" t="s">
        <v>19</v>
      </c>
      <c r="N39" s="15" t="s">
        <v>21</v>
      </c>
      <c r="O39" s="49" t="s">
        <v>419</v>
      </c>
      <c r="P39" s="15" t="s">
        <v>23</v>
      </c>
      <c r="Q39" s="109">
        <v>4</v>
      </c>
      <c r="R39" s="109">
        <v>8</v>
      </c>
      <c r="S39" s="38"/>
      <c r="T39" s="38"/>
      <c r="U39" s="15" t="s">
        <v>333</v>
      </c>
      <c r="V39" s="124"/>
      <c r="W39"/>
      <c r="X39" s="1"/>
    </row>
    <row r="40" spans="1:24" s="28" customFormat="1" ht="12.75">
      <c r="A40" s="59" t="s">
        <v>25</v>
      </c>
      <c r="B40" s="15">
        <v>2011</v>
      </c>
      <c r="C40" s="16">
        <v>231</v>
      </c>
      <c r="D40" s="15">
        <v>5</v>
      </c>
      <c r="E40" s="35" t="s">
        <v>162</v>
      </c>
      <c r="F40" s="38" t="s">
        <v>195</v>
      </c>
      <c r="G40" s="18" t="s">
        <v>252</v>
      </c>
      <c r="H40" s="38">
        <v>97847</v>
      </c>
      <c r="I40" s="39">
        <v>40777</v>
      </c>
      <c r="J40" s="39"/>
      <c r="K40" s="48">
        <v>4231</v>
      </c>
      <c r="L40" s="38">
        <v>488490</v>
      </c>
      <c r="M40" s="35"/>
      <c r="N40" s="16"/>
      <c r="O40" s="35" t="s">
        <v>514</v>
      </c>
      <c r="P40" s="15" t="s">
        <v>23</v>
      </c>
      <c r="Q40" s="50">
        <v>8</v>
      </c>
      <c r="R40" s="50">
        <v>8</v>
      </c>
      <c r="S40" s="17"/>
      <c r="T40" s="15"/>
      <c r="U40" s="15"/>
      <c r="V40" s="15"/>
      <c r="W40" s="112"/>
      <c r="X40" s="21"/>
    </row>
    <row r="41" spans="1:24" s="27" customFormat="1" ht="12.75">
      <c r="A41" s="59"/>
      <c r="B41" s="15">
        <v>2011</v>
      </c>
      <c r="C41" s="16">
        <v>108</v>
      </c>
      <c r="D41" s="15">
        <v>2</v>
      </c>
      <c r="E41" s="35" t="s">
        <v>53</v>
      </c>
      <c r="F41" s="35" t="s">
        <v>156</v>
      </c>
      <c r="G41" s="35" t="s">
        <v>253</v>
      </c>
      <c r="H41" s="109">
        <v>313983371</v>
      </c>
      <c r="I41" s="86">
        <v>40490</v>
      </c>
      <c r="J41" s="86">
        <v>40547</v>
      </c>
      <c r="K41" s="48">
        <v>1771</v>
      </c>
      <c r="L41" s="109">
        <v>238990</v>
      </c>
      <c r="M41" s="18" t="s">
        <v>20</v>
      </c>
      <c r="N41" s="15"/>
      <c r="O41" s="49"/>
      <c r="P41" s="15" t="s">
        <v>24</v>
      </c>
      <c r="Q41" s="50">
        <v>2</v>
      </c>
      <c r="R41" s="50">
        <v>4</v>
      </c>
      <c r="S41" s="17"/>
      <c r="T41" s="15">
        <v>1</v>
      </c>
      <c r="U41" s="15" t="s">
        <v>333</v>
      </c>
      <c r="V41" s="15"/>
      <c r="W41" s="70"/>
      <c r="X41" s="70"/>
    </row>
    <row r="42" spans="1:22" s="27" customFormat="1" ht="12.75">
      <c r="A42" s="59" t="s">
        <v>25</v>
      </c>
      <c r="B42" s="15">
        <v>2012</v>
      </c>
      <c r="C42" s="16">
        <v>370</v>
      </c>
      <c r="D42" s="54">
        <v>6</v>
      </c>
      <c r="E42" s="35" t="s">
        <v>397</v>
      </c>
      <c r="F42" s="18" t="s">
        <v>695</v>
      </c>
      <c r="G42" s="165" t="s">
        <v>399</v>
      </c>
      <c r="H42" s="38">
        <v>315631036</v>
      </c>
      <c r="I42" s="39">
        <v>41018</v>
      </c>
      <c r="J42" s="39"/>
      <c r="K42" s="144">
        <v>3444</v>
      </c>
      <c r="L42" s="165">
        <v>332322</v>
      </c>
      <c r="M42" s="18"/>
      <c r="N42" s="17"/>
      <c r="O42" s="18" t="s">
        <v>718</v>
      </c>
      <c r="P42" s="123" t="s">
        <v>23</v>
      </c>
      <c r="Q42" s="146">
        <v>40</v>
      </c>
      <c r="R42" s="146">
        <v>150</v>
      </c>
      <c r="S42" s="18"/>
      <c r="T42" s="49"/>
      <c r="U42" s="17"/>
      <c r="V42" s="49"/>
    </row>
    <row r="43" spans="1:24" s="27" customFormat="1" ht="12.75">
      <c r="A43" s="59"/>
      <c r="B43" s="15">
        <v>2011</v>
      </c>
      <c r="C43" s="16">
        <v>99</v>
      </c>
      <c r="D43" s="54">
        <v>6</v>
      </c>
      <c r="E43" s="35" t="s">
        <v>147</v>
      </c>
      <c r="F43" s="20" t="s">
        <v>148</v>
      </c>
      <c r="G43" s="35" t="s">
        <v>254</v>
      </c>
      <c r="H43" s="20">
        <v>313498859</v>
      </c>
      <c r="I43" s="36">
        <v>40470</v>
      </c>
      <c r="J43" s="36">
        <v>40556</v>
      </c>
      <c r="K43" s="48">
        <v>1522</v>
      </c>
      <c r="L43" s="20">
        <v>236116</v>
      </c>
      <c r="M43" s="18" t="s">
        <v>20</v>
      </c>
      <c r="N43" s="16"/>
      <c r="O43" s="49"/>
      <c r="P43" s="15" t="s">
        <v>24</v>
      </c>
      <c r="Q43" s="50">
        <v>18</v>
      </c>
      <c r="R43" s="50">
        <v>18</v>
      </c>
      <c r="S43" s="17"/>
      <c r="T43" s="15"/>
      <c r="U43" s="15" t="s">
        <v>333</v>
      </c>
      <c r="V43" s="15"/>
      <c r="W43" s="75"/>
      <c r="X43" s="75"/>
    </row>
    <row r="44" spans="1:75" s="47" customFormat="1" ht="25.5">
      <c r="A44" s="59"/>
      <c r="B44" s="15">
        <v>2011</v>
      </c>
      <c r="C44" s="16">
        <v>84</v>
      </c>
      <c r="D44" s="54">
        <v>1</v>
      </c>
      <c r="E44" s="35" t="s">
        <v>129</v>
      </c>
      <c r="F44" s="20" t="s">
        <v>255</v>
      </c>
      <c r="G44" s="35" t="s">
        <v>256</v>
      </c>
      <c r="H44" s="20">
        <v>314043290</v>
      </c>
      <c r="I44" s="36">
        <v>40312</v>
      </c>
      <c r="J44" s="36">
        <v>40473</v>
      </c>
      <c r="K44" s="48">
        <v>2892</v>
      </c>
      <c r="L44" s="20">
        <v>325920</v>
      </c>
      <c r="M44" s="18" t="s">
        <v>388</v>
      </c>
      <c r="N44" s="15" t="s">
        <v>21</v>
      </c>
      <c r="O44" s="49"/>
      <c r="P44" s="15" t="s">
        <v>23</v>
      </c>
      <c r="Q44" s="50">
        <v>8</v>
      </c>
      <c r="R44" s="50">
        <v>6</v>
      </c>
      <c r="S44" s="17"/>
      <c r="T44" s="15">
        <v>3</v>
      </c>
      <c r="U44" s="15" t="s">
        <v>248</v>
      </c>
      <c r="V44" s="84">
        <v>40745</v>
      </c>
      <c r="W44" s="57"/>
      <c r="X44" s="58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</row>
    <row r="45" spans="1:75" s="41" customFormat="1" ht="12.75">
      <c r="A45" s="15"/>
      <c r="B45" s="15">
        <v>2011</v>
      </c>
      <c r="C45" s="16">
        <v>201</v>
      </c>
      <c r="D45" s="54">
        <v>2</v>
      </c>
      <c r="E45" s="35" t="s">
        <v>110</v>
      </c>
      <c r="F45" s="37" t="s">
        <v>390</v>
      </c>
      <c r="G45" s="37" t="s">
        <v>391</v>
      </c>
      <c r="H45" s="77">
        <v>315441212</v>
      </c>
      <c r="I45" s="78">
        <v>40633</v>
      </c>
      <c r="J45" s="78">
        <v>40742</v>
      </c>
      <c r="K45" s="48">
        <v>1611</v>
      </c>
      <c r="L45" s="77">
        <v>237310</v>
      </c>
      <c r="M45" s="18" t="s">
        <v>20</v>
      </c>
      <c r="N45" s="16"/>
      <c r="O45" s="17" t="s">
        <v>593</v>
      </c>
      <c r="P45" s="15" t="s">
        <v>24</v>
      </c>
      <c r="Q45" s="50">
        <v>5</v>
      </c>
      <c r="R45" s="50">
        <v>30</v>
      </c>
      <c r="S45" s="17"/>
      <c r="T45" s="15"/>
      <c r="U45" s="15" t="s">
        <v>248</v>
      </c>
      <c r="V45" s="15"/>
      <c r="W45" s="57"/>
      <c r="X45" s="57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</row>
    <row r="46" spans="1:75" s="41" customFormat="1" ht="12.75">
      <c r="A46" s="35" t="s">
        <v>25</v>
      </c>
      <c r="B46" s="168">
        <v>2012</v>
      </c>
      <c r="C46" s="16">
        <v>389</v>
      </c>
      <c r="D46" s="15">
        <v>2</v>
      </c>
      <c r="E46" s="35" t="s">
        <v>110</v>
      </c>
      <c r="F46" s="35" t="s">
        <v>390</v>
      </c>
      <c r="G46" s="37" t="s">
        <v>391</v>
      </c>
      <c r="H46" s="169">
        <v>448913</v>
      </c>
      <c r="I46" s="86"/>
      <c r="J46" s="86"/>
      <c r="K46" s="48">
        <v>1611</v>
      </c>
      <c r="L46" s="77">
        <v>237310</v>
      </c>
      <c r="M46" s="18"/>
      <c r="N46" s="18"/>
      <c r="O46" s="17" t="s">
        <v>732</v>
      </c>
      <c r="P46" s="15" t="s">
        <v>24</v>
      </c>
      <c r="Q46" s="50">
        <v>5</v>
      </c>
      <c r="R46" s="50">
        <v>30</v>
      </c>
      <c r="S46" s="18"/>
      <c r="T46" s="49"/>
      <c r="U46" s="17"/>
      <c r="V46" s="49"/>
      <c r="W46" s="14"/>
      <c r="X46" s="14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</row>
    <row r="47" spans="1:24" ht="12.75">
      <c r="A47" s="59"/>
      <c r="B47" s="15">
        <v>2010</v>
      </c>
      <c r="C47" s="16">
        <v>28</v>
      </c>
      <c r="D47" s="54">
        <v>1</v>
      </c>
      <c r="E47" s="35" t="s">
        <v>71</v>
      </c>
      <c r="F47" s="38" t="s">
        <v>74</v>
      </c>
      <c r="G47" s="35" t="s">
        <v>207</v>
      </c>
      <c r="H47" s="38">
        <v>109180067</v>
      </c>
      <c r="I47" s="39">
        <v>40216</v>
      </c>
      <c r="J47" s="39">
        <v>40393</v>
      </c>
      <c r="K47" s="48">
        <v>1799</v>
      </c>
      <c r="L47" s="38">
        <v>238990</v>
      </c>
      <c r="M47" s="18" t="s">
        <v>40</v>
      </c>
      <c r="N47" s="43"/>
      <c r="O47" s="49"/>
      <c r="P47" s="15" t="s">
        <v>24</v>
      </c>
      <c r="Q47" s="50">
        <v>11</v>
      </c>
      <c r="R47" s="50">
        <v>40</v>
      </c>
      <c r="S47" s="17"/>
      <c r="T47" s="15"/>
      <c r="U47" s="15" t="s">
        <v>248</v>
      </c>
      <c r="V47" s="15"/>
      <c r="W47" s="57"/>
      <c r="X47" s="57"/>
    </row>
    <row r="48" spans="1:75" s="30" customFormat="1" ht="38.25">
      <c r="A48" s="59"/>
      <c r="B48" s="15">
        <v>2011</v>
      </c>
      <c r="C48" s="16">
        <v>198</v>
      </c>
      <c r="D48" s="15">
        <v>5</v>
      </c>
      <c r="E48" s="35" t="s">
        <v>115</v>
      </c>
      <c r="F48" s="18" t="s">
        <v>383</v>
      </c>
      <c r="G48" s="35" t="s">
        <v>384</v>
      </c>
      <c r="H48" s="125">
        <v>315151837</v>
      </c>
      <c r="I48" s="86">
        <v>40540</v>
      </c>
      <c r="J48" s="86">
        <v>40716</v>
      </c>
      <c r="K48" s="48">
        <v>1794</v>
      </c>
      <c r="L48" s="48">
        <v>238910</v>
      </c>
      <c r="M48" s="18" t="s">
        <v>40</v>
      </c>
      <c r="N48" s="17" t="s">
        <v>356</v>
      </c>
      <c r="O48" s="49"/>
      <c r="P48" s="15" t="s">
        <v>24</v>
      </c>
      <c r="Q48" s="50">
        <v>11</v>
      </c>
      <c r="R48" s="50">
        <v>30</v>
      </c>
      <c r="S48" s="17"/>
      <c r="T48" s="15"/>
      <c r="U48" s="15" t="s">
        <v>248</v>
      </c>
      <c r="V48" s="15"/>
      <c r="W48" s="64"/>
      <c r="X48" s="26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</row>
    <row r="49" spans="1:23" ht="12.75">
      <c r="A49" s="15"/>
      <c r="B49" s="15">
        <v>2012</v>
      </c>
      <c r="C49" s="16">
        <v>280</v>
      </c>
      <c r="D49" s="54">
        <v>6</v>
      </c>
      <c r="E49" s="35" t="s">
        <v>81</v>
      </c>
      <c r="F49" s="37" t="s">
        <v>608</v>
      </c>
      <c r="G49" s="37" t="s">
        <v>609</v>
      </c>
      <c r="H49" s="77">
        <v>315610279</v>
      </c>
      <c r="I49" s="78">
        <v>40708</v>
      </c>
      <c r="J49" s="78">
        <v>40891</v>
      </c>
      <c r="K49" s="48">
        <v>3498</v>
      </c>
      <c r="L49" s="77">
        <v>332996</v>
      </c>
      <c r="M49" s="18" t="s">
        <v>20</v>
      </c>
      <c r="N49" s="16"/>
      <c r="O49" s="17"/>
      <c r="P49" s="15" t="s">
        <v>23</v>
      </c>
      <c r="Q49" s="50">
        <v>500</v>
      </c>
      <c r="R49" s="50">
        <v>500</v>
      </c>
      <c r="S49" s="17"/>
      <c r="T49" s="15"/>
      <c r="U49" s="15" t="s">
        <v>248</v>
      </c>
      <c r="V49" s="15"/>
      <c r="W49"/>
    </row>
    <row r="50" spans="1:24" ht="12.75">
      <c r="A50" s="35"/>
      <c r="B50" s="15">
        <v>2011</v>
      </c>
      <c r="C50" s="16">
        <v>219</v>
      </c>
      <c r="D50" s="54">
        <v>1</v>
      </c>
      <c r="E50" s="35" t="s">
        <v>130</v>
      </c>
      <c r="F50" s="20" t="s">
        <v>425</v>
      </c>
      <c r="G50" s="20" t="s">
        <v>426</v>
      </c>
      <c r="H50" s="20">
        <v>315298281</v>
      </c>
      <c r="I50" s="36">
        <v>40615</v>
      </c>
      <c r="J50" s="36">
        <v>40798</v>
      </c>
      <c r="K50" s="48">
        <v>2891</v>
      </c>
      <c r="L50" s="20">
        <v>325520</v>
      </c>
      <c r="M50" s="18" t="s">
        <v>40</v>
      </c>
      <c r="N50" s="16"/>
      <c r="O50" s="18"/>
      <c r="P50" s="15" t="s">
        <v>23</v>
      </c>
      <c r="Q50" s="50">
        <v>755</v>
      </c>
      <c r="R50" s="50">
        <v>755</v>
      </c>
      <c r="S50" s="17"/>
      <c r="T50" s="15"/>
      <c r="U50" s="15" t="s">
        <v>248</v>
      </c>
      <c r="V50" s="15"/>
      <c r="W50" s="41"/>
      <c r="X50" s="40"/>
    </row>
    <row r="51" spans="1:24" ht="12.75">
      <c r="A51" s="35"/>
      <c r="B51" s="15">
        <v>2011</v>
      </c>
      <c r="C51" s="16">
        <v>220</v>
      </c>
      <c r="D51" s="54">
        <v>1</v>
      </c>
      <c r="E51" s="35" t="s">
        <v>130</v>
      </c>
      <c r="F51" s="20" t="s">
        <v>425</v>
      </c>
      <c r="G51" s="20" t="s">
        <v>426</v>
      </c>
      <c r="H51" s="20">
        <v>315298307</v>
      </c>
      <c r="I51" s="36">
        <v>40616</v>
      </c>
      <c r="J51" s="36">
        <v>40798</v>
      </c>
      <c r="K51" s="48">
        <v>2891</v>
      </c>
      <c r="L51" s="20">
        <v>325520</v>
      </c>
      <c r="M51" s="110" t="s">
        <v>508</v>
      </c>
      <c r="N51" s="16"/>
      <c r="O51" s="18"/>
      <c r="P51" s="15" t="s">
        <v>23</v>
      </c>
      <c r="Q51" s="50">
        <v>755</v>
      </c>
      <c r="R51" s="50">
        <v>755</v>
      </c>
      <c r="S51" s="17"/>
      <c r="T51" s="15"/>
      <c r="U51" s="15" t="s">
        <v>248</v>
      </c>
      <c r="V51" s="15"/>
      <c r="W51" s="14"/>
      <c r="X51" s="14"/>
    </row>
    <row r="52" spans="1:24" ht="12.75">
      <c r="A52" s="38" t="s">
        <v>25</v>
      </c>
      <c r="B52" s="15">
        <v>2012</v>
      </c>
      <c r="C52" s="16">
        <v>262</v>
      </c>
      <c r="D52" s="15">
        <v>5</v>
      </c>
      <c r="E52" s="38" t="s">
        <v>41</v>
      </c>
      <c r="F52" s="38" t="s">
        <v>521</v>
      </c>
      <c r="G52" s="38" t="s">
        <v>224</v>
      </c>
      <c r="H52" s="38">
        <v>107124</v>
      </c>
      <c r="I52" s="39">
        <v>40815</v>
      </c>
      <c r="J52" s="39">
        <v>40996</v>
      </c>
      <c r="K52" s="38">
        <v>2013</v>
      </c>
      <c r="L52" s="38">
        <v>311612</v>
      </c>
      <c r="M52" s="35"/>
      <c r="N52" s="15"/>
      <c r="O52" s="38" t="s">
        <v>522</v>
      </c>
      <c r="P52" s="15" t="s">
        <v>23</v>
      </c>
      <c r="Q52" s="109">
        <v>85</v>
      </c>
      <c r="R52" s="109">
        <v>260</v>
      </c>
      <c r="S52" s="35"/>
      <c r="T52" s="35"/>
      <c r="U52" s="15"/>
      <c r="V52" s="35"/>
      <c r="W52" s="30"/>
      <c r="X52" s="14"/>
    </row>
    <row r="53" spans="1:24" ht="12.75">
      <c r="A53" s="38" t="s">
        <v>25</v>
      </c>
      <c r="B53" s="15">
        <v>2012</v>
      </c>
      <c r="C53" s="16">
        <v>353</v>
      </c>
      <c r="D53" s="15">
        <v>5</v>
      </c>
      <c r="E53" s="38" t="s">
        <v>41</v>
      </c>
      <c r="F53" s="38" t="s">
        <v>521</v>
      </c>
      <c r="G53" s="38" t="s">
        <v>224</v>
      </c>
      <c r="H53" s="38">
        <v>107107</v>
      </c>
      <c r="I53" s="39">
        <v>40815</v>
      </c>
      <c r="J53" s="39">
        <v>40996</v>
      </c>
      <c r="K53" s="38">
        <v>2013</v>
      </c>
      <c r="L53" s="38">
        <v>311612</v>
      </c>
      <c r="M53" s="18"/>
      <c r="N53" s="17"/>
      <c r="O53" s="38" t="s">
        <v>522</v>
      </c>
      <c r="P53" s="15" t="s">
        <v>23</v>
      </c>
      <c r="Q53" s="109">
        <v>85</v>
      </c>
      <c r="R53" s="109">
        <v>260</v>
      </c>
      <c r="S53" s="49"/>
      <c r="T53" s="49"/>
      <c r="U53" s="17"/>
      <c r="V53" s="49"/>
      <c r="W53" s="14"/>
      <c r="X53" s="14"/>
    </row>
    <row r="54" spans="1:24" ht="38.25">
      <c r="A54" s="59"/>
      <c r="B54" s="15">
        <v>2011</v>
      </c>
      <c r="C54" s="16">
        <v>123</v>
      </c>
      <c r="D54" s="15">
        <v>5</v>
      </c>
      <c r="E54" s="38" t="s">
        <v>41</v>
      </c>
      <c r="F54" s="38" t="s">
        <v>170</v>
      </c>
      <c r="G54" s="38" t="s">
        <v>224</v>
      </c>
      <c r="H54" s="38">
        <v>313937997</v>
      </c>
      <c r="I54" s="39">
        <v>40400</v>
      </c>
      <c r="J54" s="39">
        <v>40553</v>
      </c>
      <c r="K54" s="38">
        <v>2013</v>
      </c>
      <c r="L54" s="38">
        <v>311612</v>
      </c>
      <c r="M54" s="35" t="s">
        <v>20</v>
      </c>
      <c r="N54" s="17" t="s">
        <v>21</v>
      </c>
      <c r="O54" s="49" t="s">
        <v>455</v>
      </c>
      <c r="P54" s="15" t="s">
        <v>23</v>
      </c>
      <c r="Q54" s="109">
        <v>85</v>
      </c>
      <c r="R54" s="109">
        <v>260</v>
      </c>
      <c r="S54" s="38"/>
      <c r="T54" s="38"/>
      <c r="U54" s="15" t="s">
        <v>333</v>
      </c>
      <c r="V54" s="15"/>
      <c r="W54" s="23"/>
      <c r="X54" s="23"/>
    </row>
    <row r="55" spans="1:24" ht="25.5">
      <c r="A55" s="35" t="s">
        <v>26</v>
      </c>
      <c r="B55" s="15">
        <v>2012</v>
      </c>
      <c r="C55" s="16">
        <v>274</v>
      </c>
      <c r="D55" s="54">
        <v>6</v>
      </c>
      <c r="E55" s="35" t="s">
        <v>28</v>
      </c>
      <c r="F55" s="52" t="s">
        <v>603</v>
      </c>
      <c r="G55" s="20" t="s">
        <v>502</v>
      </c>
      <c r="H55" s="20">
        <v>314182577</v>
      </c>
      <c r="I55" s="36">
        <v>40662</v>
      </c>
      <c r="J55" s="36">
        <v>40843</v>
      </c>
      <c r="K55" s="48">
        <v>2051</v>
      </c>
      <c r="L55" s="20">
        <v>311812</v>
      </c>
      <c r="M55" s="18"/>
      <c r="N55" s="16"/>
      <c r="O55" s="18" t="s">
        <v>503</v>
      </c>
      <c r="P55" s="15" t="s">
        <v>23</v>
      </c>
      <c r="Q55" s="50">
        <v>84</v>
      </c>
      <c r="R55" s="50">
        <v>450</v>
      </c>
      <c r="S55" s="17"/>
      <c r="T55" s="15"/>
      <c r="U55" s="15"/>
      <c r="V55" s="15"/>
      <c r="W55" s="27"/>
      <c r="X55" s="28"/>
    </row>
    <row r="56" spans="1:24" ht="25.5">
      <c r="A56" s="35" t="s">
        <v>26</v>
      </c>
      <c r="B56" s="15">
        <v>2012</v>
      </c>
      <c r="C56" s="16">
        <v>275</v>
      </c>
      <c r="D56" s="54">
        <v>6</v>
      </c>
      <c r="E56" s="35" t="s">
        <v>28</v>
      </c>
      <c r="F56" s="52" t="s">
        <v>603</v>
      </c>
      <c r="G56" s="20" t="s">
        <v>502</v>
      </c>
      <c r="H56" s="20">
        <v>314182544</v>
      </c>
      <c r="I56" s="36">
        <v>40662</v>
      </c>
      <c r="J56" s="36">
        <v>40843</v>
      </c>
      <c r="K56" s="48">
        <v>2051</v>
      </c>
      <c r="L56" s="20">
        <v>311812</v>
      </c>
      <c r="M56" s="18"/>
      <c r="N56" s="16"/>
      <c r="O56" s="18" t="s">
        <v>503</v>
      </c>
      <c r="P56" s="15" t="s">
        <v>23</v>
      </c>
      <c r="Q56" s="50">
        <v>84</v>
      </c>
      <c r="R56" s="50">
        <v>450</v>
      </c>
      <c r="S56" s="18"/>
      <c r="T56" s="16"/>
      <c r="U56" s="17"/>
      <c r="V56" s="16"/>
      <c r="W56" s="24"/>
      <c r="X56" s="24"/>
    </row>
    <row r="57" spans="1:24" ht="12.75">
      <c r="A57" s="59"/>
      <c r="B57" s="15">
        <v>2010</v>
      </c>
      <c r="C57" s="16">
        <v>44</v>
      </c>
      <c r="D57" s="54">
        <v>3</v>
      </c>
      <c r="E57" s="35" t="s">
        <v>93</v>
      </c>
      <c r="F57" s="20" t="s">
        <v>94</v>
      </c>
      <c r="G57" s="35" t="s">
        <v>208</v>
      </c>
      <c r="H57" s="20">
        <v>312295306</v>
      </c>
      <c r="I57" s="36">
        <v>40232</v>
      </c>
      <c r="J57" s="36">
        <v>40410</v>
      </c>
      <c r="K57" s="48">
        <v>3496</v>
      </c>
      <c r="L57" s="20">
        <v>332618</v>
      </c>
      <c r="M57" s="18" t="s">
        <v>20</v>
      </c>
      <c r="N57" s="17" t="s">
        <v>21</v>
      </c>
      <c r="O57" s="49" t="s">
        <v>451</v>
      </c>
      <c r="P57" s="15" t="s">
        <v>23</v>
      </c>
      <c r="Q57" s="50">
        <v>166</v>
      </c>
      <c r="R57" s="50">
        <v>339</v>
      </c>
      <c r="S57" s="17"/>
      <c r="T57" s="45"/>
      <c r="U57" s="15" t="s">
        <v>333</v>
      </c>
      <c r="V57" s="15"/>
      <c r="W57" s="70"/>
      <c r="X57" s="70"/>
    </row>
    <row r="58" spans="1:24" ht="12.75">
      <c r="A58" s="59" t="s">
        <v>25</v>
      </c>
      <c r="B58" s="54">
        <v>2012</v>
      </c>
      <c r="C58" s="16">
        <v>242</v>
      </c>
      <c r="D58" s="17">
        <v>3</v>
      </c>
      <c r="E58" s="35" t="s">
        <v>93</v>
      </c>
      <c r="F58" s="20" t="s">
        <v>94</v>
      </c>
      <c r="G58" s="35" t="s">
        <v>208</v>
      </c>
      <c r="H58" s="20">
        <v>314162611</v>
      </c>
      <c r="I58" s="36">
        <v>40652</v>
      </c>
      <c r="J58" s="36"/>
      <c r="K58" s="48">
        <v>3496</v>
      </c>
      <c r="L58" s="20">
        <v>332618</v>
      </c>
      <c r="M58" s="18"/>
      <c r="N58" s="16"/>
      <c r="O58" s="49" t="s">
        <v>527</v>
      </c>
      <c r="P58" s="15" t="s">
        <v>23</v>
      </c>
      <c r="Q58" s="50">
        <v>166</v>
      </c>
      <c r="R58" s="50">
        <v>339</v>
      </c>
      <c r="S58" s="17"/>
      <c r="T58" s="45"/>
      <c r="U58" s="15"/>
      <c r="V58" s="15"/>
      <c r="W58" s="30"/>
      <c r="X58" s="14"/>
    </row>
    <row r="59" spans="1:24" ht="12.75">
      <c r="A59" s="35"/>
      <c r="B59" s="15">
        <v>2012</v>
      </c>
      <c r="C59" s="16">
        <v>283</v>
      </c>
      <c r="D59" s="15">
        <v>5</v>
      </c>
      <c r="E59" s="35" t="s">
        <v>169</v>
      </c>
      <c r="F59" s="38" t="s">
        <v>506</v>
      </c>
      <c r="G59" s="38" t="s">
        <v>507</v>
      </c>
      <c r="H59" s="38">
        <v>98386</v>
      </c>
      <c r="I59" s="39">
        <v>40785</v>
      </c>
      <c r="J59" s="39">
        <v>40820</v>
      </c>
      <c r="K59" s="48">
        <v>1742</v>
      </c>
      <c r="L59" s="38">
        <v>238140</v>
      </c>
      <c r="M59" s="18" t="s">
        <v>20</v>
      </c>
      <c r="N59" s="16"/>
      <c r="O59" s="18" t="s">
        <v>612</v>
      </c>
      <c r="P59" s="15" t="s">
        <v>23</v>
      </c>
      <c r="Q59" s="50">
        <v>3</v>
      </c>
      <c r="R59" s="50">
        <v>30</v>
      </c>
      <c r="S59" s="17"/>
      <c r="T59" s="15"/>
      <c r="U59" s="15" t="s">
        <v>333</v>
      </c>
      <c r="V59" s="15"/>
      <c r="W59" s="14"/>
      <c r="X59" s="14"/>
    </row>
    <row r="60" spans="1:23" ht="12.75">
      <c r="A60" s="35" t="s">
        <v>25</v>
      </c>
      <c r="B60" s="15">
        <v>2012</v>
      </c>
      <c r="C60" s="16">
        <v>297</v>
      </c>
      <c r="D60" s="15">
        <v>5</v>
      </c>
      <c r="E60" s="35" t="s">
        <v>169</v>
      </c>
      <c r="F60" s="38" t="s">
        <v>506</v>
      </c>
      <c r="G60" s="38" t="s">
        <v>507</v>
      </c>
      <c r="H60" s="38">
        <v>190220</v>
      </c>
      <c r="I60" s="39">
        <v>40900</v>
      </c>
      <c r="J60" s="39"/>
      <c r="K60" s="48"/>
      <c r="L60" s="38">
        <v>238140</v>
      </c>
      <c r="M60" s="18"/>
      <c r="N60" s="16"/>
      <c r="O60" s="18" t="s">
        <v>629</v>
      </c>
      <c r="P60" s="15" t="s">
        <v>24</v>
      </c>
      <c r="Q60" s="50">
        <v>3</v>
      </c>
      <c r="R60" s="50">
        <v>30</v>
      </c>
      <c r="S60" s="17"/>
      <c r="T60" s="15"/>
      <c r="U60" s="15"/>
      <c r="V60" s="15"/>
      <c r="W60"/>
    </row>
    <row r="61" spans="1:23" ht="12.75">
      <c r="A61" s="59"/>
      <c r="B61" s="15">
        <v>2011</v>
      </c>
      <c r="C61" s="16">
        <v>45</v>
      </c>
      <c r="D61" s="54">
        <v>2</v>
      </c>
      <c r="E61" s="35" t="s">
        <v>53</v>
      </c>
      <c r="F61" s="37" t="s">
        <v>95</v>
      </c>
      <c r="G61" s="35" t="s">
        <v>209</v>
      </c>
      <c r="H61" s="77">
        <v>313982241</v>
      </c>
      <c r="I61" s="78">
        <v>40423</v>
      </c>
      <c r="J61" s="78">
        <v>40451</v>
      </c>
      <c r="K61" s="48">
        <v>1741</v>
      </c>
      <c r="L61" s="77">
        <v>238140</v>
      </c>
      <c r="M61" s="18" t="s">
        <v>20</v>
      </c>
      <c r="N61" s="16"/>
      <c r="O61" s="49"/>
      <c r="P61" s="15" t="s">
        <v>24</v>
      </c>
      <c r="Q61" s="50">
        <v>5</v>
      </c>
      <c r="R61" s="50">
        <v>5</v>
      </c>
      <c r="S61" s="17"/>
      <c r="T61" s="15">
        <v>1</v>
      </c>
      <c r="U61" s="15" t="s">
        <v>333</v>
      </c>
      <c r="V61" s="15"/>
      <c r="W61"/>
    </row>
    <row r="62" spans="1:23" ht="12.75">
      <c r="A62" s="59"/>
      <c r="B62" s="15">
        <v>2011</v>
      </c>
      <c r="C62" s="16">
        <v>76</v>
      </c>
      <c r="D62" s="15">
        <v>5</v>
      </c>
      <c r="E62" s="38" t="s">
        <v>43</v>
      </c>
      <c r="F62" s="38" t="s">
        <v>120</v>
      </c>
      <c r="G62" s="38" t="s">
        <v>257</v>
      </c>
      <c r="H62" s="38">
        <v>314420415</v>
      </c>
      <c r="I62" s="39">
        <v>40289</v>
      </c>
      <c r="J62" s="39">
        <v>40470</v>
      </c>
      <c r="K62" s="38">
        <v>2013</v>
      </c>
      <c r="L62" s="38">
        <v>311612</v>
      </c>
      <c r="M62" s="35" t="s">
        <v>20</v>
      </c>
      <c r="N62" s="15" t="s">
        <v>21</v>
      </c>
      <c r="O62" s="49" t="s">
        <v>453</v>
      </c>
      <c r="P62" s="15" t="s">
        <v>23</v>
      </c>
      <c r="Q62" s="109">
        <v>179</v>
      </c>
      <c r="R62" s="109">
        <v>179</v>
      </c>
      <c r="S62" s="38"/>
      <c r="T62" s="38"/>
      <c r="U62" s="15" t="s">
        <v>333</v>
      </c>
      <c r="V62" s="15"/>
      <c r="W62"/>
    </row>
    <row r="63" spans="1:75" s="57" customFormat="1" ht="12.75">
      <c r="A63" s="38" t="s">
        <v>25</v>
      </c>
      <c r="B63" s="15">
        <v>2012</v>
      </c>
      <c r="C63" s="16">
        <v>263</v>
      </c>
      <c r="D63" s="15">
        <v>5</v>
      </c>
      <c r="E63" s="38" t="s">
        <v>43</v>
      </c>
      <c r="F63" s="38" t="s">
        <v>120</v>
      </c>
      <c r="G63" s="38" t="s">
        <v>257</v>
      </c>
      <c r="H63" s="38">
        <v>77063</v>
      </c>
      <c r="I63" s="39">
        <v>40714</v>
      </c>
      <c r="J63" s="39"/>
      <c r="K63" s="38">
        <v>2013</v>
      </c>
      <c r="L63" s="38">
        <v>311612</v>
      </c>
      <c r="M63" s="35"/>
      <c r="N63" s="45"/>
      <c r="O63" s="38" t="s">
        <v>509</v>
      </c>
      <c r="P63" s="15" t="s">
        <v>23</v>
      </c>
      <c r="Q63" s="109">
        <v>179</v>
      </c>
      <c r="R63" s="109">
        <v>179</v>
      </c>
      <c r="S63" s="38"/>
      <c r="T63" s="38"/>
      <c r="U63" s="15"/>
      <c r="V63" s="15"/>
      <c r="W63" s="23"/>
      <c r="X63" s="23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</row>
    <row r="64" spans="1:75" s="57" customFormat="1" ht="12.75">
      <c r="A64" s="35"/>
      <c r="B64" s="15">
        <v>2011</v>
      </c>
      <c r="C64" s="16">
        <v>222</v>
      </c>
      <c r="D64" s="54">
        <v>4</v>
      </c>
      <c r="E64" s="35" t="s">
        <v>429</v>
      </c>
      <c r="F64" s="20" t="s">
        <v>430</v>
      </c>
      <c r="G64" s="35" t="s">
        <v>431</v>
      </c>
      <c r="H64" s="20">
        <v>314207457</v>
      </c>
      <c r="I64" s="36">
        <v>40582</v>
      </c>
      <c r="J64" s="36">
        <v>40756</v>
      </c>
      <c r="K64" s="48">
        <v>1711</v>
      </c>
      <c r="L64" s="20">
        <v>238220</v>
      </c>
      <c r="M64" s="18" t="s">
        <v>19</v>
      </c>
      <c r="N64" s="122"/>
      <c r="O64" s="18"/>
      <c r="P64" s="15" t="s">
        <v>24</v>
      </c>
      <c r="Q64" s="50">
        <v>3</v>
      </c>
      <c r="R64" s="50">
        <v>3</v>
      </c>
      <c r="S64" s="17"/>
      <c r="T64" s="15"/>
      <c r="U64" s="15" t="s">
        <v>248</v>
      </c>
      <c r="V64" s="15"/>
      <c r="W64"/>
      <c r="X64" s="1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</row>
    <row r="65" spans="1:75" s="57" customFormat="1" ht="12.75">
      <c r="A65" s="35"/>
      <c r="B65" s="15">
        <v>2012</v>
      </c>
      <c r="C65" s="16">
        <v>279</v>
      </c>
      <c r="D65" s="54">
        <v>7</v>
      </c>
      <c r="E65" s="35" t="s">
        <v>434</v>
      </c>
      <c r="F65" s="20" t="s">
        <v>606</v>
      </c>
      <c r="G65" s="20" t="s">
        <v>607</v>
      </c>
      <c r="H65" s="20">
        <v>314060989</v>
      </c>
      <c r="I65" s="36">
        <v>40702</v>
      </c>
      <c r="J65" s="36">
        <v>40875</v>
      </c>
      <c r="K65" s="48">
        <v>5153</v>
      </c>
      <c r="L65" s="20">
        <v>424510</v>
      </c>
      <c r="M65" s="18" t="s">
        <v>20</v>
      </c>
      <c r="N65" s="122"/>
      <c r="O65" s="18"/>
      <c r="P65" s="15" t="s">
        <v>23</v>
      </c>
      <c r="Q65" s="50">
        <v>5</v>
      </c>
      <c r="R65" s="50">
        <v>5</v>
      </c>
      <c r="S65" s="17"/>
      <c r="T65" s="15"/>
      <c r="U65" s="15" t="s">
        <v>248</v>
      </c>
      <c r="V65" s="84"/>
      <c r="W65" s="14"/>
      <c r="X65" s="14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</row>
    <row r="66" spans="1:75" s="57" customFormat="1" ht="12.75">
      <c r="A66" s="59"/>
      <c r="B66" s="15">
        <v>2011</v>
      </c>
      <c r="C66" s="16">
        <v>212</v>
      </c>
      <c r="D66" s="15">
        <v>5</v>
      </c>
      <c r="E66" s="35" t="s">
        <v>43</v>
      </c>
      <c r="F66" s="18" t="s">
        <v>413</v>
      </c>
      <c r="G66" s="35" t="s">
        <v>409</v>
      </c>
      <c r="H66" s="125">
        <v>92249</v>
      </c>
      <c r="I66" s="86">
        <v>40732</v>
      </c>
      <c r="J66" s="86">
        <v>40746</v>
      </c>
      <c r="K66" s="48">
        <v>1761</v>
      </c>
      <c r="L66" s="48">
        <v>3322302</v>
      </c>
      <c r="M66" s="18" t="s">
        <v>20</v>
      </c>
      <c r="N66" s="17" t="s">
        <v>21</v>
      </c>
      <c r="O66" s="49"/>
      <c r="P66" s="15" t="s">
        <v>24</v>
      </c>
      <c r="Q66" s="50">
        <v>2</v>
      </c>
      <c r="R66" s="50">
        <v>35</v>
      </c>
      <c r="S66" s="17"/>
      <c r="T66" s="15"/>
      <c r="U66" s="15" t="s">
        <v>333</v>
      </c>
      <c r="V66" s="15"/>
      <c r="W66"/>
      <c r="X66" s="1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</row>
    <row r="67" spans="1:75" s="57" customFormat="1" ht="38.25">
      <c r="A67" s="38"/>
      <c r="B67" s="15">
        <v>2010</v>
      </c>
      <c r="C67" s="16">
        <v>4</v>
      </c>
      <c r="D67" s="54">
        <v>10</v>
      </c>
      <c r="E67" s="35" t="s">
        <v>32</v>
      </c>
      <c r="F67" s="20" t="s">
        <v>33</v>
      </c>
      <c r="G67" s="35" t="s">
        <v>210</v>
      </c>
      <c r="H67" s="20">
        <v>313350449</v>
      </c>
      <c r="I67" s="36">
        <v>40220</v>
      </c>
      <c r="J67" s="36">
        <v>40387</v>
      </c>
      <c r="K67" s="48">
        <v>1622</v>
      </c>
      <c r="L67" s="20">
        <v>237310</v>
      </c>
      <c r="M67" s="18" t="s">
        <v>20</v>
      </c>
      <c r="N67" s="17" t="s">
        <v>569</v>
      </c>
      <c r="O67" s="49" t="s">
        <v>161</v>
      </c>
      <c r="P67" s="15" t="s">
        <v>24</v>
      </c>
      <c r="Q67" s="50">
        <v>9</v>
      </c>
      <c r="R67" s="50">
        <v>39</v>
      </c>
      <c r="S67" s="17"/>
      <c r="T67" s="15"/>
      <c r="U67" s="15" t="s">
        <v>333</v>
      </c>
      <c r="V67" s="15"/>
      <c r="W67"/>
      <c r="X67" s="1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</row>
    <row r="68" spans="1:75" s="57" customFormat="1" ht="12.75">
      <c r="A68" s="59" t="s">
        <v>25</v>
      </c>
      <c r="B68" s="15">
        <v>2011</v>
      </c>
      <c r="C68" s="16">
        <v>114</v>
      </c>
      <c r="D68" s="15">
        <v>10</v>
      </c>
      <c r="E68" s="35" t="s">
        <v>32</v>
      </c>
      <c r="F68" s="38" t="s">
        <v>33</v>
      </c>
      <c r="G68" s="35" t="s">
        <v>210</v>
      </c>
      <c r="H68" s="38">
        <v>315026724</v>
      </c>
      <c r="I68" s="39">
        <v>40563</v>
      </c>
      <c r="J68" s="39">
        <v>40613</v>
      </c>
      <c r="K68" s="48">
        <v>1622</v>
      </c>
      <c r="L68" s="38">
        <v>237310</v>
      </c>
      <c r="M68" s="18"/>
      <c r="N68" s="16"/>
      <c r="O68" s="49" t="s">
        <v>530</v>
      </c>
      <c r="P68" s="15" t="s">
        <v>24</v>
      </c>
      <c r="Q68" s="50">
        <v>6</v>
      </c>
      <c r="R68" s="50">
        <v>60</v>
      </c>
      <c r="S68" s="17"/>
      <c r="T68" s="15"/>
      <c r="U68" s="15"/>
      <c r="V68" s="15"/>
      <c r="W68"/>
      <c r="X68" s="1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</row>
    <row r="69" spans="1:24" s="57" customFormat="1" ht="12.75">
      <c r="A69" s="59"/>
      <c r="B69" s="15">
        <v>2011</v>
      </c>
      <c r="C69" s="16">
        <v>88</v>
      </c>
      <c r="D69" s="54">
        <v>2</v>
      </c>
      <c r="E69" s="35" t="s">
        <v>110</v>
      </c>
      <c r="F69" s="37" t="s">
        <v>133</v>
      </c>
      <c r="G69" s="35" t="s">
        <v>363</v>
      </c>
      <c r="H69" s="77">
        <v>314952672</v>
      </c>
      <c r="I69" s="78">
        <v>40469</v>
      </c>
      <c r="J69" s="78">
        <v>40514</v>
      </c>
      <c r="K69" s="48">
        <v>3444</v>
      </c>
      <c r="L69" s="77">
        <v>332322</v>
      </c>
      <c r="M69" s="18" t="s">
        <v>20</v>
      </c>
      <c r="N69" s="122"/>
      <c r="O69" s="49" t="s">
        <v>579</v>
      </c>
      <c r="P69" s="15" t="s">
        <v>23</v>
      </c>
      <c r="Q69" s="50">
        <v>130</v>
      </c>
      <c r="R69" s="50">
        <v>160</v>
      </c>
      <c r="S69" s="17"/>
      <c r="T69" s="15"/>
      <c r="U69" s="15" t="s">
        <v>248</v>
      </c>
      <c r="V69" s="84">
        <v>40668</v>
      </c>
      <c r="W69" s="1"/>
      <c r="X69" s="1"/>
    </row>
    <row r="70" spans="1:24" s="57" customFormat="1" ht="12.75">
      <c r="A70" s="59" t="s">
        <v>25</v>
      </c>
      <c r="B70" s="15">
        <v>2011</v>
      </c>
      <c r="C70" s="16">
        <v>186</v>
      </c>
      <c r="D70" s="54">
        <v>2</v>
      </c>
      <c r="E70" s="59" t="s">
        <v>110</v>
      </c>
      <c r="F70" s="37" t="s">
        <v>133</v>
      </c>
      <c r="G70" s="37" t="s">
        <v>363</v>
      </c>
      <c r="H70" s="83">
        <v>315501213</v>
      </c>
      <c r="I70" s="78">
        <v>40708</v>
      </c>
      <c r="J70" s="78"/>
      <c r="K70" s="48">
        <v>3444</v>
      </c>
      <c r="L70" s="77">
        <v>332322</v>
      </c>
      <c r="M70" s="18"/>
      <c r="N70" s="16"/>
      <c r="O70" s="49" t="s">
        <v>536</v>
      </c>
      <c r="P70" s="15" t="s">
        <v>23</v>
      </c>
      <c r="Q70" s="50">
        <v>130</v>
      </c>
      <c r="R70" s="50">
        <v>160</v>
      </c>
      <c r="S70" s="17"/>
      <c r="T70" s="15"/>
      <c r="U70" s="15"/>
      <c r="V70" s="15"/>
      <c r="W70" s="14"/>
      <c r="X70" s="14"/>
    </row>
    <row r="71" spans="1:24" s="57" customFormat="1" ht="12.75">
      <c r="A71" s="140"/>
      <c r="B71" s="15">
        <v>2012</v>
      </c>
      <c r="C71" s="16">
        <v>345</v>
      </c>
      <c r="D71" s="166">
        <v>8</v>
      </c>
      <c r="E71" s="140" t="s">
        <v>152</v>
      </c>
      <c r="F71" s="165" t="s">
        <v>693</v>
      </c>
      <c r="G71" s="150" t="s">
        <v>694</v>
      </c>
      <c r="H71" s="38">
        <v>106961</v>
      </c>
      <c r="I71" s="39">
        <v>40801</v>
      </c>
      <c r="J71" s="39">
        <v>40975</v>
      </c>
      <c r="K71" s="144">
        <v>1389</v>
      </c>
      <c r="L71" s="38">
        <v>424510</v>
      </c>
      <c r="M71" s="35" t="s">
        <v>19</v>
      </c>
      <c r="N71" s="197"/>
      <c r="O71" s="145"/>
      <c r="P71" s="15" t="s">
        <v>23</v>
      </c>
      <c r="Q71" s="146">
        <v>4</v>
      </c>
      <c r="R71" s="146">
        <v>14</v>
      </c>
      <c r="S71" s="123"/>
      <c r="T71" s="123"/>
      <c r="U71" s="123" t="s">
        <v>248</v>
      </c>
      <c r="V71" s="123"/>
      <c r="W71" s="27"/>
      <c r="X71" s="27"/>
    </row>
    <row r="72" spans="1:24" s="57" customFormat="1" ht="12.75">
      <c r="A72" s="59"/>
      <c r="B72" s="15">
        <v>2011</v>
      </c>
      <c r="C72" s="16">
        <v>56</v>
      </c>
      <c r="D72" s="54">
        <v>4</v>
      </c>
      <c r="E72" s="35" t="s">
        <v>101</v>
      </c>
      <c r="F72" s="20" t="s">
        <v>105</v>
      </c>
      <c r="G72" s="35" t="s">
        <v>211</v>
      </c>
      <c r="H72" s="20">
        <v>314415282</v>
      </c>
      <c r="I72" s="36">
        <v>40255</v>
      </c>
      <c r="J72" s="36">
        <v>40435</v>
      </c>
      <c r="K72" s="48">
        <v>1623</v>
      </c>
      <c r="L72" s="20">
        <v>237110</v>
      </c>
      <c r="M72" s="18" t="s">
        <v>20</v>
      </c>
      <c r="N72" s="16"/>
      <c r="O72" s="49"/>
      <c r="P72" s="15" t="s">
        <v>24</v>
      </c>
      <c r="Q72" s="50">
        <v>6</v>
      </c>
      <c r="R72" s="50">
        <v>85</v>
      </c>
      <c r="S72" s="17"/>
      <c r="T72" s="15"/>
      <c r="U72" s="15" t="s">
        <v>248</v>
      </c>
      <c r="V72" s="15"/>
      <c r="W72" s="1"/>
      <c r="X72" s="1"/>
    </row>
    <row r="73" spans="1:24" s="57" customFormat="1" ht="25.5">
      <c r="A73" s="35"/>
      <c r="B73" s="15">
        <v>2011</v>
      </c>
      <c r="C73" s="16">
        <v>239</v>
      </c>
      <c r="D73" s="54">
        <v>8</v>
      </c>
      <c r="E73" s="35" t="s">
        <v>188</v>
      </c>
      <c r="F73" s="52" t="s">
        <v>474</v>
      </c>
      <c r="G73" s="18" t="s">
        <v>475</v>
      </c>
      <c r="H73" s="20">
        <v>29133</v>
      </c>
      <c r="I73" s="36">
        <v>40612</v>
      </c>
      <c r="J73" s="36">
        <v>40788</v>
      </c>
      <c r="K73" s="48">
        <v>4221</v>
      </c>
      <c r="L73" s="20">
        <v>493130</v>
      </c>
      <c r="M73" s="35" t="s">
        <v>20</v>
      </c>
      <c r="N73" s="16"/>
      <c r="O73" s="20"/>
      <c r="P73" s="15" t="s">
        <v>23</v>
      </c>
      <c r="Q73" s="50">
        <v>5</v>
      </c>
      <c r="R73" s="50">
        <v>10000</v>
      </c>
      <c r="S73" s="17"/>
      <c r="T73" s="15"/>
      <c r="U73" s="15" t="s">
        <v>248</v>
      </c>
      <c r="V73" s="15"/>
      <c r="W73" s="70"/>
      <c r="X73" s="70"/>
    </row>
    <row r="74" spans="1:23" ht="12.75">
      <c r="A74" s="59"/>
      <c r="B74" s="15">
        <v>2011</v>
      </c>
      <c r="C74" s="16">
        <v>141</v>
      </c>
      <c r="D74" s="54">
        <v>1</v>
      </c>
      <c r="E74" s="35" t="s">
        <v>71</v>
      </c>
      <c r="F74" s="20" t="s">
        <v>190</v>
      </c>
      <c r="G74" s="35" t="s">
        <v>258</v>
      </c>
      <c r="H74" s="20">
        <v>109180158</v>
      </c>
      <c r="I74" s="36">
        <v>40837</v>
      </c>
      <c r="J74" s="36">
        <v>40645</v>
      </c>
      <c r="K74" s="48">
        <v>1791</v>
      </c>
      <c r="L74" s="20">
        <v>238120</v>
      </c>
      <c r="M74" s="18" t="s">
        <v>20</v>
      </c>
      <c r="N74" s="17" t="s">
        <v>583</v>
      </c>
      <c r="O74" s="49"/>
      <c r="P74" s="15" t="s">
        <v>24</v>
      </c>
      <c r="Q74" s="50">
        <v>4</v>
      </c>
      <c r="R74" s="50">
        <v>20</v>
      </c>
      <c r="S74" s="17"/>
      <c r="T74" s="15">
        <v>3</v>
      </c>
      <c r="U74" s="15" t="s">
        <v>333</v>
      </c>
      <c r="V74" s="15"/>
      <c r="W74"/>
    </row>
    <row r="75" spans="1:24" ht="12.75">
      <c r="A75" s="59"/>
      <c r="B75" s="15">
        <v>2010</v>
      </c>
      <c r="C75" s="16">
        <v>16</v>
      </c>
      <c r="D75" s="54">
        <v>2</v>
      </c>
      <c r="E75" s="35" t="s">
        <v>53</v>
      </c>
      <c r="F75" s="37" t="s">
        <v>55</v>
      </c>
      <c r="G75" s="35" t="s">
        <v>209</v>
      </c>
      <c r="H75" s="77">
        <v>313981235</v>
      </c>
      <c r="I75" s="78">
        <v>40359</v>
      </c>
      <c r="J75" s="78">
        <v>40399</v>
      </c>
      <c r="K75" s="48">
        <v>1741</v>
      </c>
      <c r="L75" s="77">
        <v>238140</v>
      </c>
      <c r="M75" s="18" t="s">
        <v>20</v>
      </c>
      <c r="N75" s="17" t="s">
        <v>21</v>
      </c>
      <c r="O75" s="49"/>
      <c r="P75" s="15" t="s">
        <v>24</v>
      </c>
      <c r="Q75" s="50">
        <v>3</v>
      </c>
      <c r="R75" s="50">
        <v>3</v>
      </c>
      <c r="S75" s="17"/>
      <c r="T75" s="15">
        <v>1</v>
      </c>
      <c r="U75" s="15" t="s">
        <v>248</v>
      </c>
      <c r="V75" s="84">
        <v>40585</v>
      </c>
      <c r="W75" s="27"/>
      <c r="X75" s="27"/>
    </row>
    <row r="76" spans="1:24" ht="38.25">
      <c r="A76" s="59"/>
      <c r="B76" s="15">
        <v>2011</v>
      </c>
      <c r="C76" s="16">
        <v>137</v>
      </c>
      <c r="D76" s="54">
        <v>4</v>
      </c>
      <c r="E76" s="35" t="s">
        <v>101</v>
      </c>
      <c r="F76" s="20" t="s">
        <v>186</v>
      </c>
      <c r="G76" s="35" t="s">
        <v>244</v>
      </c>
      <c r="H76" s="20">
        <v>315233494</v>
      </c>
      <c r="I76" s="36">
        <v>40519</v>
      </c>
      <c r="J76" s="36">
        <v>40590</v>
      </c>
      <c r="K76" s="48">
        <v>1721</v>
      </c>
      <c r="L76" s="20">
        <v>238320</v>
      </c>
      <c r="M76" s="18" t="s">
        <v>20</v>
      </c>
      <c r="N76" s="17" t="s">
        <v>356</v>
      </c>
      <c r="O76" s="49" t="s">
        <v>416</v>
      </c>
      <c r="P76" s="15" t="s">
        <v>24</v>
      </c>
      <c r="Q76" s="50">
        <v>4</v>
      </c>
      <c r="R76" s="50">
        <v>150</v>
      </c>
      <c r="S76" s="17"/>
      <c r="T76" s="15"/>
      <c r="U76" s="15" t="s">
        <v>333</v>
      </c>
      <c r="V76" s="15"/>
      <c r="W76" s="75"/>
      <c r="X76" s="75"/>
    </row>
    <row r="77" spans="1:24" ht="12.75">
      <c r="A77" s="35" t="s">
        <v>25</v>
      </c>
      <c r="B77" s="15">
        <v>2011</v>
      </c>
      <c r="C77" s="16">
        <v>225</v>
      </c>
      <c r="D77" s="54">
        <v>4</v>
      </c>
      <c r="E77" s="35" t="s">
        <v>101</v>
      </c>
      <c r="F77" s="20" t="s">
        <v>186</v>
      </c>
      <c r="G77" s="35" t="s">
        <v>244</v>
      </c>
      <c r="H77" s="20">
        <v>315763094</v>
      </c>
      <c r="I77" s="36">
        <v>40688</v>
      </c>
      <c r="J77" s="36"/>
      <c r="K77" s="48">
        <v>1721</v>
      </c>
      <c r="L77" s="20">
        <v>238230</v>
      </c>
      <c r="M77" s="18"/>
      <c r="N77" s="16"/>
      <c r="O77" s="18" t="s">
        <v>595</v>
      </c>
      <c r="P77" s="15" t="s">
        <v>24</v>
      </c>
      <c r="Q77" s="50">
        <v>1</v>
      </c>
      <c r="R77" s="50">
        <v>150</v>
      </c>
      <c r="S77" s="17"/>
      <c r="T77" s="15"/>
      <c r="U77" s="15"/>
      <c r="V77" s="15"/>
      <c r="W77" s="76"/>
      <c r="X77" s="76"/>
    </row>
    <row r="78" spans="1:75" s="30" customFormat="1" ht="38.25">
      <c r="A78" s="59"/>
      <c r="B78" s="15">
        <v>2010</v>
      </c>
      <c r="C78" s="16">
        <v>40</v>
      </c>
      <c r="D78" s="54">
        <v>1</v>
      </c>
      <c r="E78" s="35" t="s">
        <v>86</v>
      </c>
      <c r="F78" s="20" t="s">
        <v>87</v>
      </c>
      <c r="G78" s="35" t="s">
        <v>212</v>
      </c>
      <c r="H78" s="20">
        <v>314236381</v>
      </c>
      <c r="I78" s="36" t="s">
        <v>88</v>
      </c>
      <c r="J78" s="36">
        <v>40441</v>
      </c>
      <c r="K78" s="48">
        <v>2435</v>
      </c>
      <c r="L78" s="20">
        <v>321211</v>
      </c>
      <c r="M78" s="18" t="s">
        <v>19</v>
      </c>
      <c r="N78" s="17" t="s">
        <v>356</v>
      </c>
      <c r="O78" s="49" t="s">
        <v>572</v>
      </c>
      <c r="P78" s="15" t="s">
        <v>23</v>
      </c>
      <c r="Q78" s="50">
        <v>170</v>
      </c>
      <c r="R78" s="50">
        <v>1512</v>
      </c>
      <c r="S78" s="17"/>
      <c r="T78" s="15"/>
      <c r="U78" s="15" t="s">
        <v>248</v>
      </c>
      <c r="V78" s="84">
        <v>40667</v>
      </c>
      <c r="W78" s="27"/>
      <c r="X78" s="27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</row>
    <row r="79" spans="1:75" s="30" customFormat="1" ht="11.25" customHeight="1">
      <c r="A79" s="35" t="s">
        <v>25</v>
      </c>
      <c r="B79" s="15">
        <v>2012</v>
      </c>
      <c r="C79" s="16">
        <v>317</v>
      </c>
      <c r="D79" s="54">
        <v>1</v>
      </c>
      <c r="E79" s="35" t="s">
        <v>86</v>
      </c>
      <c r="F79" s="18" t="s">
        <v>87</v>
      </c>
      <c r="G79" s="20" t="s">
        <v>657</v>
      </c>
      <c r="H79" s="20">
        <v>316288463</v>
      </c>
      <c r="I79" s="36">
        <v>40939</v>
      </c>
      <c r="J79" s="36">
        <v>40942</v>
      </c>
      <c r="K79" s="48">
        <v>2435</v>
      </c>
      <c r="L79" s="20">
        <v>321211</v>
      </c>
      <c r="M79" s="18"/>
      <c r="N79" s="16"/>
      <c r="O79" s="18" t="s">
        <v>658</v>
      </c>
      <c r="P79" s="15" t="s">
        <v>23</v>
      </c>
      <c r="Q79" s="50">
        <v>170</v>
      </c>
      <c r="R79" s="50">
        <v>1500</v>
      </c>
      <c r="S79" s="17"/>
      <c r="T79" s="15"/>
      <c r="U79" s="15"/>
      <c r="V79" s="15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</row>
    <row r="80" spans="1:75" s="30" customFormat="1" ht="12.75">
      <c r="A80" s="59"/>
      <c r="B80" s="15">
        <v>2012</v>
      </c>
      <c r="C80" s="16">
        <v>304</v>
      </c>
      <c r="D80" s="17">
        <v>3</v>
      </c>
      <c r="E80" s="38" t="s">
        <v>402</v>
      </c>
      <c r="F80" s="35" t="s">
        <v>638</v>
      </c>
      <c r="G80" s="38" t="s">
        <v>404</v>
      </c>
      <c r="H80" s="38">
        <v>314233289</v>
      </c>
      <c r="I80" s="39">
        <v>40620</v>
      </c>
      <c r="J80" s="39">
        <v>40675</v>
      </c>
      <c r="K80" s="38">
        <v>1741</v>
      </c>
      <c r="L80" s="38">
        <v>238140</v>
      </c>
      <c r="M80" s="18" t="s">
        <v>20</v>
      </c>
      <c r="N80" s="15"/>
      <c r="O80" s="49"/>
      <c r="P80" s="15" t="s">
        <v>24</v>
      </c>
      <c r="Q80" s="109">
        <v>4</v>
      </c>
      <c r="R80" s="109">
        <v>5</v>
      </c>
      <c r="S80" s="38"/>
      <c r="T80" s="38"/>
      <c r="U80" s="15" t="s">
        <v>333</v>
      </c>
      <c r="V80" s="15"/>
      <c r="W80"/>
      <c r="X80" s="1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</row>
    <row r="81" spans="1:24" s="27" customFormat="1" ht="12.75">
      <c r="A81" s="35"/>
      <c r="B81" s="15">
        <v>2011</v>
      </c>
      <c r="C81" s="16">
        <v>229</v>
      </c>
      <c r="D81" s="54">
        <v>7</v>
      </c>
      <c r="E81" s="35" t="s">
        <v>145</v>
      </c>
      <c r="F81" s="20" t="s">
        <v>467</v>
      </c>
      <c r="G81" s="20" t="s">
        <v>468</v>
      </c>
      <c r="H81" s="20">
        <v>315088013</v>
      </c>
      <c r="I81" s="36">
        <v>40689</v>
      </c>
      <c r="J81" s="36">
        <v>40750</v>
      </c>
      <c r="K81" s="48">
        <v>1741</v>
      </c>
      <c r="L81" s="20">
        <v>238140</v>
      </c>
      <c r="M81" s="18" t="s">
        <v>20</v>
      </c>
      <c r="N81" s="16"/>
      <c r="O81" s="18"/>
      <c r="P81" s="15" t="s">
        <v>24</v>
      </c>
      <c r="Q81" s="50">
        <v>4</v>
      </c>
      <c r="R81" s="50">
        <v>4</v>
      </c>
      <c r="S81" s="17"/>
      <c r="T81" s="15"/>
      <c r="U81" s="15" t="s">
        <v>333</v>
      </c>
      <c r="V81" s="15"/>
      <c r="W81"/>
      <c r="X81" s="1"/>
    </row>
    <row r="82" spans="1:24" s="27" customFormat="1" ht="12.75">
      <c r="A82" s="59"/>
      <c r="B82" s="15">
        <v>2011</v>
      </c>
      <c r="C82" s="16">
        <v>156</v>
      </c>
      <c r="D82" s="15">
        <v>5</v>
      </c>
      <c r="E82" s="35" t="s">
        <v>115</v>
      </c>
      <c r="F82" s="18" t="s">
        <v>269</v>
      </c>
      <c r="G82" s="38" t="s">
        <v>327</v>
      </c>
      <c r="H82" s="125">
        <v>315058289</v>
      </c>
      <c r="I82" s="86">
        <v>40483</v>
      </c>
      <c r="J82" s="86">
        <v>40669</v>
      </c>
      <c r="K82" s="48">
        <v>3469</v>
      </c>
      <c r="L82" s="48">
        <v>332116</v>
      </c>
      <c r="M82" s="18" t="s">
        <v>20</v>
      </c>
      <c r="N82" s="123" t="s">
        <v>21</v>
      </c>
      <c r="O82" s="49" t="s">
        <v>587</v>
      </c>
      <c r="P82" s="15" t="s">
        <v>23</v>
      </c>
      <c r="Q82" s="50">
        <v>95</v>
      </c>
      <c r="R82" s="50">
        <v>95</v>
      </c>
      <c r="S82" s="17"/>
      <c r="T82" s="15"/>
      <c r="U82" s="15" t="s">
        <v>333</v>
      </c>
      <c r="V82" s="15"/>
      <c r="W82" s="33"/>
      <c r="X82" s="33"/>
    </row>
    <row r="83" spans="1:24" s="27" customFormat="1" ht="12.75">
      <c r="A83" s="35" t="s">
        <v>25</v>
      </c>
      <c r="B83" s="15">
        <v>2012</v>
      </c>
      <c r="C83" s="16">
        <v>339</v>
      </c>
      <c r="D83" s="15">
        <v>5</v>
      </c>
      <c r="E83" s="35" t="s">
        <v>115</v>
      </c>
      <c r="F83" s="38" t="s">
        <v>269</v>
      </c>
      <c r="G83" s="38" t="s">
        <v>327</v>
      </c>
      <c r="H83" s="38"/>
      <c r="I83" s="39">
        <v>40983</v>
      </c>
      <c r="J83" s="39"/>
      <c r="K83" s="48"/>
      <c r="L83" s="38">
        <v>332116</v>
      </c>
      <c r="M83" s="18"/>
      <c r="N83" s="17"/>
      <c r="O83" s="18" t="s">
        <v>689</v>
      </c>
      <c r="P83" s="15" t="s">
        <v>23</v>
      </c>
      <c r="Q83" s="50">
        <v>95</v>
      </c>
      <c r="R83" s="50">
        <v>95</v>
      </c>
      <c r="S83" s="49"/>
      <c r="T83" s="16"/>
      <c r="U83" s="17"/>
      <c r="V83" s="16"/>
      <c r="W83" s="24"/>
      <c r="X83" s="24"/>
    </row>
    <row r="84" spans="1:75" s="30" customFormat="1" ht="25.5">
      <c r="A84" s="59"/>
      <c r="B84" s="15">
        <v>2011</v>
      </c>
      <c r="C84" s="16">
        <v>74</v>
      </c>
      <c r="D84" s="15">
        <v>5</v>
      </c>
      <c r="E84" s="38" t="s">
        <v>76</v>
      </c>
      <c r="F84" s="49" t="s">
        <v>118</v>
      </c>
      <c r="G84" s="38" t="s">
        <v>259</v>
      </c>
      <c r="H84" s="38">
        <v>313015950</v>
      </c>
      <c r="I84" s="39">
        <v>40347</v>
      </c>
      <c r="J84" s="39">
        <v>40504</v>
      </c>
      <c r="K84" s="38">
        <v>1711</v>
      </c>
      <c r="L84" s="38">
        <v>238220</v>
      </c>
      <c r="M84" s="35" t="s">
        <v>19</v>
      </c>
      <c r="N84" s="15"/>
      <c r="O84" s="49" t="s">
        <v>423</v>
      </c>
      <c r="P84" s="15" t="s">
        <v>24</v>
      </c>
      <c r="Q84" s="109">
        <v>9</v>
      </c>
      <c r="R84" s="109">
        <v>9</v>
      </c>
      <c r="S84" s="38"/>
      <c r="T84" s="38"/>
      <c r="U84" s="15" t="s">
        <v>333</v>
      </c>
      <c r="V84" s="84"/>
      <c r="W84" s="76"/>
      <c r="X84" s="76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24" s="13" customFormat="1" ht="25.5">
      <c r="A85" s="59" t="s">
        <v>25</v>
      </c>
      <c r="B85" s="15">
        <v>2011</v>
      </c>
      <c r="C85" s="16">
        <v>236</v>
      </c>
      <c r="D85" s="15">
        <v>5</v>
      </c>
      <c r="E85" s="35" t="s">
        <v>76</v>
      </c>
      <c r="F85" s="18" t="s">
        <v>118</v>
      </c>
      <c r="G85" s="35" t="s">
        <v>259</v>
      </c>
      <c r="H85" s="125">
        <v>98892</v>
      </c>
      <c r="I85" s="86">
        <v>40801</v>
      </c>
      <c r="J85" s="86"/>
      <c r="K85" s="48">
        <v>1711</v>
      </c>
      <c r="L85" s="48">
        <v>238220</v>
      </c>
      <c r="M85" s="18"/>
      <c r="N85" s="17"/>
      <c r="O85" s="35" t="s">
        <v>518</v>
      </c>
      <c r="P85" s="15" t="s">
        <v>23</v>
      </c>
      <c r="Q85" s="50">
        <v>9</v>
      </c>
      <c r="R85" s="50">
        <v>9</v>
      </c>
      <c r="S85" s="17"/>
      <c r="T85" s="15"/>
      <c r="U85" s="15" t="s">
        <v>417</v>
      </c>
      <c r="V85" s="15"/>
      <c r="W85" s="14"/>
      <c r="X85" s="14"/>
    </row>
    <row r="86" spans="1:24" s="1" customFormat="1" ht="12.75">
      <c r="A86" s="59"/>
      <c r="B86" s="15">
        <v>2011</v>
      </c>
      <c r="C86" s="16">
        <v>67</v>
      </c>
      <c r="D86" s="54">
        <v>9</v>
      </c>
      <c r="E86" s="35" t="s">
        <v>573</v>
      </c>
      <c r="F86" s="20" t="s">
        <v>334</v>
      </c>
      <c r="G86" s="35" t="s">
        <v>260</v>
      </c>
      <c r="H86" s="20">
        <v>110586161</v>
      </c>
      <c r="I86" s="36">
        <v>40302</v>
      </c>
      <c r="J86" s="36">
        <v>40470</v>
      </c>
      <c r="K86" s="48">
        <v>2421</v>
      </c>
      <c r="L86" s="20">
        <v>321113</v>
      </c>
      <c r="M86" s="18" t="s">
        <v>20</v>
      </c>
      <c r="N86" s="15" t="s">
        <v>21</v>
      </c>
      <c r="O86" s="49"/>
      <c r="P86" s="15" t="s">
        <v>23</v>
      </c>
      <c r="Q86" s="50">
        <v>20</v>
      </c>
      <c r="R86" s="50">
        <v>35</v>
      </c>
      <c r="S86" s="17"/>
      <c r="T86" s="15"/>
      <c r="U86" s="15" t="s">
        <v>248</v>
      </c>
      <c r="V86" s="84">
        <v>40815</v>
      </c>
      <c r="W86" s="24"/>
      <c r="X86" s="24"/>
    </row>
    <row r="87" spans="1:24" s="1" customFormat="1" ht="25.5">
      <c r="A87" s="59"/>
      <c r="B87" s="15">
        <v>2011</v>
      </c>
      <c r="C87" s="16">
        <v>70</v>
      </c>
      <c r="D87" s="15">
        <v>5</v>
      </c>
      <c r="E87" s="38" t="s">
        <v>98</v>
      </c>
      <c r="F87" s="38" t="s">
        <v>117</v>
      </c>
      <c r="G87" s="38" t="s">
        <v>261</v>
      </c>
      <c r="H87" s="38">
        <v>313783144</v>
      </c>
      <c r="I87" s="39">
        <v>40331</v>
      </c>
      <c r="J87" s="39">
        <v>40506</v>
      </c>
      <c r="K87" s="38">
        <v>3011</v>
      </c>
      <c r="L87" s="38">
        <v>326211</v>
      </c>
      <c r="M87" s="18" t="s">
        <v>20</v>
      </c>
      <c r="N87" s="17" t="s">
        <v>22</v>
      </c>
      <c r="O87" s="49" t="s">
        <v>153</v>
      </c>
      <c r="P87" s="15" t="s">
        <v>23</v>
      </c>
      <c r="Q87" s="109">
        <v>1200</v>
      </c>
      <c r="R87" s="109">
        <v>10000</v>
      </c>
      <c r="S87" s="38"/>
      <c r="T87" s="38"/>
      <c r="U87" s="15" t="s">
        <v>248</v>
      </c>
      <c r="V87" s="15"/>
      <c r="W87" s="23"/>
      <c r="X87" s="23"/>
    </row>
    <row r="88" spans="1:24" s="1" customFormat="1" ht="12.75">
      <c r="A88" s="59" t="s">
        <v>26</v>
      </c>
      <c r="B88" s="15">
        <v>2011</v>
      </c>
      <c r="C88" s="16">
        <v>105</v>
      </c>
      <c r="D88" s="15">
        <v>4</v>
      </c>
      <c r="E88" s="35" t="s">
        <v>559</v>
      </c>
      <c r="F88" s="38" t="s">
        <v>560</v>
      </c>
      <c r="G88" s="35" t="s">
        <v>561</v>
      </c>
      <c r="H88" s="38">
        <v>313634842</v>
      </c>
      <c r="I88" s="39">
        <v>40519</v>
      </c>
      <c r="J88" s="39">
        <v>40697</v>
      </c>
      <c r="K88" s="48">
        <v>3011</v>
      </c>
      <c r="L88" s="38">
        <v>326211</v>
      </c>
      <c r="M88" s="18"/>
      <c r="N88" s="15"/>
      <c r="O88" s="49" t="s">
        <v>562</v>
      </c>
      <c r="P88" s="15" t="s">
        <v>23</v>
      </c>
      <c r="Q88" s="50">
        <v>1325</v>
      </c>
      <c r="R88" s="50">
        <v>10000</v>
      </c>
      <c r="S88" s="17"/>
      <c r="T88" s="15"/>
      <c r="U88" s="15"/>
      <c r="V88" s="15"/>
      <c r="W88" s="57"/>
      <c r="X88" s="57"/>
    </row>
    <row r="89" spans="1:22" s="14" customFormat="1" ht="51">
      <c r="A89" s="59"/>
      <c r="B89" s="15">
        <v>2010</v>
      </c>
      <c r="C89" s="16">
        <v>7</v>
      </c>
      <c r="D89" s="54">
        <v>5</v>
      </c>
      <c r="E89" s="35" t="s">
        <v>37</v>
      </c>
      <c r="F89" s="20" t="s">
        <v>39</v>
      </c>
      <c r="G89" s="35" t="s">
        <v>213</v>
      </c>
      <c r="H89" s="20">
        <v>313525651</v>
      </c>
      <c r="I89" s="36">
        <v>40218</v>
      </c>
      <c r="J89" s="36">
        <v>40394</v>
      </c>
      <c r="K89" s="48">
        <v>5153</v>
      </c>
      <c r="L89" s="20">
        <v>424510</v>
      </c>
      <c r="M89" s="18" t="s">
        <v>40</v>
      </c>
      <c r="N89" s="17" t="s">
        <v>569</v>
      </c>
      <c r="O89" s="49" t="s">
        <v>570</v>
      </c>
      <c r="P89" s="15" t="s">
        <v>23</v>
      </c>
      <c r="Q89" s="50">
        <v>30</v>
      </c>
      <c r="R89" s="50">
        <v>130</v>
      </c>
      <c r="S89" s="17"/>
      <c r="T89" s="15"/>
      <c r="U89" s="15" t="s">
        <v>248</v>
      </c>
      <c r="V89" s="84">
        <v>40872</v>
      </c>
    </row>
    <row r="90" spans="1:24" s="14" customFormat="1" ht="25.5">
      <c r="A90" s="59" t="s">
        <v>26</v>
      </c>
      <c r="B90" s="15">
        <v>2011</v>
      </c>
      <c r="C90" s="16">
        <v>71</v>
      </c>
      <c r="D90" s="15">
        <v>5</v>
      </c>
      <c r="E90" s="38" t="s">
        <v>555</v>
      </c>
      <c r="F90" s="38" t="s">
        <v>39</v>
      </c>
      <c r="G90" s="38" t="s">
        <v>558</v>
      </c>
      <c r="H90" s="38">
        <v>313133316</v>
      </c>
      <c r="I90" s="39">
        <v>40296</v>
      </c>
      <c r="J90" s="39">
        <v>40406</v>
      </c>
      <c r="K90" s="38">
        <v>5153</v>
      </c>
      <c r="L90" s="38">
        <v>424510</v>
      </c>
      <c r="M90" s="35"/>
      <c r="N90" s="15"/>
      <c r="O90" s="49" t="s">
        <v>574</v>
      </c>
      <c r="P90" s="15" t="s">
        <v>23</v>
      </c>
      <c r="Q90" s="109">
        <v>14</v>
      </c>
      <c r="R90" s="109">
        <v>135</v>
      </c>
      <c r="S90" s="38"/>
      <c r="T90" s="38"/>
      <c r="U90" s="15"/>
      <c r="V90" s="15"/>
      <c r="W90" s="30"/>
      <c r="X90" s="30"/>
    </row>
    <row r="91" spans="1:75" s="30" customFormat="1" ht="25.5">
      <c r="A91" s="59" t="s">
        <v>26</v>
      </c>
      <c r="B91" s="15">
        <v>2011</v>
      </c>
      <c r="C91" s="16">
        <v>72</v>
      </c>
      <c r="D91" s="15">
        <v>5</v>
      </c>
      <c r="E91" s="38" t="s">
        <v>555</v>
      </c>
      <c r="F91" s="38" t="s">
        <v>39</v>
      </c>
      <c r="G91" s="38" t="s">
        <v>557</v>
      </c>
      <c r="H91" s="38">
        <v>313133308</v>
      </c>
      <c r="I91" s="39">
        <v>40295</v>
      </c>
      <c r="J91" s="39">
        <v>40407</v>
      </c>
      <c r="K91" s="38">
        <v>5153</v>
      </c>
      <c r="L91" s="38">
        <v>424510</v>
      </c>
      <c r="M91" s="35"/>
      <c r="N91" s="15"/>
      <c r="O91" s="49" t="s">
        <v>575</v>
      </c>
      <c r="P91" s="15" t="s">
        <v>23</v>
      </c>
      <c r="Q91" s="109">
        <v>19</v>
      </c>
      <c r="R91" s="109">
        <v>135</v>
      </c>
      <c r="S91" s="38"/>
      <c r="T91" s="38"/>
      <c r="U91" s="15"/>
      <c r="V91" s="15"/>
      <c r="W91"/>
      <c r="X91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</row>
    <row r="92" spans="1:75" s="30" customFormat="1" ht="25.5">
      <c r="A92" s="59" t="s">
        <v>26</v>
      </c>
      <c r="B92" s="15">
        <v>2011</v>
      </c>
      <c r="C92" s="16">
        <v>73</v>
      </c>
      <c r="D92" s="15">
        <v>5</v>
      </c>
      <c r="E92" s="38" t="s">
        <v>555</v>
      </c>
      <c r="F92" s="38" t="s">
        <v>39</v>
      </c>
      <c r="G92" s="38" t="s">
        <v>556</v>
      </c>
      <c r="H92" s="38">
        <v>313133290</v>
      </c>
      <c r="I92" s="39">
        <v>40295</v>
      </c>
      <c r="J92" s="39">
        <v>40401</v>
      </c>
      <c r="K92" s="38">
        <v>5153</v>
      </c>
      <c r="L92" s="38">
        <v>424510</v>
      </c>
      <c r="M92" s="35"/>
      <c r="N92" s="15"/>
      <c r="O92" s="49" t="s">
        <v>576</v>
      </c>
      <c r="P92" s="15" t="s">
        <v>23</v>
      </c>
      <c r="Q92" s="109">
        <v>11</v>
      </c>
      <c r="R92" s="109">
        <v>135</v>
      </c>
      <c r="S92" s="38"/>
      <c r="T92" s="38"/>
      <c r="U92" s="15"/>
      <c r="V92" s="15"/>
      <c r="W92" s="23"/>
      <c r="X92" s="23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</row>
    <row r="93" spans="1:75" s="30" customFormat="1" ht="12.75">
      <c r="A93" s="35"/>
      <c r="B93" s="54">
        <v>2012</v>
      </c>
      <c r="C93" s="16">
        <v>259</v>
      </c>
      <c r="D93" s="54">
        <v>6</v>
      </c>
      <c r="E93" s="35" t="s">
        <v>46</v>
      </c>
      <c r="F93" s="20" t="s">
        <v>493</v>
      </c>
      <c r="G93" s="20" t="s">
        <v>494</v>
      </c>
      <c r="H93" s="20">
        <v>315367599</v>
      </c>
      <c r="I93" s="36">
        <v>40653</v>
      </c>
      <c r="J93" s="36">
        <v>40835</v>
      </c>
      <c r="K93" s="48">
        <v>4221</v>
      </c>
      <c r="L93" s="20">
        <v>493130</v>
      </c>
      <c r="M93" s="18" t="s">
        <v>20</v>
      </c>
      <c r="N93" s="15"/>
      <c r="O93" s="18"/>
      <c r="P93" s="15" t="s">
        <v>23</v>
      </c>
      <c r="Q93" s="50">
        <v>10</v>
      </c>
      <c r="R93" s="50">
        <v>25</v>
      </c>
      <c r="S93" s="17"/>
      <c r="T93" s="15"/>
      <c r="U93" s="15" t="s">
        <v>248</v>
      </c>
      <c r="V93" s="15"/>
      <c r="W93" s="27"/>
      <c r="X93" s="27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</row>
    <row r="94" spans="1:75" s="30" customFormat="1" ht="12.75">
      <c r="A94" s="59"/>
      <c r="B94" s="15">
        <v>2011</v>
      </c>
      <c r="C94" s="16">
        <v>48</v>
      </c>
      <c r="D94" s="54">
        <v>2</v>
      </c>
      <c r="E94" s="35" t="s">
        <v>65</v>
      </c>
      <c r="F94" s="37" t="s">
        <v>97</v>
      </c>
      <c r="G94" s="35" t="s">
        <v>214</v>
      </c>
      <c r="H94" s="77">
        <v>313003501</v>
      </c>
      <c r="I94" s="78">
        <v>40375</v>
      </c>
      <c r="J94" s="78">
        <v>40449</v>
      </c>
      <c r="K94" s="48">
        <v>1794</v>
      </c>
      <c r="L94" s="77">
        <v>238910</v>
      </c>
      <c r="M94" s="18" t="s">
        <v>20</v>
      </c>
      <c r="N94" s="17" t="s">
        <v>21</v>
      </c>
      <c r="O94" s="49"/>
      <c r="P94" s="15" t="s">
        <v>24</v>
      </c>
      <c r="Q94" s="50">
        <v>2</v>
      </c>
      <c r="R94" s="50">
        <v>2</v>
      </c>
      <c r="S94" s="17"/>
      <c r="T94" s="174">
        <v>3</v>
      </c>
      <c r="U94" s="15" t="s">
        <v>333</v>
      </c>
      <c r="V94" s="15"/>
      <c r="W94"/>
      <c r="X94" s="1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</row>
    <row r="95" spans="1:75" s="30" customFormat="1" ht="12.75">
      <c r="A95" s="35"/>
      <c r="B95" s="15">
        <v>2011</v>
      </c>
      <c r="C95" s="16">
        <v>223</v>
      </c>
      <c r="D95" s="54">
        <v>4</v>
      </c>
      <c r="E95" s="35" t="s">
        <v>101</v>
      </c>
      <c r="F95" s="20" t="s">
        <v>461</v>
      </c>
      <c r="G95" s="35" t="s">
        <v>462</v>
      </c>
      <c r="H95" s="20">
        <v>315671321</v>
      </c>
      <c r="I95" s="36">
        <v>40691</v>
      </c>
      <c r="J95" s="36">
        <v>40694</v>
      </c>
      <c r="K95" s="48">
        <v>1741</v>
      </c>
      <c r="L95" s="20">
        <v>238140</v>
      </c>
      <c r="M95" s="18" t="s">
        <v>20</v>
      </c>
      <c r="N95" s="123" t="s">
        <v>21</v>
      </c>
      <c r="O95" s="18"/>
      <c r="P95" s="15" t="s">
        <v>24</v>
      </c>
      <c r="Q95" s="50">
        <v>6</v>
      </c>
      <c r="R95" s="50">
        <v>20</v>
      </c>
      <c r="S95" s="17"/>
      <c r="T95" s="15">
        <v>2</v>
      </c>
      <c r="U95" s="15" t="s">
        <v>333</v>
      </c>
      <c r="V95" s="15"/>
      <c r="W95" s="70"/>
      <c r="X95" s="70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</row>
    <row r="96" spans="1:75" s="30" customFormat="1" ht="25.5">
      <c r="A96" s="35"/>
      <c r="B96" s="15">
        <v>2012</v>
      </c>
      <c r="C96" s="16">
        <v>301</v>
      </c>
      <c r="D96" s="54">
        <v>4</v>
      </c>
      <c r="E96" s="35" t="s">
        <v>84</v>
      </c>
      <c r="F96" s="18" t="s">
        <v>634</v>
      </c>
      <c r="G96" s="35" t="s">
        <v>635</v>
      </c>
      <c r="H96" s="20">
        <v>315457119</v>
      </c>
      <c r="I96" s="36">
        <v>40707</v>
      </c>
      <c r="J96" s="36">
        <v>40890</v>
      </c>
      <c r="K96" s="48">
        <v>7218</v>
      </c>
      <c r="L96" s="20">
        <v>812332</v>
      </c>
      <c r="M96" s="18" t="s">
        <v>19</v>
      </c>
      <c r="N96" s="17" t="s">
        <v>38</v>
      </c>
      <c r="O96" s="18"/>
      <c r="P96" s="15" t="s">
        <v>23</v>
      </c>
      <c r="Q96" s="50">
        <v>150</v>
      </c>
      <c r="R96" s="50">
        <v>550</v>
      </c>
      <c r="S96" s="17"/>
      <c r="T96" s="15"/>
      <c r="U96" s="15" t="s">
        <v>248</v>
      </c>
      <c r="V96" s="15"/>
      <c r="W96" s="23"/>
      <c r="X96" s="23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</row>
    <row r="97" spans="1:75" s="30" customFormat="1" ht="12.75">
      <c r="A97" s="35"/>
      <c r="B97" s="54">
        <v>2012</v>
      </c>
      <c r="C97" s="16">
        <v>257</v>
      </c>
      <c r="D97" s="54">
        <v>6</v>
      </c>
      <c r="E97" s="35" t="s">
        <v>147</v>
      </c>
      <c r="F97" s="20" t="s">
        <v>490</v>
      </c>
      <c r="G97" s="20" t="s">
        <v>254</v>
      </c>
      <c r="H97" s="20">
        <v>313500159</v>
      </c>
      <c r="I97" s="36">
        <v>40623</v>
      </c>
      <c r="J97" s="36">
        <v>40805</v>
      </c>
      <c r="K97" s="48">
        <v>1623</v>
      </c>
      <c r="L97" s="20">
        <v>237110</v>
      </c>
      <c r="M97" s="18" t="s">
        <v>20</v>
      </c>
      <c r="N97" s="16"/>
      <c r="O97" s="18"/>
      <c r="P97" s="15" t="s">
        <v>24</v>
      </c>
      <c r="Q97" s="50">
        <v>3</v>
      </c>
      <c r="R97" s="50">
        <v>20</v>
      </c>
      <c r="S97" s="17"/>
      <c r="T97" s="45"/>
      <c r="U97" s="15" t="s">
        <v>248</v>
      </c>
      <c r="V97" s="15"/>
      <c r="W97" s="29"/>
      <c r="X97" s="29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</row>
    <row r="98" spans="1:75" s="30" customFormat="1" ht="14.25" customHeight="1">
      <c r="A98" s="35"/>
      <c r="B98" s="54">
        <v>2012</v>
      </c>
      <c r="C98" s="16">
        <v>254</v>
      </c>
      <c r="D98" s="54">
        <v>1</v>
      </c>
      <c r="E98" s="35" t="s">
        <v>129</v>
      </c>
      <c r="F98" s="20" t="s">
        <v>486</v>
      </c>
      <c r="G98" s="20" t="s">
        <v>487</v>
      </c>
      <c r="H98" s="20">
        <v>29247</v>
      </c>
      <c r="I98" s="36">
        <v>40652</v>
      </c>
      <c r="J98" s="36">
        <v>40823</v>
      </c>
      <c r="K98" s="48">
        <v>5411</v>
      </c>
      <c r="L98" s="20">
        <v>445110</v>
      </c>
      <c r="M98" s="18" t="s">
        <v>20</v>
      </c>
      <c r="N98" s="15" t="s">
        <v>21</v>
      </c>
      <c r="O98" s="18"/>
      <c r="P98" s="15" t="s">
        <v>23</v>
      </c>
      <c r="Q98" s="50">
        <v>300</v>
      </c>
      <c r="R98" s="50">
        <v>16000</v>
      </c>
      <c r="S98" s="17"/>
      <c r="T98" s="15"/>
      <c r="U98" s="15" t="s">
        <v>248</v>
      </c>
      <c r="V98" s="39">
        <v>41092</v>
      </c>
      <c r="W98" s="70"/>
      <c r="X98" s="70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</row>
    <row r="99" spans="1:75" ht="12.75">
      <c r="A99" s="35"/>
      <c r="B99" s="15">
        <v>2011</v>
      </c>
      <c r="C99" s="16">
        <v>228</v>
      </c>
      <c r="D99" s="54">
        <v>7</v>
      </c>
      <c r="E99" s="35" t="s">
        <v>434</v>
      </c>
      <c r="F99" s="20" t="s">
        <v>435</v>
      </c>
      <c r="G99" s="20" t="s">
        <v>436</v>
      </c>
      <c r="H99" s="20">
        <v>314059684</v>
      </c>
      <c r="I99" s="36">
        <v>40617</v>
      </c>
      <c r="J99" s="36">
        <v>40786</v>
      </c>
      <c r="K99" s="48">
        <v>211</v>
      </c>
      <c r="L99" s="20">
        <v>112112</v>
      </c>
      <c r="M99" s="18" t="s">
        <v>19</v>
      </c>
      <c r="N99" s="16"/>
      <c r="O99" s="18"/>
      <c r="P99" s="15" t="s">
        <v>23</v>
      </c>
      <c r="Q99" s="50">
        <v>15</v>
      </c>
      <c r="R99" s="50">
        <v>15</v>
      </c>
      <c r="S99" s="17"/>
      <c r="T99" s="15"/>
      <c r="U99" s="15" t="s">
        <v>248</v>
      </c>
      <c r="V99" s="84"/>
      <c r="W99" s="14"/>
      <c r="X99" s="14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 s="23" customFormat="1" ht="12.75">
      <c r="A100" s="15"/>
      <c r="B100" s="15">
        <v>2011</v>
      </c>
      <c r="C100" s="16">
        <v>203</v>
      </c>
      <c r="D100" s="54">
        <v>2</v>
      </c>
      <c r="E100" s="35" t="s">
        <v>53</v>
      </c>
      <c r="F100" s="37" t="s">
        <v>394</v>
      </c>
      <c r="G100" s="37" t="s">
        <v>395</v>
      </c>
      <c r="H100" s="77">
        <v>313987687</v>
      </c>
      <c r="I100" s="78">
        <v>40697</v>
      </c>
      <c r="J100" s="78">
        <v>40766</v>
      </c>
      <c r="K100" s="48">
        <v>1771</v>
      </c>
      <c r="L100" s="77">
        <v>238140</v>
      </c>
      <c r="M100" s="18" t="s">
        <v>20</v>
      </c>
      <c r="N100" s="16"/>
      <c r="O100" s="17"/>
      <c r="P100" s="15" t="s">
        <v>24</v>
      </c>
      <c r="Q100" s="50">
        <v>5</v>
      </c>
      <c r="R100" s="50">
        <v>5</v>
      </c>
      <c r="S100" s="17"/>
      <c r="T100" s="15"/>
      <c r="U100" s="15" t="s">
        <v>333</v>
      </c>
      <c r="V100" s="15"/>
      <c r="W100"/>
      <c r="X100" s="1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</row>
    <row r="101" spans="1:75" s="23" customFormat="1" ht="25.5">
      <c r="A101" s="59"/>
      <c r="B101" s="15">
        <v>2011</v>
      </c>
      <c r="C101" s="16">
        <v>61</v>
      </c>
      <c r="D101" s="54">
        <v>6</v>
      </c>
      <c r="E101" s="35" t="s">
        <v>81</v>
      </c>
      <c r="F101" s="18" t="s">
        <v>100</v>
      </c>
      <c r="G101" s="35" t="s">
        <v>215</v>
      </c>
      <c r="H101" s="77">
        <v>314426677</v>
      </c>
      <c r="I101" s="78">
        <v>40381</v>
      </c>
      <c r="J101" s="78">
        <v>40403</v>
      </c>
      <c r="K101" s="48">
        <v>1741</v>
      </c>
      <c r="L101" s="77">
        <v>238140</v>
      </c>
      <c r="M101" s="18" t="s">
        <v>20</v>
      </c>
      <c r="N101" s="16"/>
      <c r="O101" s="49"/>
      <c r="P101" s="15" t="s">
        <v>24</v>
      </c>
      <c r="Q101" s="50">
        <v>2</v>
      </c>
      <c r="R101" s="50">
        <v>6</v>
      </c>
      <c r="S101" s="17"/>
      <c r="T101" s="15">
        <v>3</v>
      </c>
      <c r="U101" s="15" t="s">
        <v>333</v>
      </c>
      <c r="V101" s="15"/>
      <c r="W101" s="41"/>
      <c r="X101" s="40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</row>
    <row r="102" spans="1:75" s="23" customFormat="1" ht="12.75">
      <c r="A102" s="59"/>
      <c r="B102" s="15">
        <v>2010</v>
      </c>
      <c r="C102" s="16">
        <v>37</v>
      </c>
      <c r="D102" s="54">
        <v>4</v>
      </c>
      <c r="E102" s="35" t="s">
        <v>82</v>
      </c>
      <c r="F102" s="20" t="s">
        <v>83</v>
      </c>
      <c r="G102" s="18" t="s">
        <v>216</v>
      </c>
      <c r="H102" s="20">
        <v>314259854</v>
      </c>
      <c r="I102" s="36">
        <v>40233</v>
      </c>
      <c r="J102" s="36">
        <v>40413</v>
      </c>
      <c r="K102" s="48">
        <v>8999</v>
      </c>
      <c r="L102" s="20">
        <v>541620</v>
      </c>
      <c r="M102" s="18" t="s">
        <v>40</v>
      </c>
      <c r="N102" s="16"/>
      <c r="O102" s="49" t="s">
        <v>370</v>
      </c>
      <c r="P102" s="15" t="s">
        <v>23</v>
      </c>
      <c r="Q102" s="50">
        <v>10</v>
      </c>
      <c r="R102" s="50">
        <v>10</v>
      </c>
      <c r="S102" s="17"/>
      <c r="T102" s="15"/>
      <c r="U102" s="15" t="s">
        <v>248</v>
      </c>
      <c r="V102" s="15"/>
      <c r="W102" s="27"/>
      <c r="X102" s="28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</row>
    <row r="103" spans="1:75" s="82" customFormat="1" ht="12.75">
      <c r="A103" s="59"/>
      <c r="B103" s="15">
        <v>2010</v>
      </c>
      <c r="C103" s="16">
        <v>38</v>
      </c>
      <c r="D103" s="54">
        <v>4</v>
      </c>
      <c r="E103" s="35" t="s">
        <v>82</v>
      </c>
      <c r="F103" s="20" t="s">
        <v>83</v>
      </c>
      <c r="G103" s="35" t="s">
        <v>217</v>
      </c>
      <c r="H103" s="20">
        <v>314260605</v>
      </c>
      <c r="I103" s="36">
        <v>40259</v>
      </c>
      <c r="J103" s="36">
        <v>40413</v>
      </c>
      <c r="K103" s="48">
        <v>8999</v>
      </c>
      <c r="L103" s="20">
        <v>541620</v>
      </c>
      <c r="M103" s="18" t="s">
        <v>40</v>
      </c>
      <c r="N103" s="16"/>
      <c r="O103" s="49"/>
      <c r="P103" s="15" t="s">
        <v>23</v>
      </c>
      <c r="Q103" s="50">
        <v>3</v>
      </c>
      <c r="R103" s="50">
        <v>9</v>
      </c>
      <c r="S103" s="17"/>
      <c r="T103" s="15"/>
      <c r="U103" s="15" t="s">
        <v>248</v>
      </c>
      <c r="V103" s="15"/>
      <c r="W103" s="80"/>
      <c r="X103" s="80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</row>
    <row r="104" spans="1:24" s="30" customFormat="1" ht="25.5">
      <c r="A104" s="49" t="s">
        <v>125</v>
      </c>
      <c r="B104" s="15">
        <v>2011</v>
      </c>
      <c r="C104" s="16">
        <v>170</v>
      </c>
      <c r="D104" s="15">
        <v>3</v>
      </c>
      <c r="E104" s="35" t="s">
        <v>92</v>
      </c>
      <c r="F104" s="38" t="s">
        <v>320</v>
      </c>
      <c r="G104" s="38" t="s">
        <v>332</v>
      </c>
      <c r="H104" s="38">
        <v>314241258</v>
      </c>
      <c r="I104" s="39">
        <v>40421</v>
      </c>
      <c r="J104" s="39">
        <v>40599</v>
      </c>
      <c r="K104" s="48">
        <v>8999</v>
      </c>
      <c r="L104" s="38">
        <v>541620</v>
      </c>
      <c r="M104" s="18" t="s">
        <v>20</v>
      </c>
      <c r="N104" s="17" t="s">
        <v>22</v>
      </c>
      <c r="O104" s="49" t="s">
        <v>408</v>
      </c>
      <c r="P104" s="15" t="s">
        <v>23</v>
      </c>
      <c r="Q104" s="50">
        <v>9</v>
      </c>
      <c r="R104" s="50">
        <v>9</v>
      </c>
      <c r="S104" s="15"/>
      <c r="T104" s="38"/>
      <c r="U104" s="15" t="s">
        <v>248</v>
      </c>
      <c r="V104" s="15"/>
      <c r="W104" s="24"/>
      <c r="X104" s="23"/>
    </row>
    <row r="105" spans="1:24" s="30" customFormat="1" ht="12.75">
      <c r="A105" s="59"/>
      <c r="B105" s="15">
        <v>2011</v>
      </c>
      <c r="C105" s="16">
        <v>107</v>
      </c>
      <c r="D105" s="15">
        <v>2</v>
      </c>
      <c r="E105" s="35" t="s">
        <v>53</v>
      </c>
      <c r="F105" s="35" t="s">
        <v>155</v>
      </c>
      <c r="G105" s="35" t="s">
        <v>263</v>
      </c>
      <c r="H105" s="109">
        <v>313983645</v>
      </c>
      <c r="I105" s="86">
        <v>40499</v>
      </c>
      <c r="J105" s="86">
        <v>40534</v>
      </c>
      <c r="K105" s="48">
        <v>1741</v>
      </c>
      <c r="L105" s="109">
        <v>238140</v>
      </c>
      <c r="M105" s="18" t="s">
        <v>20</v>
      </c>
      <c r="N105" s="15" t="s">
        <v>21</v>
      </c>
      <c r="O105" s="49"/>
      <c r="P105" s="15" t="s">
        <v>24</v>
      </c>
      <c r="Q105" s="50">
        <v>2</v>
      </c>
      <c r="R105" s="50">
        <v>4</v>
      </c>
      <c r="S105" s="17"/>
      <c r="T105" s="15">
        <v>1</v>
      </c>
      <c r="U105" s="15" t="s">
        <v>333</v>
      </c>
      <c r="V105" s="15"/>
      <c r="W105" s="27"/>
      <c r="X105" s="27"/>
    </row>
    <row r="106" spans="1:24" s="30" customFormat="1" ht="12.75">
      <c r="A106" s="59"/>
      <c r="B106" s="15">
        <v>2011</v>
      </c>
      <c r="C106" s="16">
        <v>172</v>
      </c>
      <c r="D106" s="54">
        <v>3</v>
      </c>
      <c r="E106" s="35" t="s">
        <v>92</v>
      </c>
      <c r="F106" s="20" t="s">
        <v>337</v>
      </c>
      <c r="G106" s="20" t="s">
        <v>339</v>
      </c>
      <c r="H106" s="20">
        <v>314242926</v>
      </c>
      <c r="I106" s="36">
        <v>40891</v>
      </c>
      <c r="J106" s="36">
        <v>40704</v>
      </c>
      <c r="K106" s="48">
        <v>1623</v>
      </c>
      <c r="L106" s="20">
        <v>237110</v>
      </c>
      <c r="M106" s="18" t="s">
        <v>19</v>
      </c>
      <c r="N106" s="17"/>
      <c r="O106" s="59"/>
      <c r="P106" s="15" t="s">
        <v>24</v>
      </c>
      <c r="Q106" s="50">
        <v>4</v>
      </c>
      <c r="R106" s="50">
        <v>4</v>
      </c>
      <c r="S106" s="15"/>
      <c r="T106" s="174">
        <v>3</v>
      </c>
      <c r="U106" s="15" t="s">
        <v>333</v>
      </c>
      <c r="V106" s="15"/>
      <c r="W106" s="29"/>
      <c r="X106" s="29"/>
    </row>
    <row r="107" spans="1:24" s="30" customFormat="1" ht="12.75">
      <c r="A107" s="59"/>
      <c r="B107" s="15">
        <v>2010</v>
      </c>
      <c r="C107" s="16">
        <v>14</v>
      </c>
      <c r="D107" s="54">
        <v>2</v>
      </c>
      <c r="E107" s="35" t="s">
        <v>51</v>
      </c>
      <c r="F107" s="37" t="s">
        <v>52</v>
      </c>
      <c r="G107" s="35" t="s">
        <v>218</v>
      </c>
      <c r="H107" s="77">
        <v>313758112</v>
      </c>
      <c r="I107" s="78">
        <v>40269</v>
      </c>
      <c r="J107" s="78">
        <v>40386</v>
      </c>
      <c r="K107" s="48">
        <v>1761</v>
      </c>
      <c r="L107" s="77">
        <v>238160</v>
      </c>
      <c r="M107" s="18" t="s">
        <v>20</v>
      </c>
      <c r="N107" s="43"/>
      <c r="O107" s="49"/>
      <c r="P107" s="15" t="s">
        <v>24</v>
      </c>
      <c r="Q107" s="50">
        <v>4</v>
      </c>
      <c r="R107" s="50">
        <v>30</v>
      </c>
      <c r="S107" s="17"/>
      <c r="T107" s="15">
        <v>1</v>
      </c>
      <c r="U107" s="15" t="s">
        <v>333</v>
      </c>
      <c r="V107" s="15"/>
      <c r="W107" s="24"/>
      <c r="X107" s="24"/>
    </row>
    <row r="108" spans="1:75" ht="12.75">
      <c r="A108" s="59"/>
      <c r="B108" s="15">
        <v>2011</v>
      </c>
      <c r="C108" s="16">
        <v>145</v>
      </c>
      <c r="D108" s="15">
        <v>5</v>
      </c>
      <c r="E108" s="38" t="s">
        <v>115</v>
      </c>
      <c r="F108" s="49" t="s">
        <v>193</v>
      </c>
      <c r="G108" s="38" t="s">
        <v>264</v>
      </c>
      <c r="H108" s="38">
        <v>314937814</v>
      </c>
      <c r="I108" s="39">
        <v>40443</v>
      </c>
      <c r="J108" s="39">
        <v>40623</v>
      </c>
      <c r="K108" s="38">
        <v>2899</v>
      </c>
      <c r="L108" s="38">
        <v>325510</v>
      </c>
      <c r="M108" s="35" t="s">
        <v>20</v>
      </c>
      <c r="N108" s="15"/>
      <c r="O108" s="49" t="s">
        <v>585</v>
      </c>
      <c r="P108" s="15" t="s">
        <v>23</v>
      </c>
      <c r="Q108" s="109">
        <v>7</v>
      </c>
      <c r="R108" s="109">
        <v>59</v>
      </c>
      <c r="S108" s="38"/>
      <c r="T108" s="38"/>
      <c r="U108" s="15" t="s">
        <v>333</v>
      </c>
      <c r="V108" s="15"/>
      <c r="W108" s="33"/>
      <c r="X108" s="33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24" s="24" customFormat="1" ht="12.75">
      <c r="A109" s="140" t="s">
        <v>25</v>
      </c>
      <c r="B109" s="15">
        <v>2012</v>
      </c>
      <c r="C109" s="16">
        <v>318</v>
      </c>
      <c r="D109" s="123">
        <v>5</v>
      </c>
      <c r="E109" s="140" t="s">
        <v>115</v>
      </c>
      <c r="F109" s="141" t="s">
        <v>193</v>
      </c>
      <c r="G109" s="141" t="s">
        <v>264</v>
      </c>
      <c r="H109" s="142">
        <v>106911</v>
      </c>
      <c r="I109" s="143">
        <v>40786</v>
      </c>
      <c r="J109" s="143"/>
      <c r="K109" s="144">
        <v>2899</v>
      </c>
      <c r="L109" s="142">
        <v>325510</v>
      </c>
      <c r="M109" s="145"/>
      <c r="N109" s="167"/>
      <c r="O109" s="145" t="s">
        <v>659</v>
      </c>
      <c r="P109" s="123" t="s">
        <v>23</v>
      </c>
      <c r="Q109" s="146">
        <v>65</v>
      </c>
      <c r="R109" s="146">
        <v>65</v>
      </c>
      <c r="S109" s="166"/>
      <c r="T109" s="123"/>
      <c r="U109" s="123"/>
      <c r="V109" s="123"/>
      <c r="W109" s="14"/>
      <c r="X109" s="14"/>
    </row>
    <row r="110" spans="1:24" s="24" customFormat="1" ht="25.5">
      <c r="A110" s="59"/>
      <c r="B110" s="15">
        <v>2010</v>
      </c>
      <c r="C110" s="16">
        <v>23</v>
      </c>
      <c r="D110" s="54">
        <v>2</v>
      </c>
      <c r="E110" s="35" t="s">
        <v>65</v>
      </c>
      <c r="F110" s="18" t="s">
        <v>66</v>
      </c>
      <c r="G110" s="18" t="s">
        <v>219</v>
      </c>
      <c r="H110" s="125">
        <v>313000705</v>
      </c>
      <c r="I110" s="86">
        <v>40204</v>
      </c>
      <c r="J110" s="86">
        <v>40379</v>
      </c>
      <c r="K110" s="48">
        <v>1741</v>
      </c>
      <c r="L110" s="48">
        <v>238140</v>
      </c>
      <c r="M110" s="18" t="s">
        <v>20</v>
      </c>
      <c r="N110" s="17" t="s">
        <v>21</v>
      </c>
      <c r="O110" s="49"/>
      <c r="P110" s="15" t="s">
        <v>24</v>
      </c>
      <c r="Q110" s="50">
        <v>4</v>
      </c>
      <c r="R110" s="50">
        <v>10</v>
      </c>
      <c r="S110" s="17"/>
      <c r="T110" s="15"/>
      <c r="U110" s="15" t="s">
        <v>248</v>
      </c>
      <c r="V110" s="15"/>
      <c r="W110" s="57"/>
      <c r="X110" s="58"/>
    </row>
    <row r="111" spans="1:24" s="24" customFormat="1" ht="12.75">
      <c r="A111" s="59"/>
      <c r="B111" s="15">
        <v>2012</v>
      </c>
      <c r="C111" s="16">
        <v>302</v>
      </c>
      <c r="D111" s="17">
        <v>3</v>
      </c>
      <c r="E111" s="38" t="s">
        <v>402</v>
      </c>
      <c r="F111" s="35" t="s">
        <v>636</v>
      </c>
      <c r="G111" s="38" t="s">
        <v>404</v>
      </c>
      <c r="H111" s="38">
        <v>314230459</v>
      </c>
      <c r="I111" s="39">
        <v>40459</v>
      </c>
      <c r="J111" s="39">
        <v>40555</v>
      </c>
      <c r="K111" s="38">
        <v>1742</v>
      </c>
      <c r="L111" s="38">
        <v>238310</v>
      </c>
      <c r="M111" s="18" t="s">
        <v>20</v>
      </c>
      <c r="N111" s="15"/>
      <c r="O111" s="49"/>
      <c r="P111" s="15" t="s">
        <v>24</v>
      </c>
      <c r="Q111" s="109">
        <v>6</v>
      </c>
      <c r="R111" s="109">
        <v>6</v>
      </c>
      <c r="S111" s="38"/>
      <c r="T111" s="38"/>
      <c r="U111" s="15" t="s">
        <v>333</v>
      </c>
      <c r="V111" s="15"/>
      <c r="W111" s="57"/>
      <c r="X111" s="58"/>
    </row>
    <row r="112" spans="1:24" s="24" customFormat="1" ht="12.75">
      <c r="A112" s="59"/>
      <c r="B112" s="15">
        <v>2010</v>
      </c>
      <c r="C112" s="16">
        <v>18</v>
      </c>
      <c r="D112" s="54">
        <v>2</v>
      </c>
      <c r="E112" s="35" t="s">
        <v>53</v>
      </c>
      <c r="F112" s="37" t="s">
        <v>56</v>
      </c>
      <c r="G112" s="35" t="s">
        <v>209</v>
      </c>
      <c r="H112" s="77">
        <v>313981144</v>
      </c>
      <c r="I112" s="78">
        <v>40354</v>
      </c>
      <c r="J112" s="78">
        <v>40399</v>
      </c>
      <c r="K112" s="48">
        <v>1771</v>
      </c>
      <c r="L112" s="77">
        <v>238990</v>
      </c>
      <c r="M112" s="18" t="s">
        <v>20</v>
      </c>
      <c r="N112" s="43"/>
      <c r="O112" s="49"/>
      <c r="P112" s="15" t="s">
        <v>24</v>
      </c>
      <c r="Q112" s="50">
        <v>2</v>
      </c>
      <c r="R112" s="50">
        <v>2</v>
      </c>
      <c r="S112" s="17"/>
      <c r="T112" s="15">
        <v>1</v>
      </c>
      <c r="U112" s="15" t="s">
        <v>333</v>
      </c>
      <c r="V112" s="15"/>
      <c r="W112" s="57"/>
      <c r="X112" s="58"/>
    </row>
    <row r="113" spans="1:24" s="24" customFormat="1" ht="12.75">
      <c r="A113" s="59"/>
      <c r="B113" s="15">
        <v>2011</v>
      </c>
      <c r="C113" s="16">
        <v>66</v>
      </c>
      <c r="D113" s="54">
        <v>2</v>
      </c>
      <c r="E113" s="35" t="s">
        <v>53</v>
      </c>
      <c r="F113" s="37" t="s">
        <v>56</v>
      </c>
      <c r="G113" s="35" t="s">
        <v>209</v>
      </c>
      <c r="H113" s="77">
        <v>313982415</v>
      </c>
      <c r="I113" s="78">
        <v>40429</v>
      </c>
      <c r="J113" s="78">
        <v>40494</v>
      </c>
      <c r="K113" s="48">
        <v>1741</v>
      </c>
      <c r="L113" s="77">
        <v>238140</v>
      </c>
      <c r="M113" s="18" t="s">
        <v>20</v>
      </c>
      <c r="N113" s="16"/>
      <c r="O113" s="49"/>
      <c r="P113" s="15" t="s">
        <v>24</v>
      </c>
      <c r="Q113" s="50">
        <v>2</v>
      </c>
      <c r="R113" s="50">
        <v>11</v>
      </c>
      <c r="S113" s="17"/>
      <c r="T113" s="15">
        <v>1</v>
      </c>
      <c r="U113" s="15" t="s">
        <v>333</v>
      </c>
      <c r="V113" s="15"/>
      <c r="W113" s="57"/>
      <c r="X113" s="58"/>
    </row>
    <row r="114" spans="1:24" s="24" customFormat="1" ht="12.75">
      <c r="A114" s="59"/>
      <c r="B114" s="15">
        <v>2010</v>
      </c>
      <c r="C114" s="16">
        <v>32</v>
      </c>
      <c r="D114" s="54">
        <v>2</v>
      </c>
      <c r="E114" s="35" t="s">
        <v>53</v>
      </c>
      <c r="F114" s="37" t="s">
        <v>78</v>
      </c>
      <c r="G114" s="35" t="s">
        <v>220</v>
      </c>
      <c r="H114" s="77">
        <v>313981383</v>
      </c>
      <c r="I114" s="78">
        <v>40374</v>
      </c>
      <c r="J114" s="78">
        <v>40408</v>
      </c>
      <c r="K114" s="48">
        <v>1741</v>
      </c>
      <c r="L114" s="77">
        <v>238140</v>
      </c>
      <c r="M114" s="18" t="s">
        <v>20</v>
      </c>
      <c r="N114" s="17"/>
      <c r="O114" s="49"/>
      <c r="P114" s="15" t="s">
        <v>24</v>
      </c>
      <c r="Q114" s="50">
        <v>7</v>
      </c>
      <c r="R114" s="50">
        <v>7</v>
      </c>
      <c r="S114" s="17"/>
      <c r="T114" s="15">
        <v>3</v>
      </c>
      <c r="U114" s="15" t="s">
        <v>333</v>
      </c>
      <c r="V114" s="15"/>
      <c r="W114" s="45"/>
      <c r="X114" s="45"/>
    </row>
    <row r="115" spans="1:24" s="24" customFormat="1" ht="12.75">
      <c r="A115" s="59"/>
      <c r="B115" s="15">
        <v>2011</v>
      </c>
      <c r="C115" s="16">
        <v>135</v>
      </c>
      <c r="D115" s="54">
        <v>6</v>
      </c>
      <c r="E115" s="35" t="s">
        <v>183</v>
      </c>
      <c r="F115" s="20" t="s">
        <v>184</v>
      </c>
      <c r="G115" s="35" t="s">
        <v>265</v>
      </c>
      <c r="H115" s="20">
        <v>314928995</v>
      </c>
      <c r="I115" s="36">
        <v>40520</v>
      </c>
      <c r="J115" s="36">
        <v>40588</v>
      </c>
      <c r="K115" s="48">
        <v>1794</v>
      </c>
      <c r="L115" s="20">
        <v>238910</v>
      </c>
      <c r="M115" s="18" t="s">
        <v>20</v>
      </c>
      <c r="N115" s="15" t="s">
        <v>21</v>
      </c>
      <c r="O115" s="49"/>
      <c r="P115" s="15" t="s">
        <v>24</v>
      </c>
      <c r="Q115" s="50">
        <v>5</v>
      </c>
      <c r="R115" s="50">
        <v>15</v>
      </c>
      <c r="S115" s="17"/>
      <c r="T115" s="15">
        <v>3</v>
      </c>
      <c r="U115" s="15" t="s">
        <v>333</v>
      </c>
      <c r="V115" s="15"/>
      <c r="W115" s="57"/>
      <c r="X115" s="57"/>
    </row>
    <row r="116" spans="1:24" s="24" customFormat="1" ht="25.5">
      <c r="A116" s="59"/>
      <c r="B116" s="15">
        <v>2011</v>
      </c>
      <c r="C116" s="16">
        <v>55</v>
      </c>
      <c r="D116" s="54">
        <v>4</v>
      </c>
      <c r="E116" s="35" t="s">
        <v>82</v>
      </c>
      <c r="F116" s="20" t="s">
        <v>104</v>
      </c>
      <c r="G116" s="35" t="s">
        <v>221</v>
      </c>
      <c r="H116" s="20">
        <v>314262353</v>
      </c>
      <c r="I116" s="36">
        <v>40309</v>
      </c>
      <c r="J116" s="36">
        <v>40445</v>
      </c>
      <c r="K116" s="48">
        <v>3069</v>
      </c>
      <c r="L116" s="20">
        <v>326299</v>
      </c>
      <c r="M116" s="18" t="s">
        <v>20</v>
      </c>
      <c r="N116" s="17" t="s">
        <v>22</v>
      </c>
      <c r="O116" s="49"/>
      <c r="P116" s="15" t="s">
        <v>23</v>
      </c>
      <c r="Q116" s="50">
        <v>40</v>
      </c>
      <c r="R116" s="50">
        <v>700</v>
      </c>
      <c r="S116" s="17"/>
      <c r="T116" s="15"/>
      <c r="U116" s="15" t="s">
        <v>248</v>
      </c>
      <c r="V116" s="84">
        <v>40827</v>
      </c>
      <c r="W116" s="27"/>
      <c r="X116" s="27"/>
    </row>
    <row r="117" spans="1:24" s="57" customFormat="1" ht="41.25" customHeight="1">
      <c r="A117" s="160" t="s">
        <v>25</v>
      </c>
      <c r="B117" s="15">
        <v>2012</v>
      </c>
      <c r="C117" s="16">
        <v>336</v>
      </c>
      <c r="D117" s="123">
        <v>4</v>
      </c>
      <c r="E117" s="140" t="s">
        <v>532</v>
      </c>
      <c r="F117" s="161" t="s">
        <v>104</v>
      </c>
      <c r="G117" s="140" t="s">
        <v>221</v>
      </c>
      <c r="H117" s="161">
        <v>316326123</v>
      </c>
      <c r="I117" s="162">
        <v>40966</v>
      </c>
      <c r="J117" s="162"/>
      <c r="K117" s="144"/>
      <c r="L117" s="161"/>
      <c r="M117" s="18"/>
      <c r="N117" s="16"/>
      <c r="O117" s="163" t="s">
        <v>685</v>
      </c>
      <c r="P117" s="123" t="s">
        <v>23</v>
      </c>
      <c r="Q117" s="146">
        <v>30</v>
      </c>
      <c r="R117" s="146">
        <v>30</v>
      </c>
      <c r="S117" s="49"/>
      <c r="T117" s="16"/>
      <c r="U117" s="17"/>
      <c r="V117" s="16"/>
      <c r="W117" s="27"/>
      <c r="X117" s="27"/>
    </row>
    <row r="118" spans="1:75" s="30" customFormat="1" ht="12.75">
      <c r="A118" s="59"/>
      <c r="B118" s="15">
        <v>2011</v>
      </c>
      <c r="C118" s="16">
        <v>87</v>
      </c>
      <c r="D118" s="54">
        <v>2</v>
      </c>
      <c r="E118" s="35" t="s">
        <v>53</v>
      </c>
      <c r="F118" s="37" t="s">
        <v>132</v>
      </c>
      <c r="G118" s="35" t="s">
        <v>266</v>
      </c>
      <c r="H118" s="77">
        <v>313983249</v>
      </c>
      <c r="I118" s="78">
        <v>40484</v>
      </c>
      <c r="J118" s="78">
        <v>40500</v>
      </c>
      <c r="K118" s="48">
        <v>1741</v>
      </c>
      <c r="L118" s="77">
        <v>238140</v>
      </c>
      <c r="M118" s="18" t="s">
        <v>20</v>
      </c>
      <c r="N118" s="16"/>
      <c r="O118" s="49"/>
      <c r="P118" s="15" t="s">
        <v>24</v>
      </c>
      <c r="Q118" s="50">
        <v>6</v>
      </c>
      <c r="R118" s="50">
        <v>6</v>
      </c>
      <c r="S118" s="17"/>
      <c r="T118" s="15">
        <v>2</v>
      </c>
      <c r="U118" s="15" t="s">
        <v>333</v>
      </c>
      <c r="V118" s="15"/>
      <c r="W118" s="24"/>
      <c r="X118" s="2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</row>
    <row r="119" spans="1:75" s="24" customFormat="1" ht="12.75">
      <c r="A119" s="35"/>
      <c r="B119" s="15">
        <v>2012</v>
      </c>
      <c r="C119" s="16">
        <v>269</v>
      </c>
      <c r="D119" s="54">
        <v>7</v>
      </c>
      <c r="E119" s="35" t="s">
        <v>145</v>
      </c>
      <c r="F119" s="20" t="s">
        <v>445</v>
      </c>
      <c r="G119" s="20" t="s">
        <v>446</v>
      </c>
      <c r="H119" s="20">
        <v>315087502</v>
      </c>
      <c r="I119" s="36">
        <v>40669</v>
      </c>
      <c r="J119" s="36">
        <v>40840</v>
      </c>
      <c r="K119" s="48">
        <v>2821</v>
      </c>
      <c r="L119" s="20">
        <v>325211</v>
      </c>
      <c r="M119" s="18" t="s">
        <v>19</v>
      </c>
      <c r="N119" s="16"/>
      <c r="O119" s="18"/>
      <c r="P119" s="15" t="s">
        <v>23</v>
      </c>
      <c r="Q119" s="50">
        <v>25</v>
      </c>
      <c r="R119" s="50">
        <v>25</v>
      </c>
      <c r="S119" s="17"/>
      <c r="T119" s="15"/>
      <c r="U119" s="15" t="s">
        <v>248</v>
      </c>
      <c r="V119" s="84"/>
      <c r="W119" s="57"/>
      <c r="X119" s="57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</row>
    <row r="120" spans="1:75" s="41" customFormat="1" ht="12.75">
      <c r="A120" s="59"/>
      <c r="B120" s="15">
        <v>2011</v>
      </c>
      <c r="C120" s="16">
        <v>181</v>
      </c>
      <c r="D120" s="15">
        <v>5</v>
      </c>
      <c r="E120" s="38" t="s">
        <v>41</v>
      </c>
      <c r="F120" s="38" t="s">
        <v>353</v>
      </c>
      <c r="G120" s="38" t="s">
        <v>224</v>
      </c>
      <c r="H120" s="38">
        <v>315157214</v>
      </c>
      <c r="I120" s="39">
        <v>40659</v>
      </c>
      <c r="J120" s="39">
        <v>40688</v>
      </c>
      <c r="K120" s="38">
        <v>1741</v>
      </c>
      <c r="L120" s="38">
        <v>238140</v>
      </c>
      <c r="M120" s="35" t="s">
        <v>20</v>
      </c>
      <c r="N120" s="15"/>
      <c r="O120" s="59"/>
      <c r="P120" s="15" t="s">
        <v>24</v>
      </c>
      <c r="Q120" s="109">
        <v>5</v>
      </c>
      <c r="R120" s="109">
        <v>70</v>
      </c>
      <c r="S120" s="38"/>
      <c r="T120" s="15">
        <v>3</v>
      </c>
      <c r="U120" s="15" t="s">
        <v>333</v>
      </c>
      <c r="V120" s="15"/>
      <c r="W120" s="76"/>
      <c r="X120" s="76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</row>
    <row r="121" spans="1:75" ht="25.5">
      <c r="A121" s="49"/>
      <c r="B121" s="15">
        <v>2011</v>
      </c>
      <c r="C121" s="16">
        <v>80</v>
      </c>
      <c r="D121" s="54">
        <v>6</v>
      </c>
      <c r="E121" s="59" t="s">
        <v>28</v>
      </c>
      <c r="F121" s="37" t="s">
        <v>124</v>
      </c>
      <c r="G121" s="59" t="s">
        <v>285</v>
      </c>
      <c r="H121" s="77">
        <v>314176306</v>
      </c>
      <c r="I121" s="78">
        <v>40310</v>
      </c>
      <c r="J121" s="78">
        <v>40491</v>
      </c>
      <c r="K121" s="48">
        <v>5093</v>
      </c>
      <c r="L121" s="77">
        <v>423930</v>
      </c>
      <c r="M121" s="35" t="s">
        <v>20</v>
      </c>
      <c r="N121" s="17" t="s">
        <v>22</v>
      </c>
      <c r="O121" s="49"/>
      <c r="P121" s="15" t="s">
        <v>23</v>
      </c>
      <c r="Q121" s="50">
        <v>28</v>
      </c>
      <c r="R121" s="50">
        <v>500</v>
      </c>
      <c r="S121" s="17"/>
      <c r="T121" s="15"/>
      <c r="U121" s="15" t="s">
        <v>248</v>
      </c>
      <c r="V121" s="15"/>
      <c r="W121" s="29"/>
      <c r="X121" s="29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24" ht="12.75">
      <c r="A122" s="35"/>
      <c r="B122" s="15">
        <v>2012</v>
      </c>
      <c r="C122" s="16">
        <v>287</v>
      </c>
      <c r="D122" s="54">
        <v>1</v>
      </c>
      <c r="E122" s="35" t="s">
        <v>614</v>
      </c>
      <c r="F122" s="18" t="s">
        <v>615</v>
      </c>
      <c r="G122" s="20" t="s">
        <v>616</v>
      </c>
      <c r="H122" s="20">
        <v>314405861</v>
      </c>
      <c r="I122" s="36">
        <v>40702</v>
      </c>
      <c r="J122" s="36">
        <v>40882</v>
      </c>
      <c r="K122" s="48">
        <v>1761</v>
      </c>
      <c r="L122" s="20">
        <v>238160</v>
      </c>
      <c r="M122" s="18" t="s">
        <v>20</v>
      </c>
      <c r="N122" s="16"/>
      <c r="O122" s="18"/>
      <c r="P122" s="15" t="s">
        <v>24</v>
      </c>
      <c r="Q122" s="50">
        <v>9</v>
      </c>
      <c r="R122" s="50">
        <v>9</v>
      </c>
      <c r="S122" s="17"/>
      <c r="T122" s="15"/>
      <c r="U122" s="15" t="s">
        <v>248</v>
      </c>
      <c r="V122" s="15"/>
      <c r="X122" s="14"/>
    </row>
    <row r="123" spans="1:24" ht="18" customHeight="1">
      <c r="A123" s="59"/>
      <c r="B123" s="15">
        <v>2011</v>
      </c>
      <c r="C123" s="16">
        <v>132</v>
      </c>
      <c r="D123" s="15">
        <v>5</v>
      </c>
      <c r="E123" s="38" t="s">
        <v>98</v>
      </c>
      <c r="F123" s="38" t="s">
        <v>181</v>
      </c>
      <c r="G123" s="38" t="s">
        <v>286</v>
      </c>
      <c r="H123" s="38">
        <v>313784902</v>
      </c>
      <c r="I123" s="39">
        <v>40438</v>
      </c>
      <c r="J123" s="39">
        <v>40617</v>
      </c>
      <c r="K123" s="38">
        <v>5153</v>
      </c>
      <c r="L123" s="38">
        <v>424510</v>
      </c>
      <c r="M123" s="35" t="s">
        <v>19</v>
      </c>
      <c r="N123" s="17"/>
      <c r="O123" s="49" t="s">
        <v>412</v>
      </c>
      <c r="P123" s="15" t="s">
        <v>23</v>
      </c>
      <c r="Q123" s="109">
        <v>5</v>
      </c>
      <c r="R123" s="109">
        <v>1000</v>
      </c>
      <c r="S123" s="38"/>
      <c r="T123" s="25"/>
      <c r="U123" s="15" t="s">
        <v>248</v>
      </c>
      <c r="V123" s="15"/>
      <c r="W123" s="64"/>
      <c r="X123" s="26"/>
    </row>
    <row r="124" spans="1:24" ht="12.75">
      <c r="A124" s="59" t="s">
        <v>26</v>
      </c>
      <c r="B124" s="15">
        <v>2011</v>
      </c>
      <c r="C124" s="16">
        <v>150</v>
      </c>
      <c r="D124" s="15">
        <v>5</v>
      </c>
      <c r="E124" s="49" t="s">
        <v>76</v>
      </c>
      <c r="F124" s="38" t="s">
        <v>181</v>
      </c>
      <c r="G124" s="49" t="s">
        <v>551</v>
      </c>
      <c r="H124" s="38">
        <v>313017733</v>
      </c>
      <c r="I124" s="39">
        <v>40577</v>
      </c>
      <c r="J124" s="39"/>
      <c r="K124" s="38">
        <v>723</v>
      </c>
      <c r="L124" s="38">
        <v>115114</v>
      </c>
      <c r="M124" s="35"/>
      <c r="N124" s="15"/>
      <c r="O124" s="49" t="s">
        <v>552</v>
      </c>
      <c r="P124" s="15" t="s">
        <v>23</v>
      </c>
      <c r="Q124" s="109">
        <v>7</v>
      </c>
      <c r="R124" s="109">
        <v>1100</v>
      </c>
      <c r="S124" s="38"/>
      <c r="T124" s="38"/>
      <c r="U124" s="124"/>
      <c r="V124" s="124"/>
      <c r="W124" s="29"/>
      <c r="X124" s="29"/>
    </row>
    <row r="125" spans="1:75" s="41" customFormat="1" ht="12.75">
      <c r="A125" s="59" t="s">
        <v>26</v>
      </c>
      <c r="B125" s="15">
        <v>2011</v>
      </c>
      <c r="C125" s="16">
        <v>151</v>
      </c>
      <c r="D125" s="15">
        <v>5</v>
      </c>
      <c r="E125" s="49" t="s">
        <v>196</v>
      </c>
      <c r="F125" s="38" t="s">
        <v>181</v>
      </c>
      <c r="G125" s="49" t="s">
        <v>568</v>
      </c>
      <c r="H125" s="38">
        <v>314847849</v>
      </c>
      <c r="I125" s="39">
        <v>40497</v>
      </c>
      <c r="J125" s="39">
        <v>40535</v>
      </c>
      <c r="K125" s="38">
        <v>5153</v>
      </c>
      <c r="L125" s="38">
        <v>424510</v>
      </c>
      <c r="M125" s="35"/>
      <c r="N125" s="15"/>
      <c r="O125" s="49" t="s">
        <v>552</v>
      </c>
      <c r="P125" s="15" t="s">
        <v>23</v>
      </c>
      <c r="Q125" s="109">
        <v>1</v>
      </c>
      <c r="R125" s="109">
        <v>1100</v>
      </c>
      <c r="S125" s="38"/>
      <c r="T125" s="38"/>
      <c r="U125" s="124"/>
      <c r="V125" s="124"/>
      <c r="W125" s="79"/>
      <c r="X125" s="25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</row>
    <row r="126" spans="1:24" s="24" customFormat="1" ht="12.75">
      <c r="A126" s="59" t="s">
        <v>26</v>
      </c>
      <c r="B126" s="15">
        <v>2011</v>
      </c>
      <c r="C126" s="16">
        <v>152</v>
      </c>
      <c r="D126" s="15">
        <v>5</v>
      </c>
      <c r="E126" s="49" t="s">
        <v>196</v>
      </c>
      <c r="F126" s="38" t="s">
        <v>181</v>
      </c>
      <c r="G126" s="20" t="s">
        <v>567</v>
      </c>
      <c r="H126" s="38">
        <v>314847831</v>
      </c>
      <c r="I126" s="39">
        <v>40497</v>
      </c>
      <c r="J126" s="39">
        <v>40519</v>
      </c>
      <c r="K126" s="38">
        <v>5153</v>
      </c>
      <c r="L126" s="38">
        <v>424510</v>
      </c>
      <c r="M126" s="35"/>
      <c r="N126" s="15"/>
      <c r="O126" s="49" t="s">
        <v>552</v>
      </c>
      <c r="P126" s="15" t="s">
        <v>23</v>
      </c>
      <c r="Q126" s="109">
        <v>3</v>
      </c>
      <c r="R126" s="109">
        <v>1100</v>
      </c>
      <c r="S126" s="38"/>
      <c r="T126" s="38"/>
      <c r="U126" s="124"/>
      <c r="V126" s="124"/>
      <c r="W126"/>
      <c r="X126" s="1"/>
    </row>
    <row r="127" spans="1:24" ht="12.75">
      <c r="A127" s="59" t="s">
        <v>26</v>
      </c>
      <c r="B127" s="15">
        <v>2011</v>
      </c>
      <c r="C127" s="16">
        <v>154</v>
      </c>
      <c r="D127" s="15">
        <v>5</v>
      </c>
      <c r="E127" s="49" t="s">
        <v>98</v>
      </c>
      <c r="F127" s="38" t="s">
        <v>181</v>
      </c>
      <c r="G127" s="49" t="s">
        <v>563</v>
      </c>
      <c r="H127" s="38">
        <v>313785057</v>
      </c>
      <c r="I127" s="39">
        <v>40449</v>
      </c>
      <c r="J127" s="39">
        <v>40617</v>
      </c>
      <c r="K127" s="38">
        <v>5153</v>
      </c>
      <c r="L127" s="38">
        <v>424510</v>
      </c>
      <c r="M127" s="35"/>
      <c r="N127" s="15"/>
      <c r="O127" s="49" t="s">
        <v>552</v>
      </c>
      <c r="P127" s="15" t="s">
        <v>23</v>
      </c>
      <c r="Q127" s="109">
        <v>13</v>
      </c>
      <c r="R127" s="109">
        <v>500</v>
      </c>
      <c r="S127" s="38"/>
      <c r="T127" s="38"/>
      <c r="U127" s="124"/>
      <c r="V127" s="124"/>
      <c r="W127"/>
      <c r="X127"/>
    </row>
    <row r="128" spans="1:23" ht="12.75">
      <c r="A128" s="59" t="s">
        <v>26</v>
      </c>
      <c r="B128" s="15">
        <v>2011</v>
      </c>
      <c r="C128" s="16">
        <v>211</v>
      </c>
      <c r="D128" s="15">
        <v>5</v>
      </c>
      <c r="E128" s="35" t="s">
        <v>76</v>
      </c>
      <c r="F128" s="18" t="s">
        <v>181</v>
      </c>
      <c r="G128" s="35" t="s">
        <v>553</v>
      </c>
      <c r="H128" s="125">
        <v>313017816</v>
      </c>
      <c r="I128" s="86">
        <v>40549</v>
      </c>
      <c r="J128" s="86">
        <v>40655</v>
      </c>
      <c r="K128" s="48">
        <v>5153</v>
      </c>
      <c r="L128" s="48">
        <v>424510</v>
      </c>
      <c r="M128" s="18"/>
      <c r="N128" s="17"/>
      <c r="O128" s="35" t="s">
        <v>554</v>
      </c>
      <c r="P128" s="15" t="s">
        <v>23</v>
      </c>
      <c r="Q128" s="50">
        <v>5</v>
      </c>
      <c r="R128" s="50">
        <v>999</v>
      </c>
      <c r="S128" s="17"/>
      <c r="T128" s="15"/>
      <c r="U128" s="15"/>
      <c r="V128" s="15"/>
      <c r="W128"/>
    </row>
    <row r="129" spans="1:75" ht="12.75" customHeight="1">
      <c r="A129" s="59" t="s">
        <v>26</v>
      </c>
      <c r="B129" s="15">
        <v>2011</v>
      </c>
      <c r="C129" s="16">
        <v>146</v>
      </c>
      <c r="D129" s="15">
        <v>5</v>
      </c>
      <c r="E129" s="49" t="s">
        <v>169</v>
      </c>
      <c r="F129" s="38" t="s">
        <v>565</v>
      </c>
      <c r="G129" s="49" t="s">
        <v>566</v>
      </c>
      <c r="H129" s="38">
        <v>314588559</v>
      </c>
      <c r="I129" s="39">
        <v>40463</v>
      </c>
      <c r="J129" s="39">
        <v>40617</v>
      </c>
      <c r="K129" s="38">
        <v>5153</v>
      </c>
      <c r="L129" s="38">
        <v>424510</v>
      </c>
      <c r="M129" s="35"/>
      <c r="N129" s="15"/>
      <c r="O129" s="49" t="s">
        <v>552</v>
      </c>
      <c r="P129" s="15" t="s">
        <v>23</v>
      </c>
      <c r="Q129" s="109">
        <v>9</v>
      </c>
      <c r="R129" s="109">
        <v>1100</v>
      </c>
      <c r="S129" s="38"/>
      <c r="T129" s="38"/>
      <c r="U129" s="15"/>
      <c r="V129" s="84"/>
      <c r="W129" s="14"/>
      <c r="X129" s="14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 ht="12.75" customHeight="1">
      <c r="A130" s="59" t="s">
        <v>26</v>
      </c>
      <c r="B130" s="15">
        <v>2011</v>
      </c>
      <c r="C130" s="16">
        <v>147</v>
      </c>
      <c r="D130" s="15">
        <v>5</v>
      </c>
      <c r="E130" s="49" t="s">
        <v>169</v>
      </c>
      <c r="F130" s="38" t="s">
        <v>565</v>
      </c>
      <c r="G130" s="49" t="s">
        <v>566</v>
      </c>
      <c r="H130" s="38">
        <v>314588641</v>
      </c>
      <c r="I130" s="39">
        <v>40465</v>
      </c>
      <c r="J130" s="39">
        <v>40617</v>
      </c>
      <c r="K130" s="38">
        <v>5153</v>
      </c>
      <c r="L130" s="38">
        <v>424510</v>
      </c>
      <c r="M130" s="35"/>
      <c r="N130" s="15"/>
      <c r="O130" s="49" t="s">
        <v>552</v>
      </c>
      <c r="P130" s="15" t="s">
        <v>23</v>
      </c>
      <c r="Q130" s="109">
        <v>9</v>
      </c>
      <c r="R130" s="109">
        <v>1100</v>
      </c>
      <c r="S130" s="38"/>
      <c r="T130" s="38"/>
      <c r="U130" s="15"/>
      <c r="V130" s="84"/>
      <c r="W130" s="29"/>
      <c r="X130" s="45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24" s="26" customFormat="1" ht="25.5">
      <c r="A131" s="59"/>
      <c r="B131" s="15">
        <v>2012</v>
      </c>
      <c r="C131" s="16">
        <v>354</v>
      </c>
      <c r="D131" s="15">
        <v>5</v>
      </c>
      <c r="E131" s="35" t="s">
        <v>76</v>
      </c>
      <c r="F131" s="18" t="s">
        <v>701</v>
      </c>
      <c r="G131" s="35" t="s">
        <v>702</v>
      </c>
      <c r="H131" s="125">
        <v>107443</v>
      </c>
      <c r="I131" s="86">
        <v>40822</v>
      </c>
      <c r="J131" s="86">
        <v>40639</v>
      </c>
      <c r="K131" s="87"/>
      <c r="L131" s="48">
        <v>311823</v>
      </c>
      <c r="M131" s="18" t="s">
        <v>20</v>
      </c>
      <c r="N131" s="17" t="s">
        <v>22</v>
      </c>
      <c r="O131" s="49"/>
      <c r="P131" s="15" t="s">
        <v>23</v>
      </c>
      <c r="Q131" s="50">
        <v>491</v>
      </c>
      <c r="R131" s="50">
        <v>9999</v>
      </c>
      <c r="S131" s="17"/>
      <c r="T131" s="15"/>
      <c r="U131" s="15" t="s">
        <v>248</v>
      </c>
      <c r="V131" s="15"/>
      <c r="W131" s="14"/>
      <c r="X131" s="14"/>
    </row>
    <row r="132" spans="1:24" s="21" customFormat="1" ht="38.25">
      <c r="A132" s="59"/>
      <c r="B132" s="15">
        <v>2011</v>
      </c>
      <c r="C132" s="16">
        <v>116</v>
      </c>
      <c r="D132" s="15">
        <v>5</v>
      </c>
      <c r="E132" s="38" t="s">
        <v>41</v>
      </c>
      <c r="F132" s="38" t="s">
        <v>165</v>
      </c>
      <c r="G132" s="25" t="s">
        <v>205</v>
      </c>
      <c r="H132" s="38">
        <v>313939407</v>
      </c>
      <c r="I132" s="39">
        <v>40442</v>
      </c>
      <c r="J132" s="39">
        <v>40528</v>
      </c>
      <c r="K132" s="38">
        <v>1623</v>
      </c>
      <c r="L132" s="38">
        <v>237110</v>
      </c>
      <c r="M132" s="35" t="s">
        <v>40</v>
      </c>
      <c r="N132" s="17" t="s">
        <v>581</v>
      </c>
      <c r="O132" s="49"/>
      <c r="P132" s="15" t="s">
        <v>24</v>
      </c>
      <c r="Q132" s="109">
        <v>6</v>
      </c>
      <c r="R132" s="109">
        <v>6</v>
      </c>
      <c r="S132" s="38"/>
      <c r="T132" s="38"/>
      <c r="U132" s="15" t="s">
        <v>248</v>
      </c>
      <c r="V132" s="15"/>
      <c r="W132" s="27"/>
      <c r="X132" s="27"/>
    </row>
    <row r="133" spans="1:24" ht="38.25">
      <c r="A133" s="59"/>
      <c r="B133" s="15">
        <v>2011</v>
      </c>
      <c r="C133" s="16">
        <v>118</v>
      </c>
      <c r="D133" s="15">
        <v>5</v>
      </c>
      <c r="E133" s="38" t="s">
        <v>43</v>
      </c>
      <c r="F133" s="38" t="s">
        <v>165</v>
      </c>
      <c r="G133" s="38" t="s">
        <v>287</v>
      </c>
      <c r="H133" s="38">
        <v>315098426</v>
      </c>
      <c r="I133" s="39">
        <v>40499</v>
      </c>
      <c r="J133" s="39">
        <v>40528</v>
      </c>
      <c r="K133" s="38">
        <v>1623</v>
      </c>
      <c r="L133" s="38">
        <v>237110</v>
      </c>
      <c r="M133" s="35" t="s">
        <v>40</v>
      </c>
      <c r="N133" s="17" t="s">
        <v>356</v>
      </c>
      <c r="O133" s="49"/>
      <c r="P133" s="15" t="s">
        <v>24</v>
      </c>
      <c r="Q133" s="109">
        <v>6</v>
      </c>
      <c r="R133" s="109">
        <v>6</v>
      </c>
      <c r="S133" s="38"/>
      <c r="T133" s="38"/>
      <c r="U133" s="15" t="s">
        <v>248</v>
      </c>
      <c r="V133" s="15"/>
      <c r="W133" s="24"/>
      <c r="X133" s="24"/>
    </row>
    <row r="134" spans="1:75" s="30" customFormat="1" ht="38.25">
      <c r="A134" s="59"/>
      <c r="B134" s="15">
        <v>2011</v>
      </c>
      <c r="C134" s="16">
        <v>119</v>
      </c>
      <c r="D134" s="15">
        <v>5</v>
      </c>
      <c r="E134" s="38" t="s">
        <v>167</v>
      </c>
      <c r="F134" s="38" t="s">
        <v>165</v>
      </c>
      <c r="G134" s="38" t="s">
        <v>288</v>
      </c>
      <c r="H134" s="38">
        <v>314036377</v>
      </c>
      <c r="I134" s="39">
        <v>40354</v>
      </c>
      <c r="J134" s="39">
        <v>40528</v>
      </c>
      <c r="K134" s="38">
        <v>1623</v>
      </c>
      <c r="L134" s="38">
        <v>237110</v>
      </c>
      <c r="M134" s="35" t="s">
        <v>40</v>
      </c>
      <c r="N134" s="17" t="s">
        <v>356</v>
      </c>
      <c r="O134" s="49"/>
      <c r="P134" s="15" t="s">
        <v>24</v>
      </c>
      <c r="Q134" s="109">
        <v>6</v>
      </c>
      <c r="R134" s="109">
        <v>6</v>
      </c>
      <c r="S134" s="38"/>
      <c r="T134" s="38"/>
      <c r="U134" s="15" t="s">
        <v>248</v>
      </c>
      <c r="V134" s="15"/>
      <c r="W134" s="40"/>
      <c r="X134" s="40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</row>
    <row r="135" spans="1:24" s="24" customFormat="1" ht="12.75">
      <c r="A135" s="35"/>
      <c r="B135" s="15">
        <v>2012</v>
      </c>
      <c r="C135" s="16">
        <v>291</v>
      </c>
      <c r="D135" s="54">
        <v>6</v>
      </c>
      <c r="E135" s="35" t="s">
        <v>564</v>
      </c>
      <c r="F135" s="20" t="s">
        <v>618</v>
      </c>
      <c r="G135" s="20" t="s">
        <v>619</v>
      </c>
      <c r="H135" s="20">
        <v>314279431</v>
      </c>
      <c r="I135" s="36">
        <v>40725</v>
      </c>
      <c r="J135" s="36">
        <v>40897</v>
      </c>
      <c r="K135" s="48">
        <v>1623</v>
      </c>
      <c r="L135" s="20">
        <v>237110</v>
      </c>
      <c r="M135" s="18" t="s">
        <v>19</v>
      </c>
      <c r="N135" s="16"/>
      <c r="O135" s="18"/>
      <c r="P135" s="15" t="s">
        <v>24</v>
      </c>
      <c r="Q135" s="50">
        <v>4</v>
      </c>
      <c r="R135" s="50">
        <v>30</v>
      </c>
      <c r="S135" s="17"/>
      <c r="T135" s="15"/>
      <c r="U135" s="15" t="s">
        <v>248</v>
      </c>
      <c r="V135" s="15"/>
      <c r="W135" s="14"/>
      <c r="X135" s="14"/>
    </row>
    <row r="136" spans="1:24" s="24" customFormat="1" ht="12.75">
      <c r="A136" s="15"/>
      <c r="B136" s="15">
        <v>2012</v>
      </c>
      <c r="C136" s="16">
        <v>313</v>
      </c>
      <c r="D136" s="15">
        <v>2</v>
      </c>
      <c r="E136" s="35" t="s">
        <v>110</v>
      </c>
      <c r="F136" s="35" t="s">
        <v>649</v>
      </c>
      <c r="G136" s="35" t="s">
        <v>650</v>
      </c>
      <c r="H136" s="109">
        <v>316029818</v>
      </c>
      <c r="I136" s="86">
        <v>40844</v>
      </c>
      <c r="J136" s="86">
        <v>40898</v>
      </c>
      <c r="K136" s="48">
        <v>3444</v>
      </c>
      <c r="L136" s="109">
        <v>332322</v>
      </c>
      <c r="M136" s="18" t="s">
        <v>20</v>
      </c>
      <c r="N136" s="16"/>
      <c r="O136" s="17"/>
      <c r="P136" s="15" t="s">
        <v>23</v>
      </c>
      <c r="Q136" s="50">
        <v>75</v>
      </c>
      <c r="R136" s="50">
        <v>180</v>
      </c>
      <c r="S136" s="126"/>
      <c r="T136" s="45"/>
      <c r="U136" s="127" t="s">
        <v>333</v>
      </c>
      <c r="V136" s="201">
        <v>40932</v>
      </c>
      <c r="X136" s="23"/>
    </row>
    <row r="137" spans="1:24" s="24" customFormat="1" ht="12.75">
      <c r="A137" s="59"/>
      <c r="B137" s="15">
        <v>2011</v>
      </c>
      <c r="C137" s="16">
        <v>208</v>
      </c>
      <c r="D137" s="17">
        <v>3</v>
      </c>
      <c r="E137" s="38" t="s">
        <v>402</v>
      </c>
      <c r="F137" s="38" t="s">
        <v>403</v>
      </c>
      <c r="G137" s="38" t="s">
        <v>404</v>
      </c>
      <c r="H137" s="20">
        <v>314234824</v>
      </c>
      <c r="I137" s="39">
        <v>40695</v>
      </c>
      <c r="J137" s="39">
        <v>40762</v>
      </c>
      <c r="K137" s="38">
        <v>1521</v>
      </c>
      <c r="L137" s="20">
        <v>236115</v>
      </c>
      <c r="M137" s="18" t="s">
        <v>20</v>
      </c>
      <c r="N137" s="15"/>
      <c r="O137" s="18"/>
      <c r="P137" s="15" t="s">
        <v>24</v>
      </c>
      <c r="Q137" s="109">
        <v>2</v>
      </c>
      <c r="R137" s="109">
        <v>2</v>
      </c>
      <c r="S137" s="38"/>
      <c r="T137" s="38"/>
      <c r="U137" s="15" t="s">
        <v>248</v>
      </c>
      <c r="V137" s="15"/>
      <c r="W137" s="70"/>
      <c r="X137" s="70"/>
    </row>
    <row r="138" spans="1:24" s="57" customFormat="1" ht="12.75">
      <c r="A138" s="59"/>
      <c r="B138" s="15">
        <v>2011</v>
      </c>
      <c r="C138" s="16">
        <v>121</v>
      </c>
      <c r="D138" s="15">
        <v>5</v>
      </c>
      <c r="E138" s="38" t="s">
        <v>76</v>
      </c>
      <c r="F138" s="38" t="s">
        <v>168</v>
      </c>
      <c r="G138" s="38" t="s">
        <v>289</v>
      </c>
      <c r="H138" s="38">
        <v>313015844</v>
      </c>
      <c r="I138" s="39">
        <v>40337</v>
      </c>
      <c r="J138" s="39">
        <v>40519</v>
      </c>
      <c r="K138" s="38">
        <v>3499</v>
      </c>
      <c r="L138" s="38">
        <v>332999</v>
      </c>
      <c r="M138" s="35" t="s">
        <v>19</v>
      </c>
      <c r="N138" s="17"/>
      <c r="O138" s="49" t="s">
        <v>422</v>
      </c>
      <c r="P138" s="15" t="s">
        <v>23</v>
      </c>
      <c r="Q138" s="109">
        <v>10</v>
      </c>
      <c r="R138" s="109">
        <v>2200</v>
      </c>
      <c r="S138" s="38"/>
      <c r="T138" s="38"/>
      <c r="U138" s="15" t="s">
        <v>248</v>
      </c>
      <c r="V138" s="84">
        <v>40738</v>
      </c>
      <c r="W138"/>
      <c r="X138" s="1"/>
    </row>
    <row r="139" spans="1:24" s="70" customFormat="1" ht="12.75">
      <c r="A139" s="59" t="s">
        <v>25</v>
      </c>
      <c r="B139" s="15">
        <v>2011</v>
      </c>
      <c r="C139" s="16">
        <v>235</v>
      </c>
      <c r="D139" s="15">
        <v>5</v>
      </c>
      <c r="E139" s="35" t="s">
        <v>76</v>
      </c>
      <c r="F139" s="18" t="s">
        <v>168</v>
      </c>
      <c r="G139" s="35" t="s">
        <v>289</v>
      </c>
      <c r="H139" s="125">
        <v>98907</v>
      </c>
      <c r="I139" s="86">
        <v>40801</v>
      </c>
      <c r="J139" s="86"/>
      <c r="K139" s="48">
        <v>3499</v>
      </c>
      <c r="L139" s="48">
        <v>332999</v>
      </c>
      <c r="M139" s="18"/>
      <c r="N139" s="17"/>
      <c r="O139" s="35" t="s">
        <v>519</v>
      </c>
      <c r="P139" s="15" t="s">
        <v>23</v>
      </c>
      <c r="Q139" s="50">
        <v>10</v>
      </c>
      <c r="R139" s="50">
        <v>2200</v>
      </c>
      <c r="S139" s="17"/>
      <c r="T139" s="15"/>
      <c r="U139" s="15"/>
      <c r="V139" s="15"/>
      <c r="W139"/>
      <c r="X139" s="1"/>
    </row>
    <row r="140" spans="1:24" s="70" customFormat="1" ht="25.5">
      <c r="A140" s="59"/>
      <c r="B140" s="15">
        <v>2011</v>
      </c>
      <c r="C140" s="16">
        <v>125</v>
      </c>
      <c r="D140" s="15">
        <v>5</v>
      </c>
      <c r="E140" s="35" t="s">
        <v>167</v>
      </c>
      <c r="F140" s="38" t="s">
        <v>172</v>
      </c>
      <c r="G140" s="35" t="s">
        <v>290</v>
      </c>
      <c r="H140" s="38">
        <v>314037433</v>
      </c>
      <c r="I140" s="39">
        <v>40387</v>
      </c>
      <c r="J140" s="39">
        <v>40567</v>
      </c>
      <c r="K140" s="48">
        <v>5153</v>
      </c>
      <c r="L140" s="38">
        <v>424510</v>
      </c>
      <c r="M140" s="18" t="s">
        <v>388</v>
      </c>
      <c r="N140" s="17" t="s">
        <v>21</v>
      </c>
      <c r="O140" s="49"/>
      <c r="P140" s="15" t="s">
        <v>23</v>
      </c>
      <c r="Q140" s="50">
        <v>6</v>
      </c>
      <c r="R140" s="50">
        <v>6</v>
      </c>
      <c r="S140" s="17"/>
      <c r="T140" s="15">
        <v>2</v>
      </c>
      <c r="U140" s="15" t="s">
        <v>248</v>
      </c>
      <c r="V140" s="84">
        <v>40922</v>
      </c>
      <c r="W140"/>
      <c r="X140" s="1"/>
    </row>
    <row r="141" spans="1:24" s="70" customFormat="1" ht="12.75">
      <c r="A141" s="15"/>
      <c r="B141" s="15">
        <v>2012</v>
      </c>
      <c r="C141" s="16">
        <v>267</v>
      </c>
      <c r="D141" s="54">
        <v>2</v>
      </c>
      <c r="E141" s="35" t="s">
        <v>157</v>
      </c>
      <c r="F141" s="18" t="s">
        <v>443</v>
      </c>
      <c r="G141" s="18" t="s">
        <v>444</v>
      </c>
      <c r="H141" s="109">
        <v>314352345</v>
      </c>
      <c r="I141" s="86">
        <v>40674</v>
      </c>
      <c r="J141" s="86">
        <v>40857</v>
      </c>
      <c r="K141" s="48">
        <v>2048</v>
      </c>
      <c r="L141" s="48">
        <v>311119</v>
      </c>
      <c r="M141" s="18" t="s">
        <v>19</v>
      </c>
      <c r="N141" s="16"/>
      <c r="O141" s="18"/>
      <c r="P141" s="15" t="s">
        <v>23</v>
      </c>
      <c r="Q141" s="50">
        <v>18</v>
      </c>
      <c r="R141" s="50">
        <v>18</v>
      </c>
      <c r="S141" s="17"/>
      <c r="T141" s="45"/>
      <c r="U141" s="15" t="s">
        <v>248</v>
      </c>
      <c r="V141" s="15"/>
      <c r="W141" s="71"/>
      <c r="X141" s="71"/>
    </row>
    <row r="142" spans="1:24" s="69" customFormat="1" ht="25.5">
      <c r="A142" s="59"/>
      <c r="B142" s="15">
        <v>2010</v>
      </c>
      <c r="C142" s="16">
        <v>8</v>
      </c>
      <c r="D142" s="54">
        <v>5</v>
      </c>
      <c r="E142" s="35" t="s">
        <v>41</v>
      </c>
      <c r="F142" s="20" t="s">
        <v>42</v>
      </c>
      <c r="G142" s="35" t="s">
        <v>224</v>
      </c>
      <c r="H142" s="20">
        <v>313936544</v>
      </c>
      <c r="I142" s="36">
        <v>40347</v>
      </c>
      <c r="J142" s="36">
        <v>40402</v>
      </c>
      <c r="K142" s="48">
        <v>1623</v>
      </c>
      <c r="L142" s="20">
        <v>237110</v>
      </c>
      <c r="M142" s="18" t="s">
        <v>20</v>
      </c>
      <c r="N142" s="17" t="s">
        <v>22</v>
      </c>
      <c r="O142" s="49"/>
      <c r="P142" s="15" t="s">
        <v>24</v>
      </c>
      <c r="Q142" s="50">
        <v>3</v>
      </c>
      <c r="R142" s="50">
        <v>23</v>
      </c>
      <c r="S142" s="17"/>
      <c r="T142" s="17">
        <v>3</v>
      </c>
      <c r="U142" s="15" t="s">
        <v>333</v>
      </c>
      <c r="V142" s="15"/>
      <c r="W142" s="27"/>
      <c r="X142" s="28"/>
    </row>
    <row r="143" spans="1:24" s="70" customFormat="1" ht="12.75" customHeight="1">
      <c r="A143" s="59"/>
      <c r="B143" s="15">
        <v>2011</v>
      </c>
      <c r="C143" s="16">
        <v>194</v>
      </c>
      <c r="D143" s="15">
        <v>5</v>
      </c>
      <c r="E143" s="35" t="s">
        <v>196</v>
      </c>
      <c r="F143" s="18" t="s">
        <v>375</v>
      </c>
      <c r="G143" s="35" t="s">
        <v>376</v>
      </c>
      <c r="H143" s="125">
        <v>312894876</v>
      </c>
      <c r="I143" s="86">
        <v>40417</v>
      </c>
      <c r="J143" s="86">
        <v>40567</v>
      </c>
      <c r="K143" s="48">
        <v>4221</v>
      </c>
      <c r="L143" s="48">
        <v>493130</v>
      </c>
      <c r="M143" s="18" t="s">
        <v>388</v>
      </c>
      <c r="N143" s="17" t="s">
        <v>166</v>
      </c>
      <c r="O143" s="49"/>
      <c r="P143" s="15" t="s">
        <v>23</v>
      </c>
      <c r="Q143" s="50">
        <v>3</v>
      </c>
      <c r="R143" s="50">
        <v>29</v>
      </c>
      <c r="S143" s="17"/>
      <c r="T143" s="15"/>
      <c r="U143" s="15" t="s">
        <v>248</v>
      </c>
      <c r="V143" s="15"/>
      <c r="W143"/>
      <c r="X143" s="1"/>
    </row>
    <row r="144" spans="1:24" s="70" customFormat="1" ht="25.5">
      <c r="A144" s="59"/>
      <c r="B144" s="15">
        <v>2011</v>
      </c>
      <c r="C144" s="16">
        <v>195</v>
      </c>
      <c r="D144" s="15">
        <v>5</v>
      </c>
      <c r="E144" s="35" t="s">
        <v>196</v>
      </c>
      <c r="F144" s="18" t="s">
        <v>375</v>
      </c>
      <c r="G144" s="35" t="s">
        <v>377</v>
      </c>
      <c r="H144" s="125">
        <v>314848235</v>
      </c>
      <c r="I144" s="86">
        <v>40417</v>
      </c>
      <c r="J144" s="86">
        <v>40567</v>
      </c>
      <c r="K144" s="48">
        <v>4221</v>
      </c>
      <c r="L144" s="48" t="s">
        <v>378</v>
      </c>
      <c r="M144" s="18" t="s">
        <v>40</v>
      </c>
      <c r="N144" s="17" t="s">
        <v>22</v>
      </c>
      <c r="O144" s="200"/>
      <c r="P144" s="15" t="s">
        <v>23</v>
      </c>
      <c r="Q144" s="50">
        <v>4</v>
      </c>
      <c r="R144" s="50">
        <v>29</v>
      </c>
      <c r="S144" s="17"/>
      <c r="T144" s="15"/>
      <c r="U144" s="15" t="s">
        <v>248</v>
      </c>
      <c r="V144" s="15"/>
      <c r="W144"/>
      <c r="X144" s="1"/>
    </row>
    <row r="145" spans="1:24" s="70" customFormat="1" ht="12.75">
      <c r="A145" s="59"/>
      <c r="B145" s="15">
        <v>2010</v>
      </c>
      <c r="C145" s="16">
        <v>25</v>
      </c>
      <c r="D145" s="54">
        <v>1</v>
      </c>
      <c r="E145" s="35" t="s">
        <v>69</v>
      </c>
      <c r="F145" s="20" t="s">
        <v>70</v>
      </c>
      <c r="G145" s="35" t="s">
        <v>225</v>
      </c>
      <c r="H145" s="20">
        <v>312345564</v>
      </c>
      <c r="I145" s="36">
        <v>40290</v>
      </c>
      <c r="J145" s="36">
        <v>40385</v>
      </c>
      <c r="K145" s="48">
        <v>1542</v>
      </c>
      <c r="L145" s="20">
        <v>236220</v>
      </c>
      <c r="M145" s="18" t="s">
        <v>20</v>
      </c>
      <c r="N145" s="17" t="s">
        <v>21</v>
      </c>
      <c r="O145" s="49" t="s">
        <v>389</v>
      </c>
      <c r="P145" s="15" t="s">
        <v>24</v>
      </c>
      <c r="Q145" s="50">
        <v>8</v>
      </c>
      <c r="R145" s="50">
        <v>85</v>
      </c>
      <c r="S145" s="17"/>
      <c r="T145" s="15"/>
      <c r="U145" s="15" t="s">
        <v>333</v>
      </c>
      <c r="V145" s="15"/>
      <c r="W145"/>
      <c r="X145" s="1"/>
    </row>
    <row r="146" spans="1:24" s="70" customFormat="1" ht="12.75">
      <c r="A146" s="59" t="s">
        <v>25</v>
      </c>
      <c r="B146" s="15">
        <v>2011</v>
      </c>
      <c r="C146" s="16">
        <v>86</v>
      </c>
      <c r="D146" s="54">
        <v>1</v>
      </c>
      <c r="E146" s="35" t="s">
        <v>69</v>
      </c>
      <c r="F146" s="20" t="s">
        <v>70</v>
      </c>
      <c r="G146" s="35" t="s">
        <v>225</v>
      </c>
      <c r="H146" s="20">
        <v>314915273</v>
      </c>
      <c r="I146" s="36">
        <v>40485</v>
      </c>
      <c r="J146" s="36"/>
      <c r="K146" s="48">
        <v>1542</v>
      </c>
      <c r="L146" s="20">
        <v>236220</v>
      </c>
      <c r="M146" s="18"/>
      <c r="N146" s="16"/>
      <c r="O146" s="49" t="s">
        <v>528</v>
      </c>
      <c r="P146" s="15" t="s">
        <v>24</v>
      </c>
      <c r="Q146" s="50">
        <v>3</v>
      </c>
      <c r="R146" s="50">
        <v>80</v>
      </c>
      <c r="S146" s="17"/>
      <c r="T146" s="15"/>
      <c r="U146" s="15"/>
      <c r="V146" s="15"/>
      <c r="W146" s="14"/>
      <c r="X146" s="14"/>
    </row>
    <row r="147" spans="1:24" s="70" customFormat="1" ht="12.75">
      <c r="A147" s="35"/>
      <c r="B147" s="15">
        <v>2012</v>
      </c>
      <c r="C147" s="16">
        <v>363</v>
      </c>
      <c r="D147" s="54">
        <v>1</v>
      </c>
      <c r="E147" s="35" t="s">
        <v>29</v>
      </c>
      <c r="F147" s="18" t="s">
        <v>711</v>
      </c>
      <c r="G147" s="20" t="s">
        <v>712</v>
      </c>
      <c r="H147" s="20">
        <v>315516005</v>
      </c>
      <c r="I147" s="36">
        <v>40854</v>
      </c>
      <c r="J147" s="36">
        <v>41031</v>
      </c>
      <c r="K147" s="48">
        <v>2657</v>
      </c>
      <c r="L147" s="20">
        <v>322212</v>
      </c>
      <c r="M147" s="18" t="s">
        <v>19</v>
      </c>
      <c r="N147" s="15" t="s">
        <v>31</v>
      </c>
      <c r="O147" s="18"/>
      <c r="P147" s="15" t="s">
        <v>23</v>
      </c>
      <c r="Q147" s="50">
        <v>120</v>
      </c>
      <c r="R147" s="50">
        <v>120</v>
      </c>
      <c r="S147" s="17"/>
      <c r="T147" s="15"/>
      <c r="U147" s="15" t="s">
        <v>333</v>
      </c>
      <c r="V147" s="38"/>
      <c r="W147" s="57"/>
      <c r="X147" s="58"/>
    </row>
    <row r="148" spans="1:24" s="71" customFormat="1" ht="33" customHeight="1">
      <c r="A148" s="59"/>
      <c r="B148" s="15">
        <v>2011</v>
      </c>
      <c r="C148" s="16">
        <v>100</v>
      </c>
      <c r="D148" s="54">
        <v>6</v>
      </c>
      <c r="E148" s="35" t="s">
        <v>81</v>
      </c>
      <c r="F148" s="20" t="s">
        <v>149</v>
      </c>
      <c r="G148" s="35" t="s">
        <v>291</v>
      </c>
      <c r="H148" s="20">
        <v>314908765</v>
      </c>
      <c r="I148" s="36">
        <v>40501</v>
      </c>
      <c r="J148" s="36">
        <v>40539</v>
      </c>
      <c r="K148" s="48">
        <v>1623</v>
      </c>
      <c r="L148" s="20">
        <v>237110</v>
      </c>
      <c r="M148" s="18" t="s">
        <v>20</v>
      </c>
      <c r="N148" s="16"/>
      <c r="O148" s="49"/>
      <c r="P148" s="15" t="s">
        <v>24</v>
      </c>
      <c r="Q148" s="50">
        <v>8</v>
      </c>
      <c r="R148" s="50">
        <v>78</v>
      </c>
      <c r="S148" s="17"/>
      <c r="T148" s="15"/>
      <c r="U148" s="15" t="s">
        <v>248</v>
      </c>
      <c r="V148" s="15"/>
      <c r="W148" s="24"/>
      <c r="X148" s="23"/>
    </row>
    <row r="149" spans="1:75" s="74" customFormat="1" ht="12.75">
      <c r="A149" s="59"/>
      <c r="B149" s="15">
        <v>2011</v>
      </c>
      <c r="C149" s="16">
        <v>91</v>
      </c>
      <c r="D149" s="54">
        <v>6</v>
      </c>
      <c r="E149" s="35" t="s">
        <v>28</v>
      </c>
      <c r="F149" s="37" t="s">
        <v>136</v>
      </c>
      <c r="G149" s="35" t="s">
        <v>292</v>
      </c>
      <c r="H149" s="83">
        <v>314179839</v>
      </c>
      <c r="I149" s="78">
        <v>40499</v>
      </c>
      <c r="J149" s="78">
        <v>40501</v>
      </c>
      <c r="K149" s="48">
        <v>1741</v>
      </c>
      <c r="L149" s="77">
        <v>238140</v>
      </c>
      <c r="M149" s="18" t="s">
        <v>20</v>
      </c>
      <c r="N149" s="16"/>
      <c r="O149" s="49"/>
      <c r="P149" s="15" t="s">
        <v>24</v>
      </c>
      <c r="Q149" s="50">
        <v>9</v>
      </c>
      <c r="R149" s="50">
        <v>9</v>
      </c>
      <c r="S149" s="17"/>
      <c r="T149" s="15">
        <v>3</v>
      </c>
      <c r="U149" s="15" t="s">
        <v>333</v>
      </c>
      <c r="V149" s="15"/>
      <c r="W149"/>
      <c r="X149" s="1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</row>
    <row r="150" spans="1:75" s="74" customFormat="1" ht="25.5">
      <c r="A150" s="38"/>
      <c r="B150" s="17">
        <v>2012</v>
      </c>
      <c r="C150" s="16">
        <v>281</v>
      </c>
      <c r="D150" s="17">
        <v>5</v>
      </c>
      <c r="E150" s="49" t="s">
        <v>41</v>
      </c>
      <c r="F150" s="49" t="s">
        <v>610</v>
      </c>
      <c r="G150" s="38" t="s">
        <v>611</v>
      </c>
      <c r="H150" s="49">
        <v>62887</v>
      </c>
      <c r="I150" s="176">
        <v>40695</v>
      </c>
      <c r="J150" s="176">
        <v>40875</v>
      </c>
      <c r="K150" s="49">
        <v>1742</v>
      </c>
      <c r="L150" s="49">
        <v>238140</v>
      </c>
      <c r="M150" s="18" t="s">
        <v>20</v>
      </c>
      <c r="N150" s="17" t="s">
        <v>22</v>
      </c>
      <c r="O150" s="49"/>
      <c r="P150" s="17" t="s">
        <v>24</v>
      </c>
      <c r="Q150" s="169">
        <v>3</v>
      </c>
      <c r="R150" s="109">
        <v>3</v>
      </c>
      <c r="S150" s="38"/>
      <c r="T150" s="25"/>
      <c r="U150" s="15" t="s">
        <v>333</v>
      </c>
      <c r="V150" s="15"/>
      <c r="W150" s="41"/>
      <c r="X150" s="40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</row>
    <row r="151" spans="1:75" s="74" customFormat="1" ht="12.75">
      <c r="A151" s="15"/>
      <c r="B151" s="54">
        <v>2012</v>
      </c>
      <c r="C151" s="16">
        <v>253</v>
      </c>
      <c r="D151" s="54">
        <v>2</v>
      </c>
      <c r="E151" s="37" t="s">
        <v>63</v>
      </c>
      <c r="F151" s="37" t="s">
        <v>484</v>
      </c>
      <c r="G151" s="37" t="s">
        <v>485</v>
      </c>
      <c r="H151" s="77">
        <v>314678756</v>
      </c>
      <c r="I151" s="78">
        <v>40722</v>
      </c>
      <c r="J151" s="78">
        <v>40805</v>
      </c>
      <c r="K151" s="48">
        <v>1741</v>
      </c>
      <c r="L151" s="77">
        <v>238140</v>
      </c>
      <c r="M151" s="18" t="s">
        <v>20</v>
      </c>
      <c r="N151" s="16"/>
      <c r="O151" s="17"/>
      <c r="P151" s="15" t="s">
        <v>24</v>
      </c>
      <c r="Q151" s="50">
        <v>6</v>
      </c>
      <c r="R151" s="50">
        <v>9</v>
      </c>
      <c r="S151" s="17"/>
      <c r="T151" s="15"/>
      <c r="U151" s="15" t="s">
        <v>248</v>
      </c>
      <c r="V151" s="15"/>
      <c r="W151" s="23"/>
      <c r="X151" s="2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</row>
    <row r="152" spans="1:75" s="76" customFormat="1" ht="12.75">
      <c r="A152" s="59"/>
      <c r="B152" s="15">
        <v>2011</v>
      </c>
      <c r="C152" s="16">
        <v>65</v>
      </c>
      <c r="D152" s="54">
        <v>2</v>
      </c>
      <c r="E152" s="35" t="s">
        <v>59</v>
      </c>
      <c r="F152" s="37" t="s">
        <v>114</v>
      </c>
      <c r="G152" s="35" t="s">
        <v>293</v>
      </c>
      <c r="H152" s="77">
        <v>314730334</v>
      </c>
      <c r="I152" s="78">
        <v>40393</v>
      </c>
      <c r="J152" s="78">
        <v>40469</v>
      </c>
      <c r="K152" s="48">
        <v>1751</v>
      </c>
      <c r="L152" s="77">
        <v>238130</v>
      </c>
      <c r="M152" s="18" t="s">
        <v>20</v>
      </c>
      <c r="N152" s="16"/>
      <c r="O152" s="49"/>
      <c r="P152" s="15" t="s">
        <v>24</v>
      </c>
      <c r="Q152" s="50">
        <v>26</v>
      </c>
      <c r="R152" s="50">
        <v>5</v>
      </c>
      <c r="S152" s="17"/>
      <c r="T152" s="15">
        <v>1</v>
      </c>
      <c r="U152" s="15" t="s">
        <v>333</v>
      </c>
      <c r="V152" s="15"/>
      <c r="W152" s="24"/>
      <c r="X152" s="23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</row>
    <row r="153" spans="1:75" s="76" customFormat="1" ht="12.75">
      <c r="A153" s="59"/>
      <c r="B153" s="15">
        <v>2010</v>
      </c>
      <c r="C153" s="16">
        <v>20</v>
      </c>
      <c r="D153" s="54">
        <v>2</v>
      </c>
      <c r="E153" s="35" t="s">
        <v>59</v>
      </c>
      <c r="F153" s="37" t="s">
        <v>60</v>
      </c>
      <c r="G153" s="35" t="s">
        <v>226</v>
      </c>
      <c r="H153" s="77">
        <v>314460478</v>
      </c>
      <c r="I153" s="78">
        <v>40323</v>
      </c>
      <c r="J153" s="78">
        <v>40387</v>
      </c>
      <c r="K153" s="48">
        <v>1741</v>
      </c>
      <c r="L153" s="77">
        <v>238140</v>
      </c>
      <c r="M153" s="18" t="s">
        <v>20</v>
      </c>
      <c r="N153" s="43"/>
      <c r="O153" s="49"/>
      <c r="P153" s="15" t="s">
        <v>24</v>
      </c>
      <c r="Q153" s="50">
        <v>2</v>
      </c>
      <c r="R153" s="50">
        <v>2</v>
      </c>
      <c r="S153" s="17"/>
      <c r="T153" s="15">
        <v>1</v>
      </c>
      <c r="U153" s="15" t="s">
        <v>248</v>
      </c>
      <c r="V153" s="84">
        <v>40585</v>
      </c>
      <c r="W153" s="73"/>
      <c r="X153" s="73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</row>
    <row r="154" spans="1:24" s="76" customFormat="1" ht="12.75">
      <c r="A154" s="59"/>
      <c r="B154" s="15">
        <v>2011</v>
      </c>
      <c r="C154" s="16">
        <v>122</v>
      </c>
      <c r="D154" s="15">
        <v>5</v>
      </c>
      <c r="E154" s="38" t="s">
        <v>169</v>
      </c>
      <c r="F154" s="38" t="s">
        <v>418</v>
      </c>
      <c r="G154" s="38" t="s">
        <v>294</v>
      </c>
      <c r="H154" s="25">
        <v>314586181</v>
      </c>
      <c r="I154" s="39">
        <v>40358</v>
      </c>
      <c r="J154" s="39">
        <v>40512</v>
      </c>
      <c r="K154" s="38">
        <v>3297</v>
      </c>
      <c r="L154" s="38">
        <v>327125</v>
      </c>
      <c r="M154" s="35" t="s">
        <v>20</v>
      </c>
      <c r="N154" s="15"/>
      <c r="O154" s="49" t="s">
        <v>421</v>
      </c>
      <c r="P154" s="15" t="s">
        <v>23</v>
      </c>
      <c r="Q154" s="109">
        <v>54</v>
      </c>
      <c r="R154" s="109">
        <v>62</v>
      </c>
      <c r="S154" s="38"/>
      <c r="T154" s="38"/>
      <c r="U154" s="15" t="s">
        <v>333</v>
      </c>
      <c r="V154" s="15"/>
      <c r="W154"/>
      <c r="X154"/>
    </row>
    <row r="155" spans="1:24" s="76" customFormat="1" ht="25.5">
      <c r="A155" s="59" t="s">
        <v>25</v>
      </c>
      <c r="B155" s="15">
        <v>2011</v>
      </c>
      <c r="C155" s="16">
        <v>233</v>
      </c>
      <c r="D155" s="15">
        <v>5</v>
      </c>
      <c r="E155" s="38" t="s">
        <v>169</v>
      </c>
      <c r="F155" s="49" t="s">
        <v>418</v>
      </c>
      <c r="G155" s="38" t="s">
        <v>294</v>
      </c>
      <c r="H155" s="38">
        <v>97609</v>
      </c>
      <c r="I155" s="39">
        <v>40779</v>
      </c>
      <c r="J155" s="39"/>
      <c r="K155" s="38">
        <v>3297</v>
      </c>
      <c r="L155" s="38">
        <v>327125</v>
      </c>
      <c r="M155" s="35"/>
      <c r="N155" s="15"/>
      <c r="O155" s="49" t="s">
        <v>513</v>
      </c>
      <c r="P155" s="15" t="s">
        <v>23</v>
      </c>
      <c r="Q155" s="109">
        <v>75</v>
      </c>
      <c r="R155" s="109">
        <v>75</v>
      </c>
      <c r="S155" s="38"/>
      <c r="T155" s="38"/>
      <c r="U155" s="15"/>
      <c r="V155" s="15"/>
      <c r="W155"/>
      <c r="X155"/>
    </row>
    <row r="156" spans="1:24" s="76" customFormat="1" ht="12.75">
      <c r="A156" s="59"/>
      <c r="B156" s="15">
        <v>2011</v>
      </c>
      <c r="C156" s="16">
        <v>81</v>
      </c>
      <c r="D156" s="54">
        <v>6</v>
      </c>
      <c r="E156" s="59" t="s">
        <v>28</v>
      </c>
      <c r="F156" s="37" t="s">
        <v>126</v>
      </c>
      <c r="G156" s="59" t="s">
        <v>295</v>
      </c>
      <c r="H156" s="77">
        <v>314179458</v>
      </c>
      <c r="I156" s="78">
        <v>40470</v>
      </c>
      <c r="J156" s="78">
        <v>40497</v>
      </c>
      <c r="K156" s="48">
        <v>1751</v>
      </c>
      <c r="L156" s="77">
        <v>238130</v>
      </c>
      <c r="M156" s="18" t="s">
        <v>20</v>
      </c>
      <c r="N156" s="16"/>
      <c r="O156" s="49"/>
      <c r="P156" s="15" t="s">
        <v>24</v>
      </c>
      <c r="Q156" s="50">
        <v>21</v>
      </c>
      <c r="R156" s="50">
        <v>21</v>
      </c>
      <c r="S156" s="17"/>
      <c r="T156" s="15">
        <v>2</v>
      </c>
      <c r="U156" s="15" t="s">
        <v>333</v>
      </c>
      <c r="V156" s="15"/>
      <c r="W156" s="24"/>
      <c r="X156" s="24"/>
    </row>
    <row r="157" spans="1:75" s="30" customFormat="1" ht="12.75">
      <c r="A157" s="35"/>
      <c r="B157" s="15">
        <v>2011</v>
      </c>
      <c r="C157" s="16">
        <v>224</v>
      </c>
      <c r="D157" s="54">
        <v>4</v>
      </c>
      <c r="E157" s="35" t="s">
        <v>101</v>
      </c>
      <c r="F157" s="20" t="s">
        <v>543</v>
      </c>
      <c r="G157" s="35" t="s">
        <v>463</v>
      </c>
      <c r="H157" s="20">
        <v>315465260</v>
      </c>
      <c r="I157" s="36">
        <v>40613</v>
      </c>
      <c r="J157" s="36">
        <v>40641</v>
      </c>
      <c r="K157" s="48">
        <v>1761</v>
      </c>
      <c r="L157" s="20">
        <v>238170</v>
      </c>
      <c r="M157" s="18" t="s">
        <v>20</v>
      </c>
      <c r="N157" s="123" t="s">
        <v>21</v>
      </c>
      <c r="O157" s="18" t="s">
        <v>464</v>
      </c>
      <c r="P157" s="15" t="s">
        <v>24</v>
      </c>
      <c r="Q157" s="50">
        <v>8</v>
      </c>
      <c r="R157" s="50">
        <v>15</v>
      </c>
      <c r="S157" s="17"/>
      <c r="T157" s="15"/>
      <c r="U157" s="15" t="s">
        <v>333</v>
      </c>
      <c r="V157" s="15"/>
      <c r="W157" s="1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</row>
    <row r="158" spans="1:75" s="30" customFormat="1" ht="12.75">
      <c r="A158" s="38" t="s">
        <v>25</v>
      </c>
      <c r="B158" s="15">
        <v>2012</v>
      </c>
      <c r="C158" s="16">
        <v>265</v>
      </c>
      <c r="D158" s="54">
        <v>4</v>
      </c>
      <c r="E158" s="35" t="s">
        <v>101</v>
      </c>
      <c r="F158" s="20" t="s">
        <v>543</v>
      </c>
      <c r="G158" s="35" t="s">
        <v>544</v>
      </c>
      <c r="H158" s="20">
        <v>315883397</v>
      </c>
      <c r="I158" s="36">
        <v>40760</v>
      </c>
      <c r="J158" s="36"/>
      <c r="K158" s="48">
        <v>1751</v>
      </c>
      <c r="L158" s="20">
        <v>238130</v>
      </c>
      <c r="M158" s="18"/>
      <c r="N158" s="16"/>
      <c r="O158" s="18" t="s">
        <v>545</v>
      </c>
      <c r="P158" s="15" t="s">
        <v>24</v>
      </c>
      <c r="Q158" s="50">
        <v>5</v>
      </c>
      <c r="R158" s="50">
        <v>20</v>
      </c>
      <c r="S158" s="17"/>
      <c r="T158" s="15"/>
      <c r="U158" s="15"/>
      <c r="V158" s="15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</row>
    <row r="159" spans="1:74" s="30" customFormat="1" ht="48.75" customHeight="1">
      <c r="A159" s="59"/>
      <c r="B159" s="15">
        <v>2011</v>
      </c>
      <c r="C159" s="16">
        <v>85</v>
      </c>
      <c r="D159" s="54">
        <v>1</v>
      </c>
      <c r="E159" s="35" t="s">
        <v>130</v>
      </c>
      <c r="F159" s="20" t="s">
        <v>131</v>
      </c>
      <c r="G159" s="35" t="s">
        <v>296</v>
      </c>
      <c r="H159" s="20">
        <v>314731837</v>
      </c>
      <c r="I159" s="36">
        <v>40389</v>
      </c>
      <c r="J159" s="36">
        <v>40484</v>
      </c>
      <c r="K159" s="48">
        <v>1522</v>
      </c>
      <c r="L159" s="20">
        <v>236116</v>
      </c>
      <c r="M159" s="18" t="s">
        <v>20</v>
      </c>
      <c r="N159" s="15" t="s">
        <v>21</v>
      </c>
      <c r="O159" s="49" t="s">
        <v>578</v>
      </c>
      <c r="P159" s="15" t="s">
        <v>24</v>
      </c>
      <c r="Q159" s="50">
        <v>46</v>
      </c>
      <c r="R159" s="50">
        <v>1</v>
      </c>
      <c r="S159" s="17"/>
      <c r="T159" s="45">
        <v>3</v>
      </c>
      <c r="U159" s="15" t="s">
        <v>333</v>
      </c>
      <c r="V159" s="15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</row>
    <row r="160" spans="1:24" s="26" customFormat="1" ht="12.75">
      <c r="A160" s="35" t="s">
        <v>25</v>
      </c>
      <c r="B160" s="147">
        <v>2012</v>
      </c>
      <c r="C160" s="16">
        <v>375</v>
      </c>
      <c r="D160" s="54">
        <v>1</v>
      </c>
      <c r="E160" s="35" t="s">
        <v>130</v>
      </c>
      <c r="F160" s="20" t="s">
        <v>131</v>
      </c>
      <c r="G160" s="20" t="s">
        <v>724</v>
      </c>
      <c r="H160" s="20">
        <v>316284033</v>
      </c>
      <c r="I160" s="36">
        <v>40926</v>
      </c>
      <c r="J160" s="36">
        <v>40961</v>
      </c>
      <c r="K160" s="48">
        <v>1522</v>
      </c>
      <c r="L160" s="20">
        <v>236220</v>
      </c>
      <c r="M160" s="18"/>
      <c r="N160" s="17"/>
      <c r="O160" s="18" t="s">
        <v>725</v>
      </c>
      <c r="P160" s="15" t="s">
        <v>24</v>
      </c>
      <c r="Q160" s="50">
        <v>2</v>
      </c>
      <c r="R160" s="50">
        <v>40</v>
      </c>
      <c r="S160" s="18"/>
      <c r="T160" s="49"/>
      <c r="U160" s="17"/>
      <c r="V160" s="49"/>
      <c r="W160" s="27"/>
      <c r="X160" s="28"/>
    </row>
    <row r="161" spans="1:24" s="26" customFormat="1" ht="12.75">
      <c r="A161" s="59"/>
      <c r="B161" s="15">
        <v>2012</v>
      </c>
      <c r="C161" s="16">
        <v>307</v>
      </c>
      <c r="D161" s="17">
        <v>3</v>
      </c>
      <c r="E161" s="38" t="s">
        <v>402</v>
      </c>
      <c r="F161" s="35" t="s">
        <v>640</v>
      </c>
      <c r="G161" s="38" t="s">
        <v>404</v>
      </c>
      <c r="H161" s="38">
        <v>315816389</v>
      </c>
      <c r="I161" s="86">
        <v>40787</v>
      </c>
      <c r="J161" s="86">
        <v>40863</v>
      </c>
      <c r="K161" s="38">
        <v>1741</v>
      </c>
      <c r="L161" s="38">
        <v>238140</v>
      </c>
      <c r="M161" s="18" t="s">
        <v>20</v>
      </c>
      <c r="N161" s="15"/>
      <c r="O161" s="49"/>
      <c r="P161" s="15" t="s">
        <v>24</v>
      </c>
      <c r="Q161" s="109">
        <v>4</v>
      </c>
      <c r="R161" s="109">
        <v>4</v>
      </c>
      <c r="S161" s="38"/>
      <c r="T161" s="38"/>
      <c r="U161" s="15" t="s">
        <v>333</v>
      </c>
      <c r="V161" s="15"/>
      <c r="W161" s="69"/>
      <c r="X161" s="69"/>
    </row>
    <row r="162" spans="1:24" s="45" customFormat="1" ht="12.75">
      <c r="A162" s="59"/>
      <c r="B162" s="15">
        <v>2011</v>
      </c>
      <c r="C162" s="16">
        <v>192</v>
      </c>
      <c r="D162" s="15">
        <v>4</v>
      </c>
      <c r="E162" s="35" t="s">
        <v>82</v>
      </c>
      <c r="F162" s="38" t="s">
        <v>371</v>
      </c>
      <c r="G162" s="38" t="s">
        <v>372</v>
      </c>
      <c r="H162" s="38">
        <v>315351726</v>
      </c>
      <c r="I162" s="86">
        <v>40618</v>
      </c>
      <c r="J162" s="39">
        <v>40714</v>
      </c>
      <c r="K162" s="48">
        <v>3499</v>
      </c>
      <c r="L162" s="38">
        <v>332999</v>
      </c>
      <c r="M162" s="18" t="s">
        <v>20</v>
      </c>
      <c r="N162" s="15"/>
      <c r="O162" s="49"/>
      <c r="P162" s="15" t="s">
        <v>23</v>
      </c>
      <c r="Q162" s="50">
        <v>11</v>
      </c>
      <c r="R162" s="50">
        <v>11</v>
      </c>
      <c r="S162" s="17"/>
      <c r="T162" s="15"/>
      <c r="U162" s="15" t="s">
        <v>248</v>
      </c>
      <c r="V162" s="84">
        <v>40911</v>
      </c>
      <c r="W162"/>
      <c r="X162" s="1"/>
    </row>
    <row r="163" spans="1:75" s="79" customFormat="1" ht="12.75">
      <c r="A163" s="38" t="s">
        <v>25</v>
      </c>
      <c r="B163" s="15">
        <v>2012</v>
      </c>
      <c r="C163" s="16">
        <v>337</v>
      </c>
      <c r="D163" s="164">
        <v>4</v>
      </c>
      <c r="E163" s="140" t="s">
        <v>532</v>
      </c>
      <c r="F163" s="165" t="s">
        <v>371</v>
      </c>
      <c r="G163" s="140" t="s">
        <v>372</v>
      </c>
      <c r="H163" s="165">
        <v>316326222</v>
      </c>
      <c r="I163" s="39">
        <v>40967</v>
      </c>
      <c r="J163" s="38"/>
      <c r="K163" s="38"/>
      <c r="L163" s="38"/>
      <c r="M163" s="18"/>
      <c r="N163" s="16"/>
      <c r="O163" s="38" t="s">
        <v>686</v>
      </c>
      <c r="P163" s="123" t="s">
        <v>23</v>
      </c>
      <c r="Q163" s="146">
        <v>11</v>
      </c>
      <c r="R163" s="109">
        <v>11</v>
      </c>
      <c r="S163" s="49"/>
      <c r="T163" s="16"/>
      <c r="U163" s="17"/>
      <c r="V163" s="16"/>
      <c r="W163" s="41"/>
      <c r="X163" s="40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</row>
    <row r="164" spans="1:74" s="30" customFormat="1" ht="25.5">
      <c r="A164" s="59"/>
      <c r="B164" s="15">
        <v>2011</v>
      </c>
      <c r="C164" s="16">
        <v>78</v>
      </c>
      <c r="D164" s="15">
        <v>5</v>
      </c>
      <c r="E164" s="38" t="s">
        <v>121</v>
      </c>
      <c r="F164" s="38" t="s">
        <v>122</v>
      </c>
      <c r="G164" s="38" t="s">
        <v>297</v>
      </c>
      <c r="H164" s="38">
        <v>301091526</v>
      </c>
      <c r="I164" s="39">
        <v>40308</v>
      </c>
      <c r="J164" s="39">
        <v>40413</v>
      </c>
      <c r="K164" s="38">
        <v>3732</v>
      </c>
      <c r="L164" s="38">
        <v>336612</v>
      </c>
      <c r="M164" s="35" t="s">
        <v>19</v>
      </c>
      <c r="N164" s="17" t="s">
        <v>22</v>
      </c>
      <c r="O164" s="49" t="s">
        <v>415</v>
      </c>
      <c r="P164" s="15" t="s">
        <v>23</v>
      </c>
      <c r="Q164" s="109">
        <v>600</v>
      </c>
      <c r="R164" s="109">
        <v>3300</v>
      </c>
      <c r="S164" s="38"/>
      <c r="T164" s="38"/>
      <c r="U164" s="15" t="s">
        <v>333</v>
      </c>
      <c r="V164" s="15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</row>
    <row r="165" spans="1:74" s="30" customFormat="1" ht="12.75">
      <c r="A165" s="59" t="s">
        <v>25</v>
      </c>
      <c r="B165" s="15">
        <v>2011</v>
      </c>
      <c r="C165" s="16">
        <v>217</v>
      </c>
      <c r="D165" s="15">
        <v>5</v>
      </c>
      <c r="E165" s="38" t="s">
        <v>121</v>
      </c>
      <c r="F165" s="38" t="s">
        <v>122</v>
      </c>
      <c r="G165" s="38" t="s">
        <v>297</v>
      </c>
      <c r="H165" s="20">
        <v>77174</v>
      </c>
      <c r="I165" s="36">
        <v>40718</v>
      </c>
      <c r="J165" s="36"/>
      <c r="K165" s="38">
        <v>3732</v>
      </c>
      <c r="L165" s="38">
        <v>336612</v>
      </c>
      <c r="M165" s="18"/>
      <c r="N165" s="16"/>
      <c r="O165" s="20" t="s">
        <v>510</v>
      </c>
      <c r="P165" s="15" t="s">
        <v>23</v>
      </c>
      <c r="Q165" s="109">
        <v>600</v>
      </c>
      <c r="R165" s="109">
        <v>3300</v>
      </c>
      <c r="S165" s="17"/>
      <c r="T165" s="15"/>
      <c r="U165" s="15"/>
      <c r="V165" s="15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</row>
    <row r="166" spans="1:74" s="30" customFormat="1" ht="25.5">
      <c r="A166" s="38"/>
      <c r="B166" s="15">
        <v>2012</v>
      </c>
      <c r="C166" s="16">
        <v>319</v>
      </c>
      <c r="D166" s="15">
        <v>5</v>
      </c>
      <c r="E166" s="38" t="s">
        <v>121</v>
      </c>
      <c r="F166" s="38" t="s">
        <v>122</v>
      </c>
      <c r="G166" s="38" t="s">
        <v>297</v>
      </c>
      <c r="H166" s="38">
        <v>98680</v>
      </c>
      <c r="I166" s="39">
        <v>40774</v>
      </c>
      <c r="J166" s="39">
        <v>40954</v>
      </c>
      <c r="K166" s="38">
        <v>3732</v>
      </c>
      <c r="L166" s="38">
        <v>336612</v>
      </c>
      <c r="M166" s="35" t="s">
        <v>19</v>
      </c>
      <c r="N166" s="17" t="s">
        <v>38</v>
      </c>
      <c r="O166" s="38"/>
      <c r="P166" s="15" t="s">
        <v>23</v>
      </c>
      <c r="Q166" s="109">
        <v>700</v>
      </c>
      <c r="R166" s="109">
        <v>2600</v>
      </c>
      <c r="S166" s="38"/>
      <c r="T166" s="38"/>
      <c r="U166" s="147" t="s">
        <v>248</v>
      </c>
      <c r="V166" s="15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</row>
    <row r="167" spans="1:74" s="30" customFormat="1" ht="12.75">
      <c r="A167" s="35"/>
      <c r="B167" s="15">
        <v>2012</v>
      </c>
      <c r="C167" s="16">
        <v>366</v>
      </c>
      <c r="D167" s="15">
        <v>5</v>
      </c>
      <c r="E167" s="35" t="s">
        <v>98</v>
      </c>
      <c r="F167" s="18" t="s">
        <v>715</v>
      </c>
      <c r="G167" s="38" t="s">
        <v>222</v>
      </c>
      <c r="H167" s="38">
        <v>108096</v>
      </c>
      <c r="I167" s="39">
        <v>40841</v>
      </c>
      <c r="J167" s="39">
        <v>41023</v>
      </c>
      <c r="K167" s="48">
        <v>3692</v>
      </c>
      <c r="L167" s="38">
        <v>335912</v>
      </c>
      <c r="M167" s="35" t="s">
        <v>20</v>
      </c>
      <c r="N167" s="16"/>
      <c r="O167" s="18"/>
      <c r="P167" s="15" t="s">
        <v>23</v>
      </c>
      <c r="Q167" s="50">
        <v>130000</v>
      </c>
      <c r="R167" s="50">
        <v>130000</v>
      </c>
      <c r="S167" s="17"/>
      <c r="T167" s="15"/>
      <c r="U167" s="15" t="s">
        <v>248</v>
      </c>
      <c r="V167" s="38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</row>
    <row r="168" spans="1:76" ht="12.75">
      <c r="A168" s="35"/>
      <c r="B168" s="15">
        <v>2012</v>
      </c>
      <c r="C168" s="16">
        <v>376</v>
      </c>
      <c r="D168" s="15">
        <v>5</v>
      </c>
      <c r="E168" s="35" t="s">
        <v>98</v>
      </c>
      <c r="F168" s="18" t="s">
        <v>715</v>
      </c>
      <c r="G168" s="38" t="s">
        <v>222</v>
      </c>
      <c r="H168" s="38">
        <v>108096</v>
      </c>
      <c r="I168" s="39">
        <v>40841</v>
      </c>
      <c r="J168" s="39">
        <v>41023</v>
      </c>
      <c r="K168" s="48">
        <v>3692</v>
      </c>
      <c r="L168" s="38">
        <v>335912</v>
      </c>
      <c r="M168" s="35" t="s">
        <v>20</v>
      </c>
      <c r="N168" s="16"/>
      <c r="O168" s="18"/>
      <c r="P168" s="15" t="s">
        <v>23</v>
      </c>
      <c r="Q168" s="50">
        <v>130000</v>
      </c>
      <c r="R168" s="50">
        <v>130000</v>
      </c>
      <c r="S168" s="17"/>
      <c r="T168" s="15"/>
      <c r="U168" s="15" t="s">
        <v>248</v>
      </c>
      <c r="V168" s="38"/>
      <c r="X168"/>
      <c r="BX168" s="1"/>
    </row>
    <row r="169" spans="1:77" ht="12.75">
      <c r="A169" s="59"/>
      <c r="B169" s="15">
        <v>2011</v>
      </c>
      <c r="C169" s="16">
        <v>164</v>
      </c>
      <c r="D169" s="54">
        <v>6</v>
      </c>
      <c r="E169" s="35" t="s">
        <v>277</v>
      </c>
      <c r="F169" s="20" t="s">
        <v>278</v>
      </c>
      <c r="G169" s="20" t="s">
        <v>322</v>
      </c>
      <c r="H169" s="20">
        <v>314303926</v>
      </c>
      <c r="I169" s="36">
        <v>40506</v>
      </c>
      <c r="J169" s="36">
        <v>40674</v>
      </c>
      <c r="K169" s="48">
        <v>1742</v>
      </c>
      <c r="L169" s="20">
        <v>238310</v>
      </c>
      <c r="M169" s="18" t="s">
        <v>20</v>
      </c>
      <c r="N169" s="123" t="s">
        <v>21</v>
      </c>
      <c r="O169" s="49" t="s">
        <v>588</v>
      </c>
      <c r="P169" s="15" t="s">
        <v>24</v>
      </c>
      <c r="Q169" s="50">
        <v>6</v>
      </c>
      <c r="R169" s="50">
        <v>6</v>
      </c>
      <c r="S169" s="17"/>
      <c r="T169" s="15"/>
      <c r="U169" s="15" t="s">
        <v>333</v>
      </c>
      <c r="V169" s="15"/>
      <c r="Y169"/>
      <c r="BX169" s="1"/>
      <c r="BY169" s="1"/>
    </row>
    <row r="170" spans="1:77" ht="12.75">
      <c r="A170" s="35" t="s">
        <v>25</v>
      </c>
      <c r="B170" s="15">
        <v>2012</v>
      </c>
      <c r="C170" s="16">
        <v>331</v>
      </c>
      <c r="D170" s="54">
        <v>6</v>
      </c>
      <c r="E170" s="18" t="s">
        <v>675</v>
      </c>
      <c r="F170" s="20" t="s">
        <v>676</v>
      </c>
      <c r="G170" s="20" t="s">
        <v>677</v>
      </c>
      <c r="H170" s="20">
        <v>315630384</v>
      </c>
      <c r="I170" s="36">
        <v>40941</v>
      </c>
      <c r="J170" s="36"/>
      <c r="K170" s="48">
        <v>1742</v>
      </c>
      <c r="L170" s="20">
        <v>238310</v>
      </c>
      <c r="M170" s="18"/>
      <c r="N170" s="16"/>
      <c r="O170" s="18" t="s">
        <v>678</v>
      </c>
      <c r="P170" s="15" t="s">
        <v>24</v>
      </c>
      <c r="Q170" s="50">
        <v>6</v>
      </c>
      <c r="R170" s="50">
        <v>6</v>
      </c>
      <c r="S170" s="17"/>
      <c r="T170" s="15"/>
      <c r="U170" s="15"/>
      <c r="V170" s="15"/>
      <c r="Y170"/>
      <c r="BX170" s="1"/>
      <c r="BY170" s="1"/>
    </row>
    <row r="171" spans="1:77" ht="12.75">
      <c r="A171" s="59"/>
      <c r="B171" s="15">
        <v>2011</v>
      </c>
      <c r="C171" s="16">
        <v>95</v>
      </c>
      <c r="D171" s="54">
        <v>1</v>
      </c>
      <c r="E171" s="35" t="s">
        <v>129</v>
      </c>
      <c r="F171" s="20" t="s">
        <v>142</v>
      </c>
      <c r="G171" s="35" t="s">
        <v>298</v>
      </c>
      <c r="H171" s="20">
        <v>314043548</v>
      </c>
      <c r="I171" s="36">
        <v>40338</v>
      </c>
      <c r="J171" s="36">
        <v>40519</v>
      </c>
      <c r="K171" s="48">
        <v>1623</v>
      </c>
      <c r="L171" s="20">
        <v>237110</v>
      </c>
      <c r="M171" s="18" t="s">
        <v>20</v>
      </c>
      <c r="N171" s="15" t="s">
        <v>21</v>
      </c>
      <c r="O171" s="49"/>
      <c r="P171" s="15" t="s">
        <v>24</v>
      </c>
      <c r="Q171" s="50">
        <v>4</v>
      </c>
      <c r="R171" s="50">
        <v>25</v>
      </c>
      <c r="S171" s="17"/>
      <c r="T171" s="15">
        <v>3</v>
      </c>
      <c r="U171" s="15" t="s">
        <v>248</v>
      </c>
      <c r="V171" s="84">
        <v>40661</v>
      </c>
      <c r="Y171"/>
      <c r="BX171" s="1"/>
      <c r="BY171" s="1"/>
    </row>
    <row r="172" spans="1:22" s="34" customFormat="1" ht="12.75">
      <c r="A172" s="59"/>
      <c r="B172" s="15">
        <v>2011</v>
      </c>
      <c r="C172" s="16">
        <v>165</v>
      </c>
      <c r="D172" s="54">
        <v>6</v>
      </c>
      <c r="E172" s="35" t="s">
        <v>81</v>
      </c>
      <c r="F172" s="20" t="s">
        <v>279</v>
      </c>
      <c r="G172" s="20" t="s">
        <v>321</v>
      </c>
      <c r="H172" s="20">
        <v>315195149</v>
      </c>
      <c r="I172" s="36">
        <v>40582</v>
      </c>
      <c r="J172" s="36">
        <v>40662</v>
      </c>
      <c r="K172" s="48">
        <v>1741</v>
      </c>
      <c r="L172" s="20">
        <v>238140</v>
      </c>
      <c r="M172" s="18" t="s">
        <v>20</v>
      </c>
      <c r="N172" s="16"/>
      <c r="O172" s="49"/>
      <c r="P172" s="15" t="s">
        <v>24</v>
      </c>
      <c r="Q172" s="50">
        <v>12</v>
      </c>
      <c r="R172" s="50">
        <v>12</v>
      </c>
      <c r="S172" s="17"/>
      <c r="T172" s="15">
        <v>3</v>
      </c>
      <c r="U172" s="15" t="s">
        <v>333</v>
      </c>
      <c r="V172" s="15"/>
    </row>
    <row r="173" spans="1:22" s="34" customFormat="1" ht="12.75">
      <c r="A173" s="140"/>
      <c r="B173" s="15">
        <v>2012</v>
      </c>
      <c r="C173" s="16">
        <v>347</v>
      </c>
      <c r="D173" s="54">
        <v>6</v>
      </c>
      <c r="E173" s="140" t="s">
        <v>48</v>
      </c>
      <c r="F173" s="165" t="s">
        <v>696</v>
      </c>
      <c r="G173" s="165" t="s">
        <v>697</v>
      </c>
      <c r="H173" s="165">
        <v>315722769</v>
      </c>
      <c r="I173" s="185">
        <v>40793</v>
      </c>
      <c r="J173" s="185">
        <v>40974</v>
      </c>
      <c r="K173" s="144">
        <v>3312</v>
      </c>
      <c r="L173" s="165">
        <v>331111</v>
      </c>
      <c r="M173" s="145" t="s">
        <v>20</v>
      </c>
      <c r="N173" s="167"/>
      <c r="O173" s="145"/>
      <c r="P173" s="123" t="s">
        <v>23</v>
      </c>
      <c r="Q173" s="146">
        <v>600</v>
      </c>
      <c r="R173" s="146">
        <v>600</v>
      </c>
      <c r="S173" s="166"/>
      <c r="T173" s="123"/>
      <c r="U173" s="123" t="s">
        <v>248</v>
      </c>
      <c r="V173" s="161"/>
    </row>
    <row r="174" spans="1:22" s="34" customFormat="1" ht="12.75">
      <c r="A174" s="59"/>
      <c r="B174" s="15">
        <v>2011</v>
      </c>
      <c r="C174" s="16">
        <v>57</v>
      </c>
      <c r="D174" s="54">
        <v>4</v>
      </c>
      <c r="E174" s="35" t="s">
        <v>106</v>
      </c>
      <c r="F174" s="20" t="s">
        <v>107</v>
      </c>
      <c r="G174" s="35" t="s">
        <v>227</v>
      </c>
      <c r="H174" s="20">
        <v>312778681</v>
      </c>
      <c r="I174" s="36">
        <v>40295</v>
      </c>
      <c r="J174" s="36">
        <v>40368</v>
      </c>
      <c r="K174" s="48">
        <v>1741</v>
      </c>
      <c r="L174" s="20">
        <v>238140</v>
      </c>
      <c r="M174" s="18" t="s">
        <v>20</v>
      </c>
      <c r="N174" s="16"/>
      <c r="O174" s="49"/>
      <c r="P174" s="15" t="s">
        <v>24</v>
      </c>
      <c r="Q174" s="50">
        <v>6</v>
      </c>
      <c r="R174" s="50">
        <v>6</v>
      </c>
      <c r="S174" s="17"/>
      <c r="T174" s="15">
        <v>1</v>
      </c>
      <c r="U174" s="15" t="s">
        <v>333</v>
      </c>
      <c r="V174" s="15"/>
    </row>
    <row r="175" spans="1:77" s="30" customFormat="1" ht="12.75">
      <c r="A175" s="35"/>
      <c r="B175" s="54">
        <v>2012</v>
      </c>
      <c r="C175" s="16">
        <v>246</v>
      </c>
      <c r="D175" s="54">
        <v>4</v>
      </c>
      <c r="E175" s="35" t="s">
        <v>476</v>
      </c>
      <c r="F175" s="20" t="s">
        <v>107</v>
      </c>
      <c r="G175" s="20" t="s">
        <v>477</v>
      </c>
      <c r="H175" s="20">
        <v>314209164</v>
      </c>
      <c r="I175" s="36">
        <v>40644</v>
      </c>
      <c r="J175" s="36">
        <v>40816</v>
      </c>
      <c r="K175" s="48">
        <v>1741</v>
      </c>
      <c r="L175" s="20">
        <v>238140</v>
      </c>
      <c r="M175" s="18" t="s">
        <v>20</v>
      </c>
      <c r="N175" s="16"/>
      <c r="O175" s="18"/>
      <c r="P175" s="15" t="s">
        <v>24</v>
      </c>
      <c r="Q175" s="50">
        <v>9</v>
      </c>
      <c r="R175" s="50">
        <v>9</v>
      </c>
      <c r="S175" s="17"/>
      <c r="T175" s="123">
        <v>3</v>
      </c>
      <c r="U175" s="15" t="s">
        <v>333</v>
      </c>
      <c r="V175" s="15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</row>
    <row r="176" spans="1:74" s="79" customFormat="1" ht="12.75">
      <c r="A176" s="59"/>
      <c r="B176" s="15">
        <v>2010</v>
      </c>
      <c r="C176" s="16">
        <v>43</v>
      </c>
      <c r="D176" s="54">
        <v>3</v>
      </c>
      <c r="E176" s="35" t="s">
        <v>92</v>
      </c>
      <c r="F176" s="20" t="s">
        <v>91</v>
      </c>
      <c r="G176" s="35" t="s">
        <v>228</v>
      </c>
      <c r="H176" s="20">
        <v>314237736</v>
      </c>
      <c r="I176" s="36">
        <v>40240</v>
      </c>
      <c r="J176" s="36">
        <v>40423</v>
      </c>
      <c r="K176" s="48">
        <v>3369</v>
      </c>
      <c r="L176" s="20">
        <v>331528</v>
      </c>
      <c r="M176" s="18" t="s">
        <v>40</v>
      </c>
      <c r="N176" s="16"/>
      <c r="O176" s="49"/>
      <c r="P176" s="15" t="s">
        <v>23</v>
      </c>
      <c r="Q176" s="50">
        <v>16</v>
      </c>
      <c r="R176" s="50">
        <v>16</v>
      </c>
      <c r="S176" s="17"/>
      <c r="T176" s="15">
        <v>2</v>
      </c>
      <c r="U176" s="15" t="s">
        <v>333</v>
      </c>
      <c r="V176" s="1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</row>
    <row r="177" spans="1:74" s="79" customFormat="1" ht="25.5">
      <c r="A177" s="59"/>
      <c r="B177" s="15">
        <v>2010</v>
      </c>
      <c r="C177" s="16">
        <v>27</v>
      </c>
      <c r="D177" s="54">
        <v>1</v>
      </c>
      <c r="E177" s="35" t="s">
        <v>71</v>
      </c>
      <c r="F177" s="38" t="s">
        <v>73</v>
      </c>
      <c r="G177" s="35" t="s">
        <v>207</v>
      </c>
      <c r="H177" s="38">
        <v>109179952</v>
      </c>
      <c r="I177" s="39">
        <v>40216</v>
      </c>
      <c r="J177" s="39">
        <v>40393</v>
      </c>
      <c r="K177" s="48">
        <v>1711</v>
      </c>
      <c r="L177" s="38">
        <v>238220</v>
      </c>
      <c r="M177" s="18" t="s">
        <v>388</v>
      </c>
      <c r="N177" s="43"/>
      <c r="O177" s="49"/>
      <c r="P177" s="15" t="s">
        <v>24</v>
      </c>
      <c r="Q177" s="50">
        <v>60</v>
      </c>
      <c r="R177" s="50">
        <v>60</v>
      </c>
      <c r="S177" s="17"/>
      <c r="T177" s="15"/>
      <c r="U177" s="15" t="s">
        <v>248</v>
      </c>
      <c r="V177" s="84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</row>
    <row r="178" spans="1:74" s="79" customFormat="1" ht="12.75">
      <c r="A178" s="59"/>
      <c r="B178" s="15">
        <v>2011</v>
      </c>
      <c r="C178" s="16">
        <v>166</v>
      </c>
      <c r="D178" s="54">
        <v>7</v>
      </c>
      <c r="E178" s="35" t="s">
        <v>280</v>
      </c>
      <c r="F178" s="20" t="s">
        <v>281</v>
      </c>
      <c r="G178" s="20" t="s">
        <v>328</v>
      </c>
      <c r="H178" s="20">
        <v>314470865</v>
      </c>
      <c r="I178" s="36">
        <v>40527</v>
      </c>
      <c r="J178" s="36">
        <v>40666</v>
      </c>
      <c r="K178" s="48">
        <v>1741</v>
      </c>
      <c r="L178" s="20">
        <v>238140</v>
      </c>
      <c r="M178" s="18" t="s">
        <v>20</v>
      </c>
      <c r="N178" s="123" t="s">
        <v>21</v>
      </c>
      <c r="O178" s="49"/>
      <c r="P178" s="15" t="s">
        <v>24</v>
      </c>
      <c r="Q178" s="50">
        <v>8</v>
      </c>
      <c r="R178" s="50">
        <v>8</v>
      </c>
      <c r="S178" s="17"/>
      <c r="T178" s="15">
        <v>2</v>
      </c>
      <c r="U178" s="15" t="s">
        <v>248</v>
      </c>
      <c r="V178" s="84">
        <v>41231</v>
      </c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</row>
    <row r="179" spans="1:74" s="79" customFormat="1" ht="12.75">
      <c r="A179" s="35"/>
      <c r="B179" s="15">
        <v>2012</v>
      </c>
      <c r="C179" s="16">
        <v>352</v>
      </c>
      <c r="D179" s="123">
        <v>5</v>
      </c>
      <c r="E179" s="35" t="s">
        <v>192</v>
      </c>
      <c r="F179" s="38" t="s">
        <v>699</v>
      </c>
      <c r="G179" s="38" t="s">
        <v>700</v>
      </c>
      <c r="H179" s="38">
        <v>107657</v>
      </c>
      <c r="I179" s="39">
        <v>40828</v>
      </c>
      <c r="J179" s="39">
        <v>41005</v>
      </c>
      <c r="K179" s="48">
        <v>3444</v>
      </c>
      <c r="L179" s="38">
        <v>332999</v>
      </c>
      <c r="M179" s="35" t="s">
        <v>20</v>
      </c>
      <c r="N179" s="17"/>
      <c r="O179" s="18"/>
      <c r="P179" s="15" t="s">
        <v>23</v>
      </c>
      <c r="Q179" s="50">
        <v>12</v>
      </c>
      <c r="R179" s="50">
        <v>12</v>
      </c>
      <c r="S179" s="17"/>
      <c r="T179" s="45"/>
      <c r="U179" s="15" t="s">
        <v>248</v>
      </c>
      <c r="V179" s="1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</row>
    <row r="180" spans="1:74" s="79" customFormat="1" ht="12.75">
      <c r="A180" s="113"/>
      <c r="B180" s="190">
        <v>2012</v>
      </c>
      <c r="C180" s="108">
        <v>374</v>
      </c>
      <c r="D180" s="137">
        <v>1</v>
      </c>
      <c r="E180" s="113" t="s">
        <v>71</v>
      </c>
      <c r="F180" s="138" t="s">
        <v>723</v>
      </c>
      <c r="G180" s="171" t="s">
        <v>704</v>
      </c>
      <c r="H180" s="171">
        <v>315907832</v>
      </c>
      <c r="I180" s="172">
        <v>41179</v>
      </c>
      <c r="J180" s="172">
        <v>40987</v>
      </c>
      <c r="K180" s="114">
        <v>1542</v>
      </c>
      <c r="L180" s="132">
        <v>236220</v>
      </c>
      <c r="M180" s="118" t="s">
        <v>20</v>
      </c>
      <c r="N180" s="16"/>
      <c r="O180" s="138"/>
      <c r="P180" s="97" t="s">
        <v>24</v>
      </c>
      <c r="Q180" s="116">
        <v>6</v>
      </c>
      <c r="R180" s="116">
        <v>6</v>
      </c>
      <c r="S180" s="115"/>
      <c r="T180" s="97"/>
      <c r="U180" s="97" t="s">
        <v>333</v>
      </c>
      <c r="V180" s="111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</row>
    <row r="181" spans="1:74" s="79" customFormat="1" ht="12.75">
      <c r="A181" s="49"/>
      <c r="B181" s="115">
        <v>2011</v>
      </c>
      <c r="C181" s="16">
        <v>138</v>
      </c>
      <c r="D181" s="56">
        <v>2</v>
      </c>
      <c r="E181" s="18" t="s">
        <v>53</v>
      </c>
      <c r="F181" s="18" t="s">
        <v>187</v>
      </c>
      <c r="G181" s="18" t="s">
        <v>299</v>
      </c>
      <c r="H181" s="65">
        <v>313985210</v>
      </c>
      <c r="I181" s="66">
        <v>40589</v>
      </c>
      <c r="J181" s="66">
        <v>40631</v>
      </c>
      <c r="K181" s="67">
        <v>1721</v>
      </c>
      <c r="L181" s="67">
        <v>238320</v>
      </c>
      <c r="M181" s="18" t="s">
        <v>20</v>
      </c>
      <c r="N181" s="17"/>
      <c r="O181" s="49"/>
      <c r="P181" s="17" t="s">
        <v>24</v>
      </c>
      <c r="Q181" s="68">
        <v>4</v>
      </c>
      <c r="R181" s="68">
        <v>4</v>
      </c>
      <c r="S181" s="17"/>
      <c r="T181" s="15">
        <v>1</v>
      </c>
      <c r="U181" s="15" t="s">
        <v>333</v>
      </c>
      <c r="V181" s="17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</row>
    <row r="182" spans="1:74" s="79" customFormat="1" ht="12.75">
      <c r="A182" s="35"/>
      <c r="B182" s="15">
        <v>2011</v>
      </c>
      <c r="C182" s="16">
        <v>209</v>
      </c>
      <c r="D182" s="54">
        <v>4</v>
      </c>
      <c r="E182" s="35" t="s">
        <v>34</v>
      </c>
      <c r="F182" s="20" t="s">
        <v>405</v>
      </c>
      <c r="G182" s="20" t="s">
        <v>406</v>
      </c>
      <c r="H182" s="20">
        <v>315080093</v>
      </c>
      <c r="I182" s="36">
        <v>40543</v>
      </c>
      <c r="J182" s="36">
        <v>40721</v>
      </c>
      <c r="K182" s="48">
        <v>2421</v>
      </c>
      <c r="L182" s="20">
        <v>32113</v>
      </c>
      <c r="M182" s="18" t="s">
        <v>19</v>
      </c>
      <c r="N182" s="16"/>
      <c r="O182" s="18"/>
      <c r="P182" s="15" t="s">
        <v>23</v>
      </c>
      <c r="Q182" s="50">
        <v>172</v>
      </c>
      <c r="R182" s="50">
        <v>172</v>
      </c>
      <c r="S182" s="17"/>
      <c r="T182" s="15"/>
      <c r="U182" s="15" t="s">
        <v>248</v>
      </c>
      <c r="V182" s="1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</row>
    <row r="183" spans="1:74" s="79" customFormat="1" ht="12.75">
      <c r="A183" s="59"/>
      <c r="B183" s="15">
        <v>2011</v>
      </c>
      <c r="C183" s="16">
        <v>136</v>
      </c>
      <c r="D183" s="54">
        <v>4</v>
      </c>
      <c r="E183" s="35" t="s">
        <v>84</v>
      </c>
      <c r="F183" s="20" t="s">
        <v>185</v>
      </c>
      <c r="G183" s="35" t="s">
        <v>300</v>
      </c>
      <c r="H183" s="20">
        <v>314601873</v>
      </c>
      <c r="I183" s="36">
        <v>40445</v>
      </c>
      <c r="J183" s="36">
        <v>40609</v>
      </c>
      <c r="K183" s="48">
        <v>1623</v>
      </c>
      <c r="L183" s="20">
        <v>237111</v>
      </c>
      <c r="M183" s="18" t="s">
        <v>19</v>
      </c>
      <c r="N183" s="16"/>
      <c r="O183" s="49" t="s">
        <v>407</v>
      </c>
      <c r="P183" s="15" t="s">
        <v>24</v>
      </c>
      <c r="Q183" s="50">
        <v>7</v>
      </c>
      <c r="R183" s="50">
        <v>9</v>
      </c>
      <c r="S183" s="17"/>
      <c r="T183" s="15"/>
      <c r="U183" s="15" t="s">
        <v>333</v>
      </c>
      <c r="V183" s="1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</row>
    <row r="184" spans="1:74" s="79" customFormat="1" ht="12.75">
      <c r="A184" s="35" t="s">
        <v>25</v>
      </c>
      <c r="B184" s="15">
        <v>2011</v>
      </c>
      <c r="C184" s="16">
        <v>210</v>
      </c>
      <c r="D184" s="54">
        <v>4</v>
      </c>
      <c r="E184" s="35" t="s">
        <v>84</v>
      </c>
      <c r="F184" s="20" t="s">
        <v>185</v>
      </c>
      <c r="G184" s="18" t="s">
        <v>300</v>
      </c>
      <c r="H184" s="20">
        <v>315454298</v>
      </c>
      <c r="I184" s="36">
        <v>40666</v>
      </c>
      <c r="J184" s="36"/>
      <c r="K184" s="48">
        <v>1623</v>
      </c>
      <c r="L184" s="20">
        <v>237111</v>
      </c>
      <c r="M184" s="18"/>
      <c r="N184" s="16"/>
      <c r="O184" s="37" t="s">
        <v>535</v>
      </c>
      <c r="P184" s="15" t="s">
        <v>24</v>
      </c>
      <c r="Q184" s="50">
        <v>6</v>
      </c>
      <c r="R184" s="50">
        <v>9</v>
      </c>
      <c r="S184" s="17"/>
      <c r="T184" s="15"/>
      <c r="U184" s="15"/>
      <c r="V184" s="1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</row>
    <row r="185" spans="1:77" s="88" customFormat="1" ht="12.75">
      <c r="A185" s="15"/>
      <c r="B185" s="54">
        <v>2012</v>
      </c>
      <c r="C185" s="16">
        <v>278</v>
      </c>
      <c r="D185" s="54">
        <v>8</v>
      </c>
      <c r="E185" s="37" t="s">
        <v>152</v>
      </c>
      <c r="F185" s="37" t="s">
        <v>604</v>
      </c>
      <c r="G185" s="37" t="s">
        <v>605</v>
      </c>
      <c r="H185" s="77">
        <v>97853</v>
      </c>
      <c r="I185" s="78">
        <v>369413</v>
      </c>
      <c r="J185" s="78">
        <v>40892</v>
      </c>
      <c r="K185" s="48">
        <v>5153</v>
      </c>
      <c r="L185" s="77">
        <v>424510</v>
      </c>
      <c r="M185" s="18" t="s">
        <v>20</v>
      </c>
      <c r="N185" s="17" t="s">
        <v>583</v>
      </c>
      <c r="O185" s="49"/>
      <c r="P185" s="15" t="s">
        <v>23</v>
      </c>
      <c r="Q185" s="50">
        <v>20</v>
      </c>
      <c r="R185" s="50">
        <v>20</v>
      </c>
      <c r="S185" s="17"/>
      <c r="T185" s="15"/>
      <c r="U185" s="17" t="s">
        <v>333</v>
      </c>
      <c r="V185" s="15"/>
      <c r="W185" s="42"/>
      <c r="X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</row>
    <row r="186" spans="1:24" s="23" customFormat="1" ht="12.75">
      <c r="A186" s="59"/>
      <c r="B186" s="15">
        <v>2011</v>
      </c>
      <c r="C186" s="16">
        <v>115</v>
      </c>
      <c r="D186" s="15">
        <v>5</v>
      </c>
      <c r="E186" s="38" t="s">
        <v>115</v>
      </c>
      <c r="F186" s="38" t="s">
        <v>164</v>
      </c>
      <c r="G186" s="38" t="s">
        <v>301</v>
      </c>
      <c r="H186" s="38">
        <v>314605767</v>
      </c>
      <c r="I186" s="39">
        <v>40347</v>
      </c>
      <c r="J186" s="39">
        <v>40518</v>
      </c>
      <c r="K186" s="38">
        <v>1611</v>
      </c>
      <c r="L186" s="38">
        <v>237310</v>
      </c>
      <c r="M186" s="35" t="s">
        <v>19</v>
      </c>
      <c r="N186" s="17"/>
      <c r="O186" s="49"/>
      <c r="P186" s="15" t="s">
        <v>24</v>
      </c>
      <c r="Q186" s="109">
        <v>150</v>
      </c>
      <c r="R186" s="109">
        <v>150</v>
      </c>
      <c r="S186" s="38"/>
      <c r="T186" s="38"/>
      <c r="U186" s="15" t="s">
        <v>248</v>
      </c>
      <c r="V186" s="15"/>
      <c r="W186" s="30"/>
      <c r="X186" s="30"/>
    </row>
    <row r="187" spans="1:252" s="91" customFormat="1" ht="25.5">
      <c r="A187" s="38" t="s">
        <v>25</v>
      </c>
      <c r="B187" s="15">
        <v>2012</v>
      </c>
      <c r="C187" s="16">
        <v>338</v>
      </c>
      <c r="D187" s="15">
        <v>5</v>
      </c>
      <c r="E187" s="35" t="s">
        <v>37</v>
      </c>
      <c r="F187" s="49" t="s">
        <v>687</v>
      </c>
      <c r="G187" s="38" t="s">
        <v>213</v>
      </c>
      <c r="H187" s="38">
        <v>243032</v>
      </c>
      <c r="I187" s="39">
        <v>40969</v>
      </c>
      <c r="J187" s="39" t="s">
        <v>417</v>
      </c>
      <c r="K187" s="48">
        <v>5153</v>
      </c>
      <c r="L187" s="38">
        <v>424510</v>
      </c>
      <c r="M187" s="18"/>
      <c r="N187" s="17"/>
      <c r="O187" s="18" t="s">
        <v>688</v>
      </c>
      <c r="P187" s="15" t="s">
        <v>23</v>
      </c>
      <c r="Q187" s="50">
        <v>26</v>
      </c>
      <c r="R187" s="50">
        <v>475</v>
      </c>
      <c r="S187" s="49"/>
      <c r="T187" s="16"/>
      <c r="U187" s="17"/>
      <c r="V187" s="16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  <c r="HP187" s="90"/>
      <c r="HQ187" s="90"/>
      <c r="HR187" s="90"/>
      <c r="HS187" s="90"/>
      <c r="HT187" s="90"/>
      <c r="HU187" s="90"/>
      <c r="HV187" s="90"/>
      <c r="HW187" s="90"/>
      <c r="HX187" s="90"/>
      <c r="HY187" s="90"/>
      <c r="HZ187" s="90"/>
      <c r="IA187" s="90"/>
      <c r="IB187" s="90"/>
      <c r="IC187" s="90"/>
      <c r="ID187" s="90"/>
      <c r="IE187" s="90"/>
      <c r="IF187" s="90"/>
      <c r="IG187" s="90"/>
      <c r="IH187" s="90"/>
      <c r="II187" s="90"/>
      <c r="IJ187" s="90"/>
      <c r="IK187" s="90"/>
      <c r="IL187" s="90"/>
      <c r="IM187" s="90"/>
      <c r="IN187" s="90"/>
      <c r="IO187" s="90"/>
      <c r="IP187" s="90"/>
      <c r="IQ187" s="90"/>
      <c r="IR187" s="90"/>
    </row>
    <row r="188" spans="1:252" s="91" customFormat="1" ht="25.5">
      <c r="A188" s="59" t="s">
        <v>25</v>
      </c>
      <c r="B188" s="15">
        <v>2012</v>
      </c>
      <c r="C188" s="16">
        <v>342</v>
      </c>
      <c r="D188" s="15">
        <v>5</v>
      </c>
      <c r="E188" s="35" t="s">
        <v>555</v>
      </c>
      <c r="F188" s="49" t="s">
        <v>687</v>
      </c>
      <c r="G188" s="35" t="s">
        <v>558</v>
      </c>
      <c r="H188" s="125">
        <v>279217</v>
      </c>
      <c r="I188" s="86">
        <v>40973</v>
      </c>
      <c r="J188" s="86"/>
      <c r="K188" s="48">
        <v>5153</v>
      </c>
      <c r="L188" s="48">
        <v>424510</v>
      </c>
      <c r="M188" s="18"/>
      <c r="N188" s="17"/>
      <c r="O188" s="49" t="s">
        <v>690</v>
      </c>
      <c r="P188" s="15" t="s">
        <v>23</v>
      </c>
      <c r="Q188" s="50">
        <v>8</v>
      </c>
      <c r="R188" s="50">
        <v>500</v>
      </c>
      <c r="S188" s="49"/>
      <c r="T188" s="16"/>
      <c r="U188" s="17"/>
      <c r="V188" s="16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  <c r="HP188" s="90"/>
      <c r="HQ188" s="90"/>
      <c r="HR188" s="90"/>
      <c r="HS188" s="90"/>
      <c r="HT188" s="90"/>
      <c r="HU188" s="90"/>
      <c r="HV188" s="90"/>
      <c r="HW188" s="90"/>
      <c r="HX188" s="90"/>
      <c r="HY188" s="90"/>
      <c r="HZ188" s="90"/>
      <c r="IA188" s="90"/>
      <c r="IB188" s="90"/>
      <c r="IC188" s="90"/>
      <c r="ID188" s="90"/>
      <c r="IE188" s="90"/>
      <c r="IF188" s="90"/>
      <c r="IG188" s="90"/>
      <c r="IH188" s="90"/>
      <c r="II188" s="90"/>
      <c r="IJ188" s="90"/>
      <c r="IK188" s="90"/>
      <c r="IL188" s="90"/>
      <c r="IM188" s="90"/>
      <c r="IN188" s="90"/>
      <c r="IO188" s="90"/>
      <c r="IP188" s="90"/>
      <c r="IQ188" s="90"/>
      <c r="IR188" s="90"/>
    </row>
    <row r="189" spans="1:252" s="91" customFormat="1" ht="25.5">
      <c r="A189" s="59" t="s">
        <v>25</v>
      </c>
      <c r="B189" s="15">
        <v>2012</v>
      </c>
      <c r="C189" s="16">
        <v>343</v>
      </c>
      <c r="D189" s="15">
        <v>5</v>
      </c>
      <c r="E189" s="35" t="s">
        <v>555</v>
      </c>
      <c r="F189" s="49" t="s">
        <v>687</v>
      </c>
      <c r="G189" s="35" t="s">
        <v>557</v>
      </c>
      <c r="H189" s="125">
        <v>279235</v>
      </c>
      <c r="I189" s="86">
        <v>40974</v>
      </c>
      <c r="J189" s="86"/>
      <c r="K189" s="48">
        <v>5153</v>
      </c>
      <c r="L189" s="48">
        <v>424510</v>
      </c>
      <c r="M189" s="18"/>
      <c r="N189" s="17"/>
      <c r="O189" s="49" t="s">
        <v>691</v>
      </c>
      <c r="P189" s="15" t="s">
        <v>23</v>
      </c>
      <c r="Q189" s="50">
        <v>8</v>
      </c>
      <c r="R189" s="50">
        <v>500</v>
      </c>
      <c r="S189" s="49"/>
      <c r="T189" s="16"/>
      <c r="U189" s="17"/>
      <c r="V189" s="16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  <c r="HX189" s="90"/>
      <c r="HY189" s="90"/>
      <c r="HZ189" s="90"/>
      <c r="IA189" s="90"/>
      <c r="IB189" s="90"/>
      <c r="IC189" s="90"/>
      <c r="ID189" s="90"/>
      <c r="IE189" s="90"/>
      <c r="IF189" s="90"/>
      <c r="IG189" s="90"/>
      <c r="IH189" s="90"/>
      <c r="II189" s="90"/>
      <c r="IJ189" s="90"/>
      <c r="IK189" s="90"/>
      <c r="IL189" s="90"/>
      <c r="IM189" s="90"/>
      <c r="IN189" s="90"/>
      <c r="IO189" s="90"/>
      <c r="IP189" s="90"/>
      <c r="IQ189" s="90"/>
      <c r="IR189" s="90"/>
    </row>
    <row r="190" spans="1:252" s="91" customFormat="1" ht="25.5">
      <c r="A190" s="59" t="s">
        <v>25</v>
      </c>
      <c r="B190" s="15">
        <v>2012</v>
      </c>
      <c r="C190" s="16">
        <v>344</v>
      </c>
      <c r="D190" s="15">
        <v>5</v>
      </c>
      <c r="E190" s="35" t="s">
        <v>555</v>
      </c>
      <c r="F190" s="49" t="s">
        <v>687</v>
      </c>
      <c r="G190" s="35" t="s">
        <v>556</v>
      </c>
      <c r="H190" s="125">
        <v>281124</v>
      </c>
      <c r="I190" s="86">
        <v>40983</v>
      </c>
      <c r="J190" s="86"/>
      <c r="K190" s="48">
        <v>5153</v>
      </c>
      <c r="L190" s="48">
        <v>424510</v>
      </c>
      <c r="M190" s="18"/>
      <c r="N190" s="17"/>
      <c r="O190" s="49" t="s">
        <v>692</v>
      </c>
      <c r="P190" s="15" t="s">
        <v>23</v>
      </c>
      <c r="Q190" s="50">
        <v>8</v>
      </c>
      <c r="R190" s="50">
        <v>500</v>
      </c>
      <c r="S190" s="49"/>
      <c r="T190" s="16"/>
      <c r="U190" s="17"/>
      <c r="V190" s="16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  <c r="HX190" s="90"/>
      <c r="HY190" s="90"/>
      <c r="HZ190" s="90"/>
      <c r="IA190" s="90"/>
      <c r="IB190" s="90"/>
      <c r="IC190" s="90"/>
      <c r="ID190" s="90"/>
      <c r="IE190" s="90"/>
      <c r="IF190" s="90"/>
      <c r="IG190" s="90"/>
      <c r="IH190" s="90"/>
      <c r="II190" s="90"/>
      <c r="IJ190" s="90"/>
      <c r="IK190" s="90"/>
      <c r="IL190" s="90"/>
      <c r="IM190" s="90"/>
      <c r="IN190" s="90"/>
      <c r="IO190" s="90"/>
      <c r="IP190" s="90"/>
      <c r="IQ190" s="90"/>
      <c r="IR190" s="90"/>
    </row>
    <row r="191" spans="1:252" s="91" customFormat="1" ht="12.75">
      <c r="A191" s="59"/>
      <c r="B191" s="15">
        <v>2011</v>
      </c>
      <c r="C191" s="16">
        <v>134</v>
      </c>
      <c r="D191" s="54">
        <v>6</v>
      </c>
      <c r="E191" s="35" t="s">
        <v>137</v>
      </c>
      <c r="F191" s="20" t="s">
        <v>182</v>
      </c>
      <c r="G191" s="35" t="s">
        <v>302</v>
      </c>
      <c r="H191" s="20">
        <v>314273392</v>
      </c>
      <c r="I191" s="36">
        <v>40291</v>
      </c>
      <c r="J191" s="36">
        <v>40435</v>
      </c>
      <c r="K191" s="48">
        <v>1521</v>
      </c>
      <c r="L191" s="20">
        <v>236115</v>
      </c>
      <c r="M191" s="18" t="s">
        <v>19</v>
      </c>
      <c r="N191" s="15"/>
      <c r="O191" s="49"/>
      <c r="P191" s="15" t="s">
        <v>24</v>
      </c>
      <c r="Q191" s="50">
        <v>4</v>
      </c>
      <c r="R191" s="50">
        <v>10</v>
      </c>
      <c r="S191" s="17"/>
      <c r="T191" s="15">
        <v>1</v>
      </c>
      <c r="U191" s="15" t="s">
        <v>248</v>
      </c>
      <c r="V191" s="84">
        <v>40672</v>
      </c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</row>
    <row r="192" spans="1:252" s="91" customFormat="1" ht="12.75">
      <c r="A192" s="117"/>
      <c r="B192" s="97">
        <v>2011</v>
      </c>
      <c r="C192" s="108">
        <v>127</v>
      </c>
      <c r="D192" s="97">
        <v>4</v>
      </c>
      <c r="E192" s="113" t="s">
        <v>82</v>
      </c>
      <c r="F192" s="111" t="s">
        <v>174</v>
      </c>
      <c r="G192" s="113" t="s">
        <v>221</v>
      </c>
      <c r="H192" s="111">
        <v>314264045</v>
      </c>
      <c r="I192" s="119">
        <v>40743</v>
      </c>
      <c r="J192" s="119">
        <v>40562</v>
      </c>
      <c r="K192" s="114">
        <v>3949</v>
      </c>
      <c r="L192" s="111">
        <v>339920</v>
      </c>
      <c r="M192" s="182" t="s">
        <v>20</v>
      </c>
      <c r="N192" s="108"/>
      <c r="O192" s="118"/>
      <c r="P192" s="97" t="s">
        <v>23</v>
      </c>
      <c r="Q192" s="116">
        <v>17</v>
      </c>
      <c r="R192" s="116">
        <v>17</v>
      </c>
      <c r="S192" s="115"/>
      <c r="T192" s="97"/>
      <c r="U192" s="97" t="s">
        <v>248</v>
      </c>
      <c r="V192" s="97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  <c r="HP192" s="90"/>
      <c r="HQ192" s="90"/>
      <c r="HR192" s="90"/>
      <c r="HS192" s="90"/>
      <c r="HT192" s="90"/>
      <c r="HU192" s="90"/>
      <c r="HV192" s="90"/>
      <c r="HW192" s="90"/>
      <c r="HX192" s="90"/>
      <c r="HY192" s="90"/>
      <c r="HZ192" s="90"/>
      <c r="IA192" s="90"/>
      <c r="IB192" s="90"/>
      <c r="IC192" s="90"/>
      <c r="ID192" s="90"/>
      <c r="IE192" s="90"/>
      <c r="IF192" s="90"/>
      <c r="IG192" s="90"/>
      <c r="IH192" s="90"/>
      <c r="II192" s="90"/>
      <c r="IJ192" s="90"/>
      <c r="IK192" s="90"/>
      <c r="IL192" s="90"/>
      <c r="IM192" s="90"/>
      <c r="IN192" s="90"/>
      <c r="IO192" s="90"/>
      <c r="IP192" s="90"/>
      <c r="IQ192" s="90"/>
      <c r="IR192" s="90"/>
    </row>
    <row r="193" spans="1:45" s="19" customFormat="1" ht="76.5">
      <c r="A193" s="59"/>
      <c r="B193" s="15">
        <v>2011</v>
      </c>
      <c r="C193" s="16">
        <v>182</v>
      </c>
      <c r="D193" s="54">
        <v>1</v>
      </c>
      <c r="E193" s="35" t="s">
        <v>86</v>
      </c>
      <c r="F193" s="20" t="s">
        <v>354</v>
      </c>
      <c r="G193" s="20" t="s">
        <v>355</v>
      </c>
      <c r="H193" s="20">
        <v>314960857</v>
      </c>
      <c r="I193" s="36">
        <v>40521</v>
      </c>
      <c r="J193" s="36">
        <v>40696</v>
      </c>
      <c r="K193" s="48">
        <v>1761</v>
      </c>
      <c r="L193" s="20">
        <v>238160</v>
      </c>
      <c r="M193" s="18" t="s">
        <v>40</v>
      </c>
      <c r="N193" s="16"/>
      <c r="O193" s="49" t="s">
        <v>591</v>
      </c>
      <c r="P193" s="15" t="s">
        <v>24</v>
      </c>
      <c r="Q193" s="50">
        <v>5</v>
      </c>
      <c r="R193" s="50">
        <v>10</v>
      </c>
      <c r="S193" s="17" t="s">
        <v>592</v>
      </c>
      <c r="T193" s="15"/>
      <c r="U193" s="15" t="s">
        <v>333</v>
      </c>
      <c r="V193" s="15"/>
      <c r="W193" s="29"/>
      <c r="X193" s="29"/>
      <c r="Y193" s="29"/>
      <c r="Z193" s="45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96"/>
    </row>
    <row r="194" spans="1:45" s="19" customFormat="1" ht="12.75">
      <c r="A194" s="128" t="s">
        <v>25</v>
      </c>
      <c r="B194" s="127">
        <v>2012</v>
      </c>
      <c r="C194" s="129">
        <v>315</v>
      </c>
      <c r="D194" s="130">
        <v>1</v>
      </c>
      <c r="E194" s="128" t="s">
        <v>86</v>
      </c>
      <c r="F194" s="135" t="s">
        <v>354</v>
      </c>
      <c r="G194" s="132" t="s">
        <v>652</v>
      </c>
      <c r="H194" s="131">
        <v>316102607</v>
      </c>
      <c r="I194" s="133">
        <v>40863</v>
      </c>
      <c r="J194" s="133">
        <v>40876</v>
      </c>
      <c r="K194" s="134">
        <v>1761</v>
      </c>
      <c r="L194" s="131">
        <v>238170</v>
      </c>
      <c r="M194" s="135"/>
      <c r="N194" s="129"/>
      <c r="O194" s="135" t="s">
        <v>653</v>
      </c>
      <c r="P194" s="127" t="s">
        <v>24</v>
      </c>
      <c r="Q194" s="136">
        <v>4</v>
      </c>
      <c r="R194" s="136">
        <v>7</v>
      </c>
      <c r="S194" s="126"/>
      <c r="T194" s="127"/>
      <c r="U194" s="127"/>
      <c r="V194" s="127"/>
      <c r="W194" s="29"/>
      <c r="X194" s="29"/>
      <c r="Y194" s="29"/>
      <c r="Z194" s="45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96"/>
    </row>
    <row r="195" spans="1:45" s="19" customFormat="1" ht="38.25">
      <c r="A195" s="59"/>
      <c r="B195" s="15">
        <v>2011</v>
      </c>
      <c r="C195" s="16">
        <v>179</v>
      </c>
      <c r="D195" s="15">
        <v>5</v>
      </c>
      <c r="E195" s="38" t="s">
        <v>162</v>
      </c>
      <c r="F195" s="38" t="s">
        <v>349</v>
      </c>
      <c r="G195" s="38" t="s">
        <v>350</v>
      </c>
      <c r="H195" s="38">
        <v>313179277</v>
      </c>
      <c r="I195" s="39">
        <v>40533</v>
      </c>
      <c r="J195" s="39">
        <v>40702</v>
      </c>
      <c r="K195" s="38">
        <v>1771</v>
      </c>
      <c r="L195" s="38">
        <v>238110</v>
      </c>
      <c r="M195" s="35" t="s">
        <v>19</v>
      </c>
      <c r="N195" s="17" t="s">
        <v>356</v>
      </c>
      <c r="O195" s="59" t="s">
        <v>420</v>
      </c>
      <c r="P195" s="15" t="s">
        <v>24</v>
      </c>
      <c r="Q195" s="109">
        <v>25</v>
      </c>
      <c r="R195" s="109">
        <v>43</v>
      </c>
      <c r="S195" s="38"/>
      <c r="T195" s="25"/>
      <c r="U195" s="15" t="s">
        <v>333</v>
      </c>
      <c r="V195" s="15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96"/>
    </row>
    <row r="196" spans="1:45" s="19" customFormat="1" ht="12.75">
      <c r="A196" s="59" t="s">
        <v>25</v>
      </c>
      <c r="B196" s="15">
        <v>2011</v>
      </c>
      <c r="C196" s="16">
        <v>232</v>
      </c>
      <c r="D196" s="15">
        <v>5</v>
      </c>
      <c r="E196" s="38" t="s">
        <v>162</v>
      </c>
      <c r="F196" s="49" t="s">
        <v>515</v>
      </c>
      <c r="G196" s="38" t="s">
        <v>350</v>
      </c>
      <c r="H196" s="38">
        <v>97889</v>
      </c>
      <c r="I196" s="39">
        <v>40779</v>
      </c>
      <c r="J196" s="39"/>
      <c r="K196" s="38">
        <v>1771</v>
      </c>
      <c r="L196" s="38">
        <v>238110</v>
      </c>
      <c r="M196" s="35"/>
      <c r="N196" s="15"/>
      <c r="O196" s="49" t="s">
        <v>516</v>
      </c>
      <c r="P196" s="15" t="s">
        <v>24</v>
      </c>
      <c r="Q196" s="109">
        <v>25</v>
      </c>
      <c r="R196" s="109">
        <v>43</v>
      </c>
      <c r="S196" s="38"/>
      <c r="T196" s="38"/>
      <c r="U196" s="15"/>
      <c r="V196" s="15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96"/>
    </row>
    <row r="197" spans="1:45" s="19" customFormat="1" ht="12.75" customHeight="1">
      <c r="A197" s="15"/>
      <c r="B197" s="54">
        <v>2012</v>
      </c>
      <c r="C197" s="16">
        <v>251</v>
      </c>
      <c r="D197" s="54">
        <v>2</v>
      </c>
      <c r="E197" s="37" t="s">
        <v>53</v>
      </c>
      <c r="F197" s="37" t="s">
        <v>480</v>
      </c>
      <c r="G197" s="37" t="s">
        <v>481</v>
      </c>
      <c r="H197" s="77">
        <v>315640284</v>
      </c>
      <c r="I197" s="78">
        <v>40800</v>
      </c>
      <c r="J197" s="78">
        <v>40820</v>
      </c>
      <c r="K197" s="48">
        <v>1741</v>
      </c>
      <c r="L197" s="77">
        <v>238140</v>
      </c>
      <c r="M197" s="18" t="s">
        <v>20</v>
      </c>
      <c r="N197" s="16"/>
      <c r="O197" s="17"/>
      <c r="P197" s="15" t="s">
        <v>24</v>
      </c>
      <c r="Q197" s="50">
        <v>1</v>
      </c>
      <c r="R197" s="50">
        <v>4</v>
      </c>
      <c r="S197" s="17"/>
      <c r="T197" s="15"/>
      <c r="U197" s="15" t="s">
        <v>333</v>
      </c>
      <c r="V197" s="15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96"/>
    </row>
    <row r="198" spans="1:74" s="30" customFormat="1" ht="12.75">
      <c r="A198" s="35"/>
      <c r="B198" s="15">
        <v>2012</v>
      </c>
      <c r="C198" s="16">
        <v>270</v>
      </c>
      <c r="D198" s="54">
        <v>7</v>
      </c>
      <c r="E198" s="35" t="s">
        <v>145</v>
      </c>
      <c r="F198" s="20" t="s">
        <v>498</v>
      </c>
      <c r="G198" s="20" t="s">
        <v>499</v>
      </c>
      <c r="H198" s="20">
        <v>315091447</v>
      </c>
      <c r="I198" s="36">
        <v>40820</v>
      </c>
      <c r="J198" s="36">
        <v>40854</v>
      </c>
      <c r="K198" s="48">
        <v>1741</v>
      </c>
      <c r="L198" s="20">
        <v>238140</v>
      </c>
      <c r="M198" s="18" t="s">
        <v>20</v>
      </c>
      <c r="N198" s="16"/>
      <c r="O198" s="18"/>
      <c r="P198" s="15" t="s">
        <v>24</v>
      </c>
      <c r="Q198" s="50">
        <v>3</v>
      </c>
      <c r="R198" s="50">
        <v>3</v>
      </c>
      <c r="S198" s="17"/>
      <c r="T198" s="15"/>
      <c r="U198" s="15" t="s">
        <v>333</v>
      </c>
      <c r="V198" s="15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</row>
    <row r="199" spans="1:24" s="57" customFormat="1" ht="12.75">
      <c r="A199" s="59"/>
      <c r="B199" s="15">
        <v>2011</v>
      </c>
      <c r="C199" s="16">
        <v>190</v>
      </c>
      <c r="D199" s="54">
        <v>2</v>
      </c>
      <c r="E199" s="59" t="s">
        <v>59</v>
      </c>
      <c r="F199" s="18" t="s">
        <v>365</v>
      </c>
      <c r="G199" s="18" t="s">
        <v>366</v>
      </c>
      <c r="H199" s="85">
        <v>315221101</v>
      </c>
      <c r="I199" s="86">
        <v>40577</v>
      </c>
      <c r="J199" s="86">
        <v>40723</v>
      </c>
      <c r="K199" s="48">
        <v>1791</v>
      </c>
      <c r="L199" s="48">
        <v>238120</v>
      </c>
      <c r="M199" s="18" t="s">
        <v>20</v>
      </c>
      <c r="N199" s="16"/>
      <c r="O199" s="49"/>
      <c r="P199" s="15" t="s">
        <v>24</v>
      </c>
      <c r="Q199" s="109">
        <v>12</v>
      </c>
      <c r="R199" s="109">
        <v>17</v>
      </c>
      <c r="S199" s="15"/>
      <c r="T199" s="15"/>
      <c r="U199" s="15" t="s">
        <v>248</v>
      </c>
      <c r="V199" s="15"/>
      <c r="W199" s="1"/>
      <c r="X199" s="1"/>
    </row>
    <row r="200" spans="1:74" s="30" customFormat="1" ht="12.75">
      <c r="A200" s="59"/>
      <c r="B200" s="15">
        <v>2012</v>
      </c>
      <c r="C200" s="16">
        <v>305</v>
      </c>
      <c r="D200" s="17">
        <v>3</v>
      </c>
      <c r="E200" s="38" t="s">
        <v>402</v>
      </c>
      <c r="F200" s="35" t="s">
        <v>639</v>
      </c>
      <c r="G200" s="38" t="s">
        <v>404</v>
      </c>
      <c r="H200" s="38">
        <v>314233669</v>
      </c>
      <c r="I200" s="86">
        <v>40637</v>
      </c>
      <c r="J200" s="86">
        <v>40711</v>
      </c>
      <c r="K200" s="38">
        <v>1741</v>
      </c>
      <c r="L200" s="38">
        <v>238140</v>
      </c>
      <c r="M200" s="18" t="s">
        <v>20</v>
      </c>
      <c r="N200" s="15"/>
      <c r="O200" s="49"/>
      <c r="P200" s="15" t="s">
        <v>24</v>
      </c>
      <c r="Q200" s="109">
        <v>4</v>
      </c>
      <c r="R200" s="109">
        <v>4</v>
      </c>
      <c r="S200" s="38"/>
      <c r="T200" s="38"/>
      <c r="U200" s="15" t="s">
        <v>248</v>
      </c>
      <c r="V200" s="15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</row>
    <row r="201" spans="1:74" s="30" customFormat="1" ht="12.75">
      <c r="A201" s="59"/>
      <c r="B201" s="15">
        <v>2012</v>
      </c>
      <c r="C201" s="16">
        <v>306</v>
      </c>
      <c r="D201" s="17">
        <v>3</v>
      </c>
      <c r="E201" s="38" t="s">
        <v>402</v>
      </c>
      <c r="F201" s="35" t="s">
        <v>639</v>
      </c>
      <c r="G201" s="38" t="s">
        <v>404</v>
      </c>
      <c r="H201" s="38">
        <v>314234840</v>
      </c>
      <c r="I201" s="86">
        <v>40696</v>
      </c>
      <c r="J201" s="86">
        <v>40765</v>
      </c>
      <c r="K201" s="38">
        <v>1741</v>
      </c>
      <c r="L201" s="38">
        <v>238140</v>
      </c>
      <c r="M201" s="18" t="s">
        <v>20</v>
      </c>
      <c r="N201" s="15"/>
      <c r="O201" s="49"/>
      <c r="P201" s="15" t="s">
        <v>24</v>
      </c>
      <c r="Q201" s="109">
        <v>3</v>
      </c>
      <c r="R201" s="109">
        <v>3</v>
      </c>
      <c r="S201" s="38"/>
      <c r="T201" s="38"/>
      <c r="U201" s="15" t="s">
        <v>333</v>
      </c>
      <c r="V201" s="15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</row>
    <row r="202" spans="1:74" s="91" customFormat="1" ht="25.5">
      <c r="A202" s="59"/>
      <c r="B202" s="15">
        <v>2010</v>
      </c>
      <c r="C202" s="16">
        <v>11</v>
      </c>
      <c r="D202" s="56">
        <v>6</v>
      </c>
      <c r="E202" s="35" t="s">
        <v>46</v>
      </c>
      <c r="F202" s="52" t="s">
        <v>47</v>
      </c>
      <c r="G202" s="35" t="s">
        <v>229</v>
      </c>
      <c r="H202" s="20">
        <v>314197468</v>
      </c>
      <c r="I202" s="36">
        <v>40242</v>
      </c>
      <c r="J202" s="36">
        <v>40401</v>
      </c>
      <c r="K202" s="48">
        <v>1623</v>
      </c>
      <c r="L202" s="20">
        <v>237110</v>
      </c>
      <c r="M202" s="18" t="s">
        <v>19</v>
      </c>
      <c r="N202" s="43"/>
      <c r="O202" s="49"/>
      <c r="P202" s="15" t="s">
        <v>24</v>
      </c>
      <c r="Q202" s="50">
        <v>15</v>
      </c>
      <c r="R202" s="50">
        <v>15</v>
      </c>
      <c r="S202" s="17"/>
      <c r="T202" s="15"/>
      <c r="U202" s="15" t="s">
        <v>248</v>
      </c>
      <c r="V202" s="84">
        <v>40925</v>
      </c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</row>
    <row r="203" spans="1:74" s="91" customFormat="1" ht="12.75">
      <c r="A203" s="59"/>
      <c r="B203" s="15">
        <v>2011</v>
      </c>
      <c r="C203" s="16">
        <v>96</v>
      </c>
      <c r="D203" s="54">
        <v>1</v>
      </c>
      <c r="E203" s="35" t="s">
        <v>129</v>
      </c>
      <c r="F203" s="20" t="s">
        <v>143</v>
      </c>
      <c r="G203" s="35" t="s">
        <v>298</v>
      </c>
      <c r="H203" s="20">
        <v>314043555</v>
      </c>
      <c r="I203" s="36">
        <v>40338</v>
      </c>
      <c r="J203" s="36">
        <v>40519</v>
      </c>
      <c r="K203" s="48">
        <v>1711</v>
      </c>
      <c r="L203" s="20">
        <v>238220</v>
      </c>
      <c r="M203" s="18" t="s">
        <v>20</v>
      </c>
      <c r="N203" s="15" t="s">
        <v>21</v>
      </c>
      <c r="O203" s="49"/>
      <c r="P203" s="15" t="s">
        <v>24</v>
      </c>
      <c r="Q203" s="50">
        <v>2</v>
      </c>
      <c r="R203" s="50">
        <v>15</v>
      </c>
      <c r="S203" s="17"/>
      <c r="T203" s="15">
        <v>3</v>
      </c>
      <c r="U203" s="15" t="s">
        <v>248</v>
      </c>
      <c r="V203" s="84">
        <v>40672</v>
      </c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</row>
    <row r="204" spans="1:74" s="91" customFormat="1" ht="12.75">
      <c r="A204" s="35" t="s">
        <v>25</v>
      </c>
      <c r="B204" s="15">
        <v>2012</v>
      </c>
      <c r="C204" s="16">
        <v>300</v>
      </c>
      <c r="D204" s="54">
        <v>4</v>
      </c>
      <c r="E204" s="35" t="s">
        <v>101</v>
      </c>
      <c r="F204" s="20" t="s">
        <v>632</v>
      </c>
      <c r="G204" s="35" t="s">
        <v>544</v>
      </c>
      <c r="H204" s="20">
        <v>316248228</v>
      </c>
      <c r="I204" s="36">
        <v>40884</v>
      </c>
      <c r="J204" s="36"/>
      <c r="K204" s="48">
        <v>1742</v>
      </c>
      <c r="L204" s="20">
        <v>238310</v>
      </c>
      <c r="M204" s="18"/>
      <c r="N204" s="16"/>
      <c r="O204" s="18" t="s">
        <v>633</v>
      </c>
      <c r="P204" s="15" t="s">
        <v>24</v>
      </c>
      <c r="Q204" s="50">
        <v>3</v>
      </c>
      <c r="R204" s="50">
        <v>20</v>
      </c>
      <c r="S204" s="17"/>
      <c r="T204" s="15"/>
      <c r="U204" s="15"/>
      <c r="V204" s="15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</row>
    <row r="205" spans="1:74" s="91" customFormat="1" ht="12.75">
      <c r="A205" s="35"/>
      <c r="B205" s="15">
        <v>2011</v>
      </c>
      <c r="C205" s="16">
        <v>226</v>
      </c>
      <c r="D205" s="54">
        <v>4</v>
      </c>
      <c r="E205" s="35" t="s">
        <v>101</v>
      </c>
      <c r="F205" s="20" t="s">
        <v>465</v>
      </c>
      <c r="G205" s="35" t="s">
        <v>466</v>
      </c>
      <c r="H205" s="20">
        <v>315763276</v>
      </c>
      <c r="I205" s="36">
        <v>40723</v>
      </c>
      <c r="J205" s="36">
        <v>40738</v>
      </c>
      <c r="K205" s="48">
        <v>1742</v>
      </c>
      <c r="L205" s="20">
        <v>238310</v>
      </c>
      <c r="M205" s="18" t="s">
        <v>20</v>
      </c>
      <c r="N205" s="16"/>
      <c r="O205" s="18" t="s">
        <v>596</v>
      </c>
      <c r="P205" s="15" t="s">
        <v>24</v>
      </c>
      <c r="Q205" s="50">
        <v>3</v>
      </c>
      <c r="R205" s="50">
        <v>20</v>
      </c>
      <c r="S205" s="17"/>
      <c r="T205" s="15"/>
      <c r="U205" s="15" t="s">
        <v>333</v>
      </c>
      <c r="V205" s="15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</row>
    <row r="206" spans="1:74" s="91" customFormat="1" ht="12.75">
      <c r="A206" s="35"/>
      <c r="B206" s="17">
        <v>2012</v>
      </c>
      <c r="C206" s="16">
        <v>282</v>
      </c>
      <c r="D206" s="15">
        <v>5</v>
      </c>
      <c r="E206" s="35" t="s">
        <v>169</v>
      </c>
      <c r="F206" s="38" t="s">
        <v>449</v>
      </c>
      <c r="G206" s="38" t="s">
        <v>450</v>
      </c>
      <c r="H206" s="38">
        <v>314593690</v>
      </c>
      <c r="I206" s="39">
        <v>40633</v>
      </c>
      <c r="J206" s="39">
        <v>40808</v>
      </c>
      <c r="K206" s="48">
        <v>5093</v>
      </c>
      <c r="L206" s="38">
        <v>423930</v>
      </c>
      <c r="M206" s="18" t="s">
        <v>19</v>
      </c>
      <c r="N206" s="16"/>
      <c r="O206" s="18"/>
      <c r="P206" s="15" t="s">
        <v>23</v>
      </c>
      <c r="Q206" s="50">
        <v>28</v>
      </c>
      <c r="R206" s="50">
        <v>249</v>
      </c>
      <c r="S206" s="17"/>
      <c r="T206" s="15"/>
      <c r="U206" s="15" t="s">
        <v>248</v>
      </c>
      <c r="V206" s="15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</row>
    <row r="207" spans="1:74" s="91" customFormat="1" ht="25.5">
      <c r="A207" s="59"/>
      <c r="B207" s="15">
        <v>2010</v>
      </c>
      <c r="C207" s="16">
        <v>13</v>
      </c>
      <c r="D207" s="56">
        <v>6</v>
      </c>
      <c r="E207" s="35" t="s">
        <v>48</v>
      </c>
      <c r="F207" s="52" t="s">
        <v>50</v>
      </c>
      <c r="G207" s="35" t="s">
        <v>230</v>
      </c>
      <c r="H207" s="20">
        <v>312921158</v>
      </c>
      <c r="I207" s="36">
        <v>40218</v>
      </c>
      <c r="J207" s="36">
        <v>40395</v>
      </c>
      <c r="K207" s="48">
        <v>1623</v>
      </c>
      <c r="L207" s="20">
        <v>237110</v>
      </c>
      <c r="M207" s="18" t="s">
        <v>19</v>
      </c>
      <c r="N207" s="17" t="s">
        <v>21</v>
      </c>
      <c r="O207" s="49" t="s">
        <v>373</v>
      </c>
      <c r="P207" s="15" t="s">
        <v>24</v>
      </c>
      <c r="Q207" s="50">
        <v>78</v>
      </c>
      <c r="R207" s="50">
        <v>78</v>
      </c>
      <c r="S207" s="17"/>
      <c r="T207" s="15"/>
      <c r="U207" s="15" t="s">
        <v>248</v>
      </c>
      <c r="V207" s="84">
        <v>40737</v>
      </c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</row>
    <row r="208" spans="1:74" s="30" customFormat="1" ht="25.5">
      <c r="A208" s="35" t="s">
        <v>25</v>
      </c>
      <c r="B208" s="15">
        <v>2011</v>
      </c>
      <c r="C208" s="16">
        <v>193</v>
      </c>
      <c r="D208" s="56">
        <v>6</v>
      </c>
      <c r="E208" s="35" t="s">
        <v>48</v>
      </c>
      <c r="F208" s="52" t="s">
        <v>50</v>
      </c>
      <c r="G208" s="35" t="s">
        <v>230</v>
      </c>
      <c r="H208" s="20">
        <v>312928351</v>
      </c>
      <c r="I208" s="36">
        <v>40725</v>
      </c>
      <c r="J208" s="36"/>
      <c r="K208" s="48">
        <v>1623</v>
      </c>
      <c r="L208" s="20">
        <v>237110</v>
      </c>
      <c r="M208" s="18"/>
      <c r="N208" s="43"/>
      <c r="O208" s="49" t="s">
        <v>525</v>
      </c>
      <c r="P208" s="15" t="s">
        <v>24</v>
      </c>
      <c r="Q208" s="50">
        <v>78</v>
      </c>
      <c r="R208" s="50">
        <v>78</v>
      </c>
      <c r="S208" s="17"/>
      <c r="T208" s="15"/>
      <c r="U208" s="15"/>
      <c r="V208" s="15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</row>
    <row r="209" spans="1:74" s="30" customFormat="1" ht="12.75">
      <c r="A209" s="59"/>
      <c r="B209" s="15">
        <v>2012</v>
      </c>
      <c r="C209" s="16">
        <v>309</v>
      </c>
      <c r="D209" s="17">
        <v>3</v>
      </c>
      <c r="E209" s="38" t="s">
        <v>402</v>
      </c>
      <c r="F209" s="18" t="s">
        <v>642</v>
      </c>
      <c r="G209" s="38" t="s">
        <v>404</v>
      </c>
      <c r="H209" s="38">
        <v>314231929</v>
      </c>
      <c r="I209" s="86">
        <v>40549</v>
      </c>
      <c r="J209" s="86">
        <v>40553</v>
      </c>
      <c r="K209" s="38">
        <v>1742</v>
      </c>
      <c r="L209" s="38">
        <v>238310</v>
      </c>
      <c r="M209" s="18" t="s">
        <v>20</v>
      </c>
      <c r="N209" s="15"/>
      <c r="O209" s="49"/>
      <c r="P209" s="15" t="s">
        <v>24</v>
      </c>
      <c r="Q209" s="109">
        <v>4</v>
      </c>
      <c r="R209" s="109">
        <v>10</v>
      </c>
      <c r="S209" s="38"/>
      <c r="T209" s="38"/>
      <c r="U209" s="15" t="s">
        <v>333</v>
      </c>
      <c r="V209" s="15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</row>
    <row r="210" spans="1:22" s="29" customFormat="1" ht="12.75" customHeight="1">
      <c r="A210" s="35" t="s">
        <v>25</v>
      </c>
      <c r="B210" s="15">
        <v>2012</v>
      </c>
      <c r="C210" s="16">
        <v>320</v>
      </c>
      <c r="D210" s="15">
        <v>4</v>
      </c>
      <c r="E210" s="35" t="s">
        <v>84</v>
      </c>
      <c r="F210" s="20" t="s">
        <v>660</v>
      </c>
      <c r="G210" s="20" t="s">
        <v>661</v>
      </c>
      <c r="H210" s="20">
        <v>315920256</v>
      </c>
      <c r="I210" s="36">
        <v>40841</v>
      </c>
      <c r="J210" s="36"/>
      <c r="K210" s="48">
        <v>2421</v>
      </c>
      <c r="L210" s="20">
        <v>321113</v>
      </c>
      <c r="M210" s="187"/>
      <c r="N210" s="188"/>
      <c r="O210" s="18" t="s">
        <v>662</v>
      </c>
      <c r="P210" s="17" t="s">
        <v>23</v>
      </c>
      <c r="Q210" s="50">
        <v>50</v>
      </c>
      <c r="R210" s="50">
        <v>50</v>
      </c>
      <c r="S210" s="17"/>
      <c r="T210" s="18"/>
      <c r="U210" s="15"/>
      <c r="V210" s="15"/>
    </row>
    <row r="211" spans="1:22" s="29" customFormat="1" ht="12.75" customHeight="1">
      <c r="A211" s="59"/>
      <c r="B211" s="15">
        <v>2010</v>
      </c>
      <c r="C211" s="16">
        <v>39</v>
      </c>
      <c r="D211" s="54">
        <v>4</v>
      </c>
      <c r="E211" s="35" t="s">
        <v>84</v>
      </c>
      <c r="F211" s="20" t="s">
        <v>85</v>
      </c>
      <c r="G211" s="35" t="s">
        <v>231</v>
      </c>
      <c r="H211" s="20">
        <v>313997124</v>
      </c>
      <c r="I211" s="36">
        <v>40241</v>
      </c>
      <c r="J211" s="36">
        <v>40423</v>
      </c>
      <c r="K211" s="48">
        <v>2421</v>
      </c>
      <c r="L211" s="20">
        <v>321912</v>
      </c>
      <c r="M211" s="18" t="s">
        <v>20</v>
      </c>
      <c r="N211" s="16"/>
      <c r="O211" s="49" t="s">
        <v>571</v>
      </c>
      <c r="P211" s="15" t="s">
        <v>23</v>
      </c>
      <c r="Q211" s="50">
        <v>55</v>
      </c>
      <c r="R211" s="50">
        <v>55</v>
      </c>
      <c r="S211" s="17"/>
      <c r="T211" s="15"/>
      <c r="U211" s="15" t="s">
        <v>248</v>
      </c>
      <c r="V211" s="84">
        <v>40744</v>
      </c>
    </row>
    <row r="212" spans="1:22" s="29" customFormat="1" ht="12.75" customHeight="1">
      <c r="A212" s="59"/>
      <c r="B212" s="54">
        <v>2012</v>
      </c>
      <c r="C212" s="16">
        <v>244</v>
      </c>
      <c r="D212" s="17">
        <v>3</v>
      </c>
      <c r="E212" s="38" t="s">
        <v>99</v>
      </c>
      <c r="F212" s="38" t="s">
        <v>441</v>
      </c>
      <c r="G212" s="38" t="s">
        <v>442</v>
      </c>
      <c r="H212" s="38">
        <v>314105651</v>
      </c>
      <c r="I212" s="39">
        <v>40276</v>
      </c>
      <c r="J212" s="39">
        <v>40449</v>
      </c>
      <c r="K212" s="38">
        <v>1721</v>
      </c>
      <c r="L212" s="38">
        <v>238320</v>
      </c>
      <c r="M212" s="35" t="s">
        <v>19</v>
      </c>
      <c r="N212" s="15"/>
      <c r="O212" s="49"/>
      <c r="P212" s="15" t="s">
        <v>24</v>
      </c>
      <c r="Q212" s="109">
        <v>4</v>
      </c>
      <c r="R212" s="109">
        <v>4</v>
      </c>
      <c r="S212" s="38"/>
      <c r="T212" s="38"/>
      <c r="U212" s="15" t="s">
        <v>333</v>
      </c>
      <c r="V212" s="15"/>
    </row>
    <row r="213" spans="1:22" s="29" customFormat="1" ht="12.75" customHeight="1">
      <c r="A213" s="59"/>
      <c r="B213" s="15">
        <v>2011</v>
      </c>
      <c r="C213" s="16">
        <v>162</v>
      </c>
      <c r="D213" s="15">
        <v>5</v>
      </c>
      <c r="E213" s="35" t="s">
        <v>41</v>
      </c>
      <c r="F213" s="18" t="s">
        <v>275</v>
      </c>
      <c r="G213" s="38" t="s">
        <v>324</v>
      </c>
      <c r="H213" s="125">
        <v>313940413</v>
      </c>
      <c r="I213" s="39">
        <v>40485</v>
      </c>
      <c r="J213" s="39">
        <v>40499</v>
      </c>
      <c r="K213" s="38">
        <v>2674</v>
      </c>
      <c r="L213" s="48">
        <v>322224</v>
      </c>
      <c r="M213" s="18" t="s">
        <v>20</v>
      </c>
      <c r="N213" s="15"/>
      <c r="O213" s="59" t="s">
        <v>424</v>
      </c>
      <c r="P213" s="15" t="s">
        <v>24</v>
      </c>
      <c r="Q213" s="50">
        <v>10</v>
      </c>
      <c r="R213" s="50">
        <v>68</v>
      </c>
      <c r="S213" s="38"/>
      <c r="T213" s="38"/>
      <c r="U213" s="15" t="s">
        <v>333</v>
      </c>
      <c r="V213" s="15"/>
    </row>
    <row r="214" spans="1:22" s="29" customFormat="1" ht="12.75" customHeight="1">
      <c r="A214" s="59" t="s">
        <v>25</v>
      </c>
      <c r="B214" s="15">
        <v>2011</v>
      </c>
      <c r="C214" s="16">
        <v>237</v>
      </c>
      <c r="D214" s="97">
        <v>5</v>
      </c>
      <c r="E214" s="35" t="s">
        <v>41</v>
      </c>
      <c r="F214" s="18" t="s">
        <v>275</v>
      </c>
      <c r="G214" s="35" t="s">
        <v>324</v>
      </c>
      <c r="H214" s="193">
        <v>315158147</v>
      </c>
      <c r="I214" s="86">
        <v>40743</v>
      </c>
      <c r="J214" s="86"/>
      <c r="K214" s="48">
        <v>2674</v>
      </c>
      <c r="L214" s="48">
        <v>322224</v>
      </c>
      <c r="M214" s="35"/>
      <c r="N214" s="17"/>
      <c r="O214" s="49" t="s">
        <v>531</v>
      </c>
      <c r="P214" s="15" t="s">
        <v>23</v>
      </c>
      <c r="Q214" s="50">
        <v>10</v>
      </c>
      <c r="R214" s="50">
        <v>68</v>
      </c>
      <c r="S214" s="17"/>
      <c r="T214" s="15"/>
      <c r="U214" s="15"/>
      <c r="V214" s="15"/>
    </row>
    <row r="215" spans="1:74" s="79" customFormat="1" ht="12.75">
      <c r="A215" s="59"/>
      <c r="B215" s="15">
        <v>2012</v>
      </c>
      <c r="C215" s="16">
        <v>310</v>
      </c>
      <c r="D215" s="17">
        <v>3</v>
      </c>
      <c r="E215" s="35" t="s">
        <v>402</v>
      </c>
      <c r="F215" s="18" t="s">
        <v>643</v>
      </c>
      <c r="G215" s="35" t="s">
        <v>404</v>
      </c>
      <c r="H215" s="125">
        <v>314230673</v>
      </c>
      <c r="I215" s="86">
        <v>40470</v>
      </c>
      <c r="J215" s="86">
        <v>40526</v>
      </c>
      <c r="K215" s="48">
        <v>1521</v>
      </c>
      <c r="L215" s="48">
        <v>236118</v>
      </c>
      <c r="M215" s="18" t="s">
        <v>20</v>
      </c>
      <c r="N215" s="17"/>
      <c r="O215" s="49"/>
      <c r="P215" s="15" t="s">
        <v>24</v>
      </c>
      <c r="Q215" s="50">
        <v>2</v>
      </c>
      <c r="R215" s="50">
        <v>2</v>
      </c>
      <c r="S215" s="17"/>
      <c r="T215" s="15"/>
      <c r="U215" s="15" t="s">
        <v>333</v>
      </c>
      <c r="V215" s="1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</row>
    <row r="216" spans="1:22" s="57" customFormat="1" ht="12.75">
      <c r="A216" s="59"/>
      <c r="B216" s="15">
        <v>2010</v>
      </c>
      <c r="C216" s="16">
        <v>10</v>
      </c>
      <c r="D216" s="54">
        <v>5</v>
      </c>
      <c r="E216" s="35" t="s">
        <v>43</v>
      </c>
      <c r="F216" s="20" t="s">
        <v>45</v>
      </c>
      <c r="G216" s="35" t="s">
        <v>233</v>
      </c>
      <c r="H216" s="20">
        <v>314686098</v>
      </c>
      <c r="I216" s="36">
        <v>40372</v>
      </c>
      <c r="J216" s="36">
        <v>40348</v>
      </c>
      <c r="K216" s="48">
        <v>1742</v>
      </c>
      <c r="L216" s="20">
        <v>238310</v>
      </c>
      <c r="M216" s="18" t="s">
        <v>20</v>
      </c>
      <c r="N216" s="17"/>
      <c r="O216" s="49"/>
      <c r="P216" s="15" t="s">
        <v>24</v>
      </c>
      <c r="Q216" s="50">
        <v>3</v>
      </c>
      <c r="R216" s="50">
        <v>4</v>
      </c>
      <c r="S216" s="17"/>
      <c r="T216" s="15">
        <v>1</v>
      </c>
      <c r="U216" s="15" t="s">
        <v>333</v>
      </c>
      <c r="V216" s="15"/>
    </row>
    <row r="217" spans="1:75" ht="30" customHeight="1">
      <c r="A217" s="59"/>
      <c r="B217" s="17">
        <v>2011</v>
      </c>
      <c r="C217" s="16">
        <v>191</v>
      </c>
      <c r="D217" s="54">
        <v>2</v>
      </c>
      <c r="E217" s="59" t="s">
        <v>65</v>
      </c>
      <c r="F217" s="18" t="s">
        <v>367</v>
      </c>
      <c r="G217" s="18" t="s">
        <v>368</v>
      </c>
      <c r="H217" s="85">
        <v>314976937</v>
      </c>
      <c r="I217" s="86">
        <v>40583</v>
      </c>
      <c r="J217" s="86">
        <v>40721</v>
      </c>
      <c r="K217" s="48">
        <v>1542</v>
      </c>
      <c r="L217" s="48">
        <v>236220</v>
      </c>
      <c r="M217" s="181" t="s">
        <v>20</v>
      </c>
      <c r="N217" s="15"/>
      <c r="O217" s="49"/>
      <c r="P217" s="15" t="s">
        <v>24</v>
      </c>
      <c r="Q217" s="50">
        <v>7</v>
      </c>
      <c r="R217" s="50">
        <v>11</v>
      </c>
      <c r="S217" s="17"/>
      <c r="T217" s="15"/>
      <c r="U217" s="15" t="s">
        <v>248</v>
      </c>
      <c r="V217" s="15"/>
      <c r="BV217"/>
      <c r="BW217"/>
    </row>
    <row r="218" spans="1:75" ht="36.75" customHeight="1">
      <c r="A218" s="59"/>
      <c r="B218" s="15">
        <v>2012</v>
      </c>
      <c r="C218" s="16">
        <v>303</v>
      </c>
      <c r="D218" s="17">
        <v>3</v>
      </c>
      <c r="E218" s="38" t="s">
        <v>402</v>
      </c>
      <c r="F218" s="35" t="s">
        <v>637</v>
      </c>
      <c r="G218" s="38" t="s">
        <v>404</v>
      </c>
      <c r="H218" s="38">
        <v>314233412</v>
      </c>
      <c r="I218" s="39">
        <v>40624</v>
      </c>
      <c r="J218" s="39">
        <v>40711</v>
      </c>
      <c r="K218" s="38">
        <v>1522</v>
      </c>
      <c r="L218" s="38">
        <v>236118</v>
      </c>
      <c r="M218" s="18" t="s">
        <v>20</v>
      </c>
      <c r="N218" s="15"/>
      <c r="O218" s="49"/>
      <c r="P218" s="15" t="s">
        <v>24</v>
      </c>
      <c r="Q218" s="109">
        <v>4</v>
      </c>
      <c r="R218" s="109">
        <v>4</v>
      </c>
      <c r="S218" s="38"/>
      <c r="T218" s="38"/>
      <c r="U218" s="15" t="s">
        <v>333</v>
      </c>
      <c r="V218" s="15"/>
      <c r="BV218"/>
      <c r="BW218"/>
    </row>
    <row r="219" spans="1:22" ht="12.75">
      <c r="A219" s="35" t="s">
        <v>25</v>
      </c>
      <c r="B219" s="15">
        <v>2012</v>
      </c>
      <c r="C219" s="16">
        <v>321</v>
      </c>
      <c r="D219" s="54">
        <v>1</v>
      </c>
      <c r="E219" s="35" t="s">
        <v>27</v>
      </c>
      <c r="F219" s="18" t="s">
        <v>663</v>
      </c>
      <c r="G219" s="20" t="s">
        <v>664</v>
      </c>
      <c r="H219" s="20">
        <v>315146852</v>
      </c>
      <c r="I219" s="36">
        <v>40927</v>
      </c>
      <c r="J219" s="36"/>
      <c r="K219" s="48">
        <v>1741</v>
      </c>
      <c r="L219" s="20">
        <v>238140</v>
      </c>
      <c r="M219" s="18"/>
      <c r="N219" s="16"/>
      <c r="O219" s="18" t="s">
        <v>665</v>
      </c>
      <c r="P219" s="15" t="s">
        <v>24</v>
      </c>
      <c r="Q219" s="50">
        <v>15</v>
      </c>
      <c r="R219" s="50">
        <v>100</v>
      </c>
      <c r="S219" s="17"/>
      <c r="T219" s="15"/>
      <c r="U219" s="15"/>
      <c r="V219" s="15"/>
    </row>
    <row r="220" spans="1:22" ht="12.75">
      <c r="A220" s="59"/>
      <c r="B220" s="15">
        <v>2011</v>
      </c>
      <c r="C220" s="16">
        <v>113</v>
      </c>
      <c r="D220" s="15">
        <v>1</v>
      </c>
      <c r="E220" s="35" t="s">
        <v>27</v>
      </c>
      <c r="F220" s="38" t="s">
        <v>160</v>
      </c>
      <c r="G220" s="35" t="s">
        <v>303</v>
      </c>
      <c r="H220" s="38">
        <v>313802118</v>
      </c>
      <c r="I220" s="39">
        <v>40394</v>
      </c>
      <c r="J220" s="39">
        <v>40569</v>
      </c>
      <c r="K220" s="48">
        <v>1741</v>
      </c>
      <c r="L220" s="38">
        <v>238140</v>
      </c>
      <c r="M220" s="18" t="s">
        <v>20</v>
      </c>
      <c r="N220" s="15" t="s">
        <v>21</v>
      </c>
      <c r="O220" s="49" t="s">
        <v>580</v>
      </c>
      <c r="P220" s="15" t="s">
        <v>24</v>
      </c>
      <c r="Q220" s="50">
        <v>5</v>
      </c>
      <c r="R220" s="50">
        <v>150</v>
      </c>
      <c r="S220" s="17"/>
      <c r="T220" s="15"/>
      <c r="U220" s="15" t="s">
        <v>248</v>
      </c>
      <c r="V220" s="84">
        <v>40891</v>
      </c>
    </row>
    <row r="221" spans="1:22" ht="12.75">
      <c r="A221" s="59"/>
      <c r="B221" s="15">
        <v>2010</v>
      </c>
      <c r="C221" s="16">
        <v>42</v>
      </c>
      <c r="D221" s="54">
        <v>1</v>
      </c>
      <c r="E221" s="35" t="s">
        <v>71</v>
      </c>
      <c r="F221" s="52" t="s">
        <v>89</v>
      </c>
      <c r="G221" s="35" t="s">
        <v>234</v>
      </c>
      <c r="H221" s="20">
        <v>314295692</v>
      </c>
      <c r="I221" s="36">
        <v>40356</v>
      </c>
      <c r="J221" s="36" t="s">
        <v>90</v>
      </c>
      <c r="K221" s="48">
        <v>1741</v>
      </c>
      <c r="L221" s="20">
        <v>238140</v>
      </c>
      <c r="M221" s="18" t="s">
        <v>20</v>
      </c>
      <c r="N221" s="16"/>
      <c r="O221" s="49"/>
      <c r="P221" s="15" t="s">
        <v>24</v>
      </c>
      <c r="Q221" s="50">
        <v>3</v>
      </c>
      <c r="R221" s="50">
        <v>5</v>
      </c>
      <c r="S221" s="17"/>
      <c r="T221" s="15">
        <v>3</v>
      </c>
      <c r="U221" s="15" t="s">
        <v>333</v>
      </c>
      <c r="V221" s="15"/>
    </row>
    <row r="222" spans="1:22" ht="12.75">
      <c r="A222" s="35"/>
      <c r="B222" s="15">
        <v>2012</v>
      </c>
      <c r="C222" s="16">
        <v>356</v>
      </c>
      <c r="D222" s="54">
        <v>1</v>
      </c>
      <c r="E222" s="35" t="s">
        <v>129</v>
      </c>
      <c r="F222" s="18" t="s">
        <v>705</v>
      </c>
      <c r="G222" s="20" t="s">
        <v>706</v>
      </c>
      <c r="H222" s="20">
        <v>108074</v>
      </c>
      <c r="I222" s="36">
        <v>40837</v>
      </c>
      <c r="J222" s="36">
        <v>41016</v>
      </c>
      <c r="K222" s="48">
        <v>2493</v>
      </c>
      <c r="L222" s="20">
        <v>321219</v>
      </c>
      <c r="M222" s="18" t="s">
        <v>20</v>
      </c>
      <c r="N222" s="16"/>
      <c r="O222" s="18" t="s">
        <v>707</v>
      </c>
      <c r="P222" s="15" t="s">
        <v>23</v>
      </c>
      <c r="Q222" s="50">
        <v>25</v>
      </c>
      <c r="R222" s="50">
        <v>77</v>
      </c>
      <c r="S222" s="17"/>
      <c r="T222" s="15"/>
      <c r="U222" s="15" t="s">
        <v>248</v>
      </c>
      <c r="V222" s="38"/>
    </row>
    <row r="223" spans="1:22" ht="12.75">
      <c r="A223" s="59" t="s">
        <v>26</v>
      </c>
      <c r="B223" s="15">
        <v>2012</v>
      </c>
      <c r="C223" s="16">
        <v>386</v>
      </c>
      <c r="D223" s="15">
        <v>2</v>
      </c>
      <c r="E223" s="35" t="s">
        <v>157</v>
      </c>
      <c r="F223" s="18" t="s">
        <v>728</v>
      </c>
      <c r="G223" s="18" t="s">
        <v>729</v>
      </c>
      <c r="H223" s="109">
        <v>464020</v>
      </c>
      <c r="I223" s="86">
        <v>41071</v>
      </c>
      <c r="J223" s="86"/>
      <c r="K223" s="87"/>
      <c r="L223" s="48">
        <v>321219</v>
      </c>
      <c r="M223" s="18"/>
      <c r="N223" s="17"/>
      <c r="O223" s="17" t="s">
        <v>730</v>
      </c>
      <c r="P223" s="15" t="s">
        <v>23</v>
      </c>
      <c r="Q223" s="50">
        <v>16</v>
      </c>
      <c r="R223" s="50">
        <v>52</v>
      </c>
      <c r="S223" s="18"/>
      <c r="T223" s="49"/>
      <c r="U223" s="17"/>
      <c r="V223" s="49"/>
    </row>
    <row r="224" spans="1:22" ht="12.75">
      <c r="A224" s="59"/>
      <c r="B224" s="15">
        <v>2011</v>
      </c>
      <c r="C224" s="16">
        <v>62</v>
      </c>
      <c r="D224" s="54">
        <v>2</v>
      </c>
      <c r="E224" s="35" t="s">
        <v>110</v>
      </c>
      <c r="F224" s="37" t="s">
        <v>111</v>
      </c>
      <c r="G224" s="35" t="s">
        <v>262</v>
      </c>
      <c r="H224" s="77">
        <v>314441809</v>
      </c>
      <c r="I224" s="78">
        <v>40310</v>
      </c>
      <c r="J224" s="78">
        <v>40456</v>
      </c>
      <c r="K224" s="48">
        <v>2621</v>
      </c>
      <c r="L224" s="77">
        <v>322121</v>
      </c>
      <c r="M224" s="18" t="s">
        <v>19</v>
      </c>
      <c r="N224" s="16"/>
      <c r="O224" s="49" t="s">
        <v>369</v>
      </c>
      <c r="P224" s="15" t="s">
        <v>23</v>
      </c>
      <c r="Q224" s="50">
        <v>124</v>
      </c>
      <c r="R224" s="50">
        <v>2100</v>
      </c>
      <c r="S224" s="17"/>
      <c r="T224" s="15"/>
      <c r="U224" s="15" t="s">
        <v>248</v>
      </c>
      <c r="V224" s="84">
        <v>40651</v>
      </c>
    </row>
    <row r="225" spans="1:22" ht="12.75">
      <c r="A225" s="59" t="s">
        <v>25</v>
      </c>
      <c r="B225" s="15">
        <v>2011</v>
      </c>
      <c r="C225" s="16">
        <v>187</v>
      </c>
      <c r="D225" s="54">
        <v>2</v>
      </c>
      <c r="E225" s="59" t="s">
        <v>110</v>
      </c>
      <c r="F225" s="37" t="s">
        <v>111</v>
      </c>
      <c r="G225" s="37" t="s">
        <v>537</v>
      </c>
      <c r="H225" s="83">
        <v>315501650</v>
      </c>
      <c r="I225" s="78">
        <v>40725</v>
      </c>
      <c r="J225" s="78"/>
      <c r="K225" s="48">
        <v>2621</v>
      </c>
      <c r="L225" s="77">
        <v>322121</v>
      </c>
      <c r="M225" s="18"/>
      <c r="N225" s="16"/>
      <c r="O225" s="49" t="s">
        <v>538</v>
      </c>
      <c r="P225" s="15" t="s">
        <v>23</v>
      </c>
      <c r="Q225" s="50">
        <v>124</v>
      </c>
      <c r="R225" s="50">
        <v>2100</v>
      </c>
      <c r="S225" s="17"/>
      <c r="T225" s="15"/>
      <c r="U225" s="15"/>
      <c r="V225" s="15"/>
    </row>
    <row r="226" spans="1:22" ht="12.75">
      <c r="A226" s="59" t="s">
        <v>25</v>
      </c>
      <c r="B226" s="15">
        <v>2011</v>
      </c>
      <c r="C226" s="16">
        <v>216</v>
      </c>
      <c r="D226" s="15">
        <v>5</v>
      </c>
      <c r="E226" s="35" t="s">
        <v>162</v>
      </c>
      <c r="F226" s="18" t="s">
        <v>511</v>
      </c>
      <c r="G226" s="35" t="s">
        <v>304</v>
      </c>
      <c r="H226" s="125">
        <v>97435</v>
      </c>
      <c r="I226" s="86">
        <v>40758</v>
      </c>
      <c r="J226" s="86"/>
      <c r="K226" s="48">
        <v>4911</v>
      </c>
      <c r="L226" s="48">
        <v>221122</v>
      </c>
      <c r="M226" s="18"/>
      <c r="N226" s="17"/>
      <c r="O226" s="49" t="s">
        <v>512</v>
      </c>
      <c r="P226" s="15" t="s">
        <v>23</v>
      </c>
      <c r="Q226" s="50">
        <v>17</v>
      </c>
      <c r="R226" s="50">
        <v>105</v>
      </c>
      <c r="S226" s="17"/>
      <c r="T226" s="15"/>
      <c r="U226" s="15"/>
      <c r="V226" s="15"/>
    </row>
    <row r="227" spans="1:22" ht="38.25">
      <c r="A227" s="59"/>
      <c r="B227" s="15">
        <v>2011</v>
      </c>
      <c r="C227" s="16">
        <v>124</v>
      </c>
      <c r="D227" s="15">
        <v>5</v>
      </c>
      <c r="E227" s="35" t="s">
        <v>162</v>
      </c>
      <c r="F227" s="38" t="s">
        <v>171</v>
      </c>
      <c r="G227" s="35" t="s">
        <v>304</v>
      </c>
      <c r="H227" s="38">
        <v>313178444</v>
      </c>
      <c r="I227" s="39">
        <v>40399</v>
      </c>
      <c r="J227" s="39">
        <v>40576</v>
      </c>
      <c r="K227" s="48">
        <v>4911</v>
      </c>
      <c r="L227" s="38">
        <v>221122</v>
      </c>
      <c r="M227" s="18" t="s">
        <v>19</v>
      </c>
      <c r="N227" s="17" t="s">
        <v>356</v>
      </c>
      <c r="O227" s="49" t="s">
        <v>414</v>
      </c>
      <c r="P227" s="15" t="s">
        <v>23</v>
      </c>
      <c r="Q227" s="50">
        <v>17</v>
      </c>
      <c r="R227" s="50">
        <v>105</v>
      </c>
      <c r="S227" s="17"/>
      <c r="T227" s="15"/>
      <c r="U227" s="15" t="s">
        <v>248</v>
      </c>
      <c r="V227" s="84">
        <v>40648</v>
      </c>
    </row>
    <row r="228" spans="1:22" ht="12.75">
      <c r="A228" s="15"/>
      <c r="B228" s="15">
        <v>2011</v>
      </c>
      <c r="C228" s="16">
        <v>204</v>
      </c>
      <c r="D228" s="54">
        <v>2</v>
      </c>
      <c r="E228" s="35" t="s">
        <v>134</v>
      </c>
      <c r="F228" s="37" t="s">
        <v>396</v>
      </c>
      <c r="G228" s="37" t="s">
        <v>306</v>
      </c>
      <c r="H228" s="77">
        <v>315551077</v>
      </c>
      <c r="I228" s="78">
        <v>40669</v>
      </c>
      <c r="J228" s="78">
        <v>40763</v>
      </c>
      <c r="K228" s="48">
        <v>1799</v>
      </c>
      <c r="L228" s="77">
        <v>238990</v>
      </c>
      <c r="M228" s="18" t="s">
        <v>20</v>
      </c>
      <c r="N228" s="173" t="s">
        <v>21</v>
      </c>
      <c r="O228" s="17"/>
      <c r="P228" s="15" t="s">
        <v>24</v>
      </c>
      <c r="Q228" s="50">
        <v>2</v>
      </c>
      <c r="R228" s="50">
        <v>70</v>
      </c>
      <c r="S228" s="17"/>
      <c r="T228" s="15"/>
      <c r="U228" s="15" t="s">
        <v>248</v>
      </c>
      <c r="V228" s="45"/>
    </row>
    <row r="229" spans="1:22" ht="12.75">
      <c r="A229" s="59"/>
      <c r="B229" s="54">
        <v>2012</v>
      </c>
      <c r="C229" s="16">
        <v>243</v>
      </c>
      <c r="D229" s="17">
        <v>3</v>
      </c>
      <c r="E229" s="38" t="s">
        <v>99</v>
      </c>
      <c r="F229" s="38" t="s">
        <v>439</v>
      </c>
      <c r="G229" s="38" t="s">
        <v>440</v>
      </c>
      <c r="H229" s="38">
        <v>314107467</v>
      </c>
      <c r="I229" s="39">
        <v>40382</v>
      </c>
      <c r="J229" s="39">
        <v>40549</v>
      </c>
      <c r="K229" s="38">
        <v>1381</v>
      </c>
      <c r="L229" s="38">
        <v>213111</v>
      </c>
      <c r="M229" s="35" t="s">
        <v>19</v>
      </c>
      <c r="N229" s="15"/>
      <c r="O229" s="49"/>
      <c r="P229" s="15" t="s">
        <v>23</v>
      </c>
      <c r="Q229" s="109">
        <v>2</v>
      </c>
      <c r="R229" s="109">
        <v>185</v>
      </c>
      <c r="S229" s="38"/>
      <c r="T229" s="38"/>
      <c r="U229" s="15" t="s">
        <v>248</v>
      </c>
      <c r="V229" s="84">
        <v>40819</v>
      </c>
    </row>
    <row r="230" spans="1:22" ht="12.75">
      <c r="A230" s="59"/>
      <c r="B230" s="15">
        <v>2011</v>
      </c>
      <c r="C230" s="16">
        <v>230</v>
      </c>
      <c r="D230" s="15">
        <v>5</v>
      </c>
      <c r="E230" s="35" t="s">
        <v>469</v>
      </c>
      <c r="F230" s="38" t="s">
        <v>470</v>
      </c>
      <c r="G230" s="35" t="s">
        <v>471</v>
      </c>
      <c r="H230" s="38">
        <v>312560048</v>
      </c>
      <c r="I230" s="39">
        <v>40571</v>
      </c>
      <c r="J230" s="39">
        <v>40749</v>
      </c>
      <c r="K230" s="48">
        <v>2421</v>
      </c>
      <c r="L230" s="38">
        <v>321912</v>
      </c>
      <c r="M230" s="35" t="s">
        <v>20</v>
      </c>
      <c r="N230" s="16"/>
      <c r="O230" s="49" t="s">
        <v>597</v>
      </c>
      <c r="P230" s="15" t="s">
        <v>23</v>
      </c>
      <c r="Q230" s="50">
        <v>6</v>
      </c>
      <c r="R230" s="50">
        <v>6</v>
      </c>
      <c r="S230" s="17"/>
      <c r="T230" s="15"/>
      <c r="U230" s="15" t="s">
        <v>248</v>
      </c>
      <c r="V230" s="15"/>
    </row>
    <row r="231" spans="1:22" ht="12.75">
      <c r="A231" s="83"/>
      <c r="B231" s="15">
        <v>2010</v>
      </c>
      <c r="C231" s="16">
        <v>26</v>
      </c>
      <c r="D231" s="54">
        <v>1</v>
      </c>
      <c r="E231" s="37" t="s">
        <v>71</v>
      </c>
      <c r="F231" s="20" t="s">
        <v>72</v>
      </c>
      <c r="G231" s="37" t="s">
        <v>207</v>
      </c>
      <c r="H231" s="20">
        <v>109179937</v>
      </c>
      <c r="I231" s="36">
        <v>40216</v>
      </c>
      <c r="J231" s="36">
        <v>40393</v>
      </c>
      <c r="K231" s="51">
        <v>1541</v>
      </c>
      <c r="L231" s="20">
        <v>236220</v>
      </c>
      <c r="M231" s="53" t="s">
        <v>40</v>
      </c>
      <c r="N231" s="44"/>
      <c r="O231" s="52"/>
      <c r="P231" s="54" t="s">
        <v>24</v>
      </c>
      <c r="Q231" s="55">
        <v>80</v>
      </c>
      <c r="R231" s="55">
        <v>1200</v>
      </c>
      <c r="S231" s="56"/>
      <c r="T231" s="54"/>
      <c r="U231" s="54" t="s">
        <v>248</v>
      </c>
      <c r="V231" s="54"/>
    </row>
    <row r="232" spans="1:22" ht="12.75">
      <c r="A232" s="59"/>
      <c r="B232" s="15">
        <v>2011</v>
      </c>
      <c r="C232" s="16">
        <v>175</v>
      </c>
      <c r="D232" s="54">
        <v>6</v>
      </c>
      <c r="E232" s="35" t="s">
        <v>340</v>
      </c>
      <c r="F232" s="20" t="s">
        <v>341</v>
      </c>
      <c r="G232" s="20" t="s">
        <v>215</v>
      </c>
      <c r="H232" s="20">
        <v>312925225</v>
      </c>
      <c r="I232" s="36">
        <v>40500</v>
      </c>
      <c r="J232" s="36">
        <v>40679</v>
      </c>
      <c r="K232" s="48">
        <v>3496</v>
      </c>
      <c r="L232" s="20">
        <v>332618</v>
      </c>
      <c r="M232" s="18" t="s">
        <v>20</v>
      </c>
      <c r="N232" s="15"/>
      <c r="O232" s="49" t="s">
        <v>590</v>
      </c>
      <c r="P232" s="15" t="s">
        <v>23</v>
      </c>
      <c r="Q232" s="50">
        <v>30</v>
      </c>
      <c r="R232" s="50">
        <v>30</v>
      </c>
      <c r="S232" s="15"/>
      <c r="T232" s="15"/>
      <c r="U232" s="15" t="s">
        <v>333</v>
      </c>
      <c r="V232" s="15"/>
    </row>
    <row r="233" spans="1:22" ht="12.75">
      <c r="A233" s="38" t="s">
        <v>25</v>
      </c>
      <c r="B233" s="15">
        <v>2012</v>
      </c>
      <c r="C233" s="16">
        <v>290</v>
      </c>
      <c r="D233" s="54">
        <v>6</v>
      </c>
      <c r="E233" s="35" t="s">
        <v>340</v>
      </c>
      <c r="F233" s="20" t="s">
        <v>341</v>
      </c>
      <c r="G233" s="20" t="s">
        <v>215</v>
      </c>
      <c r="H233" s="38">
        <v>315723957</v>
      </c>
      <c r="I233" s="36">
        <v>40920</v>
      </c>
      <c r="J233" s="36"/>
      <c r="K233" s="48">
        <v>3496</v>
      </c>
      <c r="L233" s="20">
        <v>332618</v>
      </c>
      <c r="M233" s="18"/>
      <c r="N233" s="15"/>
      <c r="O233" s="49" t="s">
        <v>617</v>
      </c>
      <c r="P233" s="15" t="s">
        <v>23</v>
      </c>
      <c r="Q233" s="50">
        <v>30</v>
      </c>
      <c r="R233" s="50">
        <v>30</v>
      </c>
      <c r="S233" s="15"/>
      <c r="T233" s="15"/>
      <c r="U233" s="15"/>
      <c r="V233" s="15"/>
    </row>
    <row r="234" spans="1:22" ht="12.75">
      <c r="A234" s="59"/>
      <c r="B234" s="15">
        <v>2011</v>
      </c>
      <c r="C234" s="16">
        <v>94</v>
      </c>
      <c r="D234" s="54">
        <v>6</v>
      </c>
      <c r="E234" s="35" t="s">
        <v>141</v>
      </c>
      <c r="F234" s="37" t="s">
        <v>139</v>
      </c>
      <c r="G234" s="35" t="s">
        <v>215</v>
      </c>
      <c r="H234" s="83">
        <v>314898032</v>
      </c>
      <c r="I234" s="78">
        <v>40469</v>
      </c>
      <c r="J234" s="78">
        <v>40526</v>
      </c>
      <c r="K234" s="48">
        <v>1742</v>
      </c>
      <c r="L234" s="77">
        <v>238310</v>
      </c>
      <c r="M234" s="18" t="s">
        <v>20</v>
      </c>
      <c r="N234" s="16"/>
      <c r="O234" s="49"/>
      <c r="P234" s="15" t="s">
        <v>24</v>
      </c>
      <c r="Q234" s="50">
        <v>2</v>
      </c>
      <c r="R234" s="50">
        <v>15</v>
      </c>
      <c r="S234" s="17"/>
      <c r="T234" s="15">
        <v>3</v>
      </c>
      <c r="U234" s="15" t="s">
        <v>333</v>
      </c>
      <c r="V234" s="15"/>
    </row>
    <row r="235" spans="1:22" ht="38.25">
      <c r="A235" s="59"/>
      <c r="B235" s="15">
        <v>2011</v>
      </c>
      <c r="C235" s="16">
        <v>153</v>
      </c>
      <c r="D235" s="15">
        <v>5</v>
      </c>
      <c r="E235" s="49" t="s">
        <v>196</v>
      </c>
      <c r="F235" s="38" t="s">
        <v>197</v>
      </c>
      <c r="G235" s="49" t="s">
        <v>305</v>
      </c>
      <c r="H235" s="38">
        <v>314847708</v>
      </c>
      <c r="I235" s="39">
        <v>40474</v>
      </c>
      <c r="J235" s="39">
        <v>40641</v>
      </c>
      <c r="K235" s="38">
        <v>4911</v>
      </c>
      <c r="L235" s="38">
        <v>221119</v>
      </c>
      <c r="M235" s="35" t="s">
        <v>40</v>
      </c>
      <c r="N235" s="17" t="s">
        <v>356</v>
      </c>
      <c r="O235" s="49"/>
      <c r="P235" s="15" t="s">
        <v>23</v>
      </c>
      <c r="Q235" s="109">
        <v>22</v>
      </c>
      <c r="R235" s="109">
        <v>160</v>
      </c>
      <c r="S235" s="38"/>
      <c r="T235" s="38"/>
      <c r="U235" s="15" t="s">
        <v>248</v>
      </c>
      <c r="V235" s="84">
        <v>40849</v>
      </c>
    </row>
    <row r="236" spans="1:22" ht="12.75">
      <c r="A236" s="59"/>
      <c r="B236" s="15">
        <v>2011</v>
      </c>
      <c r="C236" s="16">
        <v>183</v>
      </c>
      <c r="D236" s="54">
        <v>1</v>
      </c>
      <c r="E236" s="35" t="s">
        <v>130</v>
      </c>
      <c r="F236" s="20" t="s">
        <v>357</v>
      </c>
      <c r="G236" s="20" t="s">
        <v>358</v>
      </c>
      <c r="H236" s="20">
        <v>315198143</v>
      </c>
      <c r="I236" s="36">
        <v>40547</v>
      </c>
      <c r="J236" s="36">
        <v>40724</v>
      </c>
      <c r="K236" s="48">
        <v>1623</v>
      </c>
      <c r="L236" s="20">
        <v>237110</v>
      </c>
      <c r="M236" s="18" t="s">
        <v>20</v>
      </c>
      <c r="N236" s="16"/>
      <c r="O236" s="49"/>
      <c r="P236" s="15" t="s">
        <v>24</v>
      </c>
      <c r="Q236" s="50">
        <v>6</v>
      </c>
      <c r="R236" s="50">
        <v>150</v>
      </c>
      <c r="S236" s="17"/>
      <c r="T236" s="15"/>
      <c r="U236" s="15" t="s">
        <v>248</v>
      </c>
      <c r="V236" s="15"/>
    </row>
    <row r="237" spans="1:22" ht="12.75">
      <c r="A237" s="59"/>
      <c r="B237" s="15">
        <v>2011</v>
      </c>
      <c r="C237" s="16">
        <v>184</v>
      </c>
      <c r="D237" s="54">
        <v>1</v>
      </c>
      <c r="E237" s="35" t="s">
        <v>130</v>
      </c>
      <c r="F237" s="20" t="s">
        <v>357</v>
      </c>
      <c r="G237" s="20" t="s">
        <v>359</v>
      </c>
      <c r="H237" s="20">
        <v>315556936</v>
      </c>
      <c r="I237" s="36">
        <v>40702</v>
      </c>
      <c r="J237" s="36">
        <v>40724</v>
      </c>
      <c r="K237" s="48">
        <v>1623</v>
      </c>
      <c r="L237" s="20">
        <v>237110</v>
      </c>
      <c r="M237" s="18" t="s">
        <v>20</v>
      </c>
      <c r="N237" s="16"/>
      <c r="O237" s="49"/>
      <c r="P237" s="15" t="s">
        <v>24</v>
      </c>
      <c r="Q237" s="50">
        <v>11</v>
      </c>
      <c r="R237" s="50">
        <v>150</v>
      </c>
      <c r="S237" s="17"/>
      <c r="T237" s="15"/>
      <c r="U237" s="15" t="s">
        <v>248</v>
      </c>
      <c r="V237" s="15"/>
    </row>
    <row r="238" spans="1:22" ht="12.75">
      <c r="A238" s="59"/>
      <c r="B238" s="15">
        <v>2010</v>
      </c>
      <c r="C238" s="16">
        <v>15</v>
      </c>
      <c r="D238" s="54">
        <v>2</v>
      </c>
      <c r="E238" s="35" t="s">
        <v>53</v>
      </c>
      <c r="F238" s="37" t="s">
        <v>54</v>
      </c>
      <c r="G238" s="35" t="s">
        <v>235</v>
      </c>
      <c r="H238" s="194">
        <v>313980138</v>
      </c>
      <c r="I238" s="78">
        <v>40291</v>
      </c>
      <c r="J238" s="78">
        <v>40399</v>
      </c>
      <c r="K238" s="48">
        <v>1794</v>
      </c>
      <c r="L238" s="77">
        <v>238910</v>
      </c>
      <c r="M238" s="18" t="s">
        <v>20</v>
      </c>
      <c r="N238" s="17" t="s">
        <v>21</v>
      </c>
      <c r="O238" s="49"/>
      <c r="P238" s="15" t="s">
        <v>24</v>
      </c>
      <c r="Q238" s="50">
        <v>4</v>
      </c>
      <c r="R238" s="50">
        <v>40</v>
      </c>
      <c r="S238" s="17"/>
      <c r="T238" s="15">
        <v>1</v>
      </c>
      <c r="U238" s="15" t="s">
        <v>333</v>
      </c>
      <c r="V238" s="15"/>
    </row>
    <row r="239" spans="1:22" ht="12.75">
      <c r="A239" s="59"/>
      <c r="B239" s="147">
        <v>2012</v>
      </c>
      <c r="C239" s="16">
        <v>326</v>
      </c>
      <c r="D239" s="54">
        <v>9</v>
      </c>
      <c r="E239" s="35" t="s">
        <v>669</v>
      </c>
      <c r="F239" s="20" t="s">
        <v>670</v>
      </c>
      <c r="G239" s="35" t="s">
        <v>671</v>
      </c>
      <c r="H239" s="20">
        <v>315838425</v>
      </c>
      <c r="I239" s="36">
        <v>40765</v>
      </c>
      <c r="J239" s="36">
        <v>40942</v>
      </c>
      <c r="K239" s="48">
        <v>4491</v>
      </c>
      <c r="L239" s="20">
        <v>488320</v>
      </c>
      <c r="M239" s="113" t="s">
        <v>19</v>
      </c>
      <c r="N239" s="196" t="s">
        <v>21</v>
      </c>
      <c r="O239" s="118"/>
      <c r="P239" s="97" t="s">
        <v>23</v>
      </c>
      <c r="Q239" s="116">
        <v>40</v>
      </c>
      <c r="R239" s="116">
        <v>40</v>
      </c>
      <c r="S239" s="115"/>
      <c r="T239" s="97"/>
      <c r="U239" s="15" t="s">
        <v>333</v>
      </c>
      <c r="V239" s="84"/>
    </row>
    <row r="240" spans="1:22" ht="12.75">
      <c r="A240" s="59"/>
      <c r="B240" s="15">
        <v>2010</v>
      </c>
      <c r="C240" s="16">
        <v>34</v>
      </c>
      <c r="D240" s="54">
        <v>2</v>
      </c>
      <c r="E240" s="35" t="s">
        <v>57</v>
      </c>
      <c r="F240" s="37" t="s">
        <v>80</v>
      </c>
      <c r="G240" s="35" t="s">
        <v>236</v>
      </c>
      <c r="H240" s="77">
        <v>311140651</v>
      </c>
      <c r="I240" s="78">
        <v>40245</v>
      </c>
      <c r="J240" s="78">
        <v>40423</v>
      </c>
      <c r="K240" s="48">
        <v>1771</v>
      </c>
      <c r="L240" s="77">
        <v>238990</v>
      </c>
      <c r="M240" s="18" t="s">
        <v>20</v>
      </c>
      <c r="N240" s="16"/>
      <c r="O240" s="49"/>
      <c r="P240" s="15" t="s">
        <v>24</v>
      </c>
      <c r="Q240" s="50">
        <v>5</v>
      </c>
      <c r="R240" s="50">
        <v>11</v>
      </c>
      <c r="S240" s="17"/>
      <c r="T240" s="15">
        <v>3</v>
      </c>
      <c r="U240" s="15" t="s">
        <v>333</v>
      </c>
      <c r="V240" s="15"/>
    </row>
    <row r="241" spans="1:22" ht="12.75">
      <c r="A241" s="59"/>
      <c r="B241" s="15">
        <v>2010</v>
      </c>
      <c r="C241" s="16">
        <v>35</v>
      </c>
      <c r="D241" s="54">
        <v>2</v>
      </c>
      <c r="E241" s="35" t="s">
        <v>57</v>
      </c>
      <c r="F241" s="37" t="s">
        <v>80</v>
      </c>
      <c r="G241" s="35" t="s">
        <v>236</v>
      </c>
      <c r="H241" s="77">
        <v>311140974</v>
      </c>
      <c r="I241" s="78">
        <v>40269</v>
      </c>
      <c r="J241" s="78">
        <v>40423</v>
      </c>
      <c r="K241" s="48">
        <v>1771</v>
      </c>
      <c r="L241" s="77">
        <v>238990</v>
      </c>
      <c r="M241" s="18" t="s">
        <v>20</v>
      </c>
      <c r="N241" s="16"/>
      <c r="O241" s="49"/>
      <c r="P241" s="15" t="s">
        <v>24</v>
      </c>
      <c r="Q241" s="50">
        <v>3</v>
      </c>
      <c r="R241" s="50">
        <v>11</v>
      </c>
      <c r="S241" s="17"/>
      <c r="T241" s="15">
        <v>3</v>
      </c>
      <c r="U241" s="15" t="s">
        <v>333</v>
      </c>
      <c r="V241" s="15"/>
    </row>
    <row r="242" spans="1:22" ht="12.75">
      <c r="A242" s="148"/>
      <c r="B242" s="15">
        <v>2012</v>
      </c>
      <c r="C242" s="16">
        <v>372</v>
      </c>
      <c r="D242" s="149">
        <v>8</v>
      </c>
      <c r="E242" s="150" t="s">
        <v>188</v>
      </c>
      <c r="F242" s="151" t="s">
        <v>721</v>
      </c>
      <c r="G242" s="150" t="s">
        <v>722</v>
      </c>
      <c r="H242" s="151">
        <v>110657</v>
      </c>
      <c r="I242" s="152">
        <v>41266</v>
      </c>
      <c r="J242" s="152">
        <v>41060</v>
      </c>
      <c r="K242" s="153">
        <v>1731</v>
      </c>
      <c r="L242" s="151">
        <v>238210</v>
      </c>
      <c r="M242" s="154" t="s">
        <v>19</v>
      </c>
      <c r="N242" s="155"/>
      <c r="O242" s="156"/>
      <c r="P242" s="147" t="s">
        <v>24</v>
      </c>
      <c r="Q242" s="157">
        <v>5</v>
      </c>
      <c r="R242" s="157">
        <v>2600</v>
      </c>
      <c r="S242" s="158"/>
      <c r="T242" s="147"/>
      <c r="U242" s="147" t="s">
        <v>248</v>
      </c>
      <c r="V242" s="147"/>
    </row>
    <row r="243" spans="1:22" ht="12.75">
      <c r="A243" s="59"/>
      <c r="B243" s="15">
        <v>2011</v>
      </c>
      <c r="C243" s="16">
        <v>169</v>
      </c>
      <c r="D243" s="54">
        <v>2</v>
      </c>
      <c r="E243" s="35" t="s">
        <v>53</v>
      </c>
      <c r="F243" s="37" t="s">
        <v>284</v>
      </c>
      <c r="G243" s="20" t="s">
        <v>331</v>
      </c>
      <c r="H243" s="77">
        <v>313985954</v>
      </c>
      <c r="I243" s="78">
        <v>40619</v>
      </c>
      <c r="J243" s="78">
        <v>40644</v>
      </c>
      <c r="K243" s="48">
        <v>1771</v>
      </c>
      <c r="L243" s="77">
        <v>238990</v>
      </c>
      <c r="M243" s="18" t="s">
        <v>20</v>
      </c>
      <c r="N243" s="15" t="s">
        <v>21</v>
      </c>
      <c r="O243" s="49"/>
      <c r="P243" s="15" t="s">
        <v>24</v>
      </c>
      <c r="Q243" s="50">
        <v>1</v>
      </c>
      <c r="R243" s="50">
        <v>2</v>
      </c>
      <c r="S243" s="17"/>
      <c r="T243" s="127">
        <v>1</v>
      </c>
      <c r="U243" s="15" t="s">
        <v>248</v>
      </c>
      <c r="V243" s="15"/>
    </row>
    <row r="244" spans="1:22" ht="12.75">
      <c r="A244" s="35"/>
      <c r="B244" s="15">
        <v>2012</v>
      </c>
      <c r="C244" s="16">
        <v>314</v>
      </c>
      <c r="D244" s="54">
        <v>1</v>
      </c>
      <c r="E244" s="35" t="s">
        <v>614</v>
      </c>
      <c r="F244" s="18" t="s">
        <v>651</v>
      </c>
      <c r="G244" s="20" t="s">
        <v>616</v>
      </c>
      <c r="H244" s="20">
        <v>314406406</v>
      </c>
      <c r="I244" s="36">
        <v>40750</v>
      </c>
      <c r="J244" s="36">
        <v>40928</v>
      </c>
      <c r="K244" s="48">
        <v>1521</v>
      </c>
      <c r="L244" s="20">
        <v>236118</v>
      </c>
      <c r="M244" s="18" t="s">
        <v>20</v>
      </c>
      <c r="N244" s="16"/>
      <c r="O244" s="18"/>
      <c r="P244" s="15" t="s">
        <v>24</v>
      </c>
      <c r="Q244" s="50">
        <v>3</v>
      </c>
      <c r="R244" s="50">
        <v>3</v>
      </c>
      <c r="S244" s="17"/>
      <c r="T244" s="15"/>
      <c r="U244" s="15" t="s">
        <v>248</v>
      </c>
      <c r="V244" s="15"/>
    </row>
    <row r="245" spans="1:22" ht="12.75">
      <c r="A245" s="35"/>
      <c r="B245" s="15">
        <v>2012</v>
      </c>
      <c r="C245" s="16">
        <v>292</v>
      </c>
      <c r="D245" s="54">
        <v>6</v>
      </c>
      <c r="E245" s="35" t="s">
        <v>81</v>
      </c>
      <c r="F245" s="20" t="s">
        <v>620</v>
      </c>
      <c r="G245" s="20" t="s">
        <v>215</v>
      </c>
      <c r="H245" s="20">
        <v>315675421</v>
      </c>
      <c r="I245" s="36">
        <v>40785</v>
      </c>
      <c r="J245" s="36">
        <v>40898</v>
      </c>
      <c r="K245" s="48">
        <v>4953</v>
      </c>
      <c r="L245" s="20">
        <v>562920</v>
      </c>
      <c r="M245" s="18" t="s">
        <v>20</v>
      </c>
      <c r="N245" s="16"/>
      <c r="O245" s="18"/>
      <c r="P245" s="15" t="s">
        <v>23</v>
      </c>
      <c r="Q245" s="50">
        <v>42</v>
      </c>
      <c r="R245" s="50">
        <v>42</v>
      </c>
      <c r="S245" s="17"/>
      <c r="T245" s="15"/>
      <c r="U245" s="15" t="s">
        <v>248</v>
      </c>
      <c r="V245" s="15"/>
    </row>
    <row r="246" spans="1:22" ht="12.75">
      <c r="A246" s="148"/>
      <c r="B246" s="147">
        <v>2012</v>
      </c>
      <c r="C246" s="16">
        <v>325</v>
      </c>
      <c r="D246" s="149">
        <v>8</v>
      </c>
      <c r="E246" s="150" t="s">
        <v>178</v>
      </c>
      <c r="F246" s="151" t="s">
        <v>667</v>
      </c>
      <c r="G246" s="150" t="s">
        <v>668</v>
      </c>
      <c r="H246" s="151">
        <v>98320</v>
      </c>
      <c r="I246" s="152">
        <v>40785</v>
      </c>
      <c r="J246" s="152">
        <v>40947</v>
      </c>
      <c r="K246" s="153">
        <v>1711</v>
      </c>
      <c r="L246" s="151">
        <v>238220</v>
      </c>
      <c r="M246" s="154" t="s">
        <v>20</v>
      </c>
      <c r="N246" s="155"/>
      <c r="O246" s="156"/>
      <c r="P246" s="147" t="s">
        <v>24</v>
      </c>
      <c r="Q246" s="157">
        <v>4</v>
      </c>
      <c r="R246" s="157">
        <v>170</v>
      </c>
      <c r="S246" s="158"/>
      <c r="T246" s="147"/>
      <c r="U246" s="147" t="s">
        <v>248</v>
      </c>
      <c r="V246" s="147"/>
    </row>
    <row r="247" spans="1:22" ht="12.75">
      <c r="A247" s="35"/>
      <c r="B247" s="15">
        <v>2012</v>
      </c>
      <c r="C247" s="16">
        <v>293</v>
      </c>
      <c r="D247" s="54">
        <v>6</v>
      </c>
      <c r="E247" s="35" t="s">
        <v>48</v>
      </c>
      <c r="F247" s="20" t="s">
        <v>621</v>
      </c>
      <c r="G247" s="20" t="s">
        <v>622</v>
      </c>
      <c r="H247" s="20">
        <v>312928344</v>
      </c>
      <c r="I247" s="36">
        <v>40723</v>
      </c>
      <c r="J247" s="36">
        <v>40905</v>
      </c>
      <c r="K247" s="48">
        <v>3498</v>
      </c>
      <c r="L247" s="20">
        <v>332996</v>
      </c>
      <c r="M247" s="18" t="s">
        <v>40</v>
      </c>
      <c r="N247" s="16"/>
      <c r="O247" s="18"/>
      <c r="P247" s="15" t="s">
        <v>23</v>
      </c>
      <c r="Q247" s="50">
        <v>200</v>
      </c>
      <c r="R247" s="50">
        <v>800</v>
      </c>
      <c r="S247" s="17"/>
      <c r="T247" s="15"/>
      <c r="U247" s="15" t="s">
        <v>248</v>
      </c>
      <c r="V247" s="15"/>
    </row>
    <row r="248" spans="1:22" ht="25.5">
      <c r="A248" s="35"/>
      <c r="B248" s="54">
        <v>2012</v>
      </c>
      <c r="C248" s="16">
        <v>258</v>
      </c>
      <c r="D248" s="54">
        <v>6</v>
      </c>
      <c r="E248" s="35" t="s">
        <v>28</v>
      </c>
      <c r="F248" s="20" t="s">
        <v>491</v>
      </c>
      <c r="G248" s="20" t="s">
        <v>492</v>
      </c>
      <c r="H248" s="20">
        <v>314181876</v>
      </c>
      <c r="I248" s="36">
        <v>40630</v>
      </c>
      <c r="J248" s="36">
        <v>40813</v>
      </c>
      <c r="K248" s="48">
        <v>3715</v>
      </c>
      <c r="L248" s="20">
        <v>336212</v>
      </c>
      <c r="M248" s="18" t="s">
        <v>20</v>
      </c>
      <c r="N248" s="17" t="s">
        <v>166</v>
      </c>
      <c r="O248" s="18"/>
      <c r="P248" s="15" t="s">
        <v>23</v>
      </c>
      <c r="Q248" s="50">
        <v>300</v>
      </c>
      <c r="R248" s="50">
        <v>300</v>
      </c>
      <c r="S248" s="17" t="s">
        <v>417</v>
      </c>
      <c r="T248" s="15"/>
      <c r="U248" s="15" t="s">
        <v>248</v>
      </c>
      <c r="V248" s="15"/>
    </row>
    <row r="249" spans="1:22" ht="12.75">
      <c r="A249" s="59"/>
      <c r="B249" s="15">
        <v>2011</v>
      </c>
      <c r="C249" s="16">
        <v>178</v>
      </c>
      <c r="D249" s="54">
        <v>6</v>
      </c>
      <c r="E249" s="35" t="s">
        <v>342</v>
      </c>
      <c r="F249" s="20" t="s">
        <v>347</v>
      </c>
      <c r="G249" s="20" t="s">
        <v>348</v>
      </c>
      <c r="H249" s="20">
        <v>314914458</v>
      </c>
      <c r="I249" s="36">
        <v>40480</v>
      </c>
      <c r="J249" s="78">
        <v>40641</v>
      </c>
      <c r="K249" s="48">
        <v>3442</v>
      </c>
      <c r="L249" s="20">
        <v>332321</v>
      </c>
      <c r="M249" s="18" t="s">
        <v>20</v>
      </c>
      <c r="N249" s="123" t="s">
        <v>21</v>
      </c>
      <c r="O249" s="49"/>
      <c r="P249" s="15" t="s">
        <v>23</v>
      </c>
      <c r="Q249" s="50">
        <v>85</v>
      </c>
      <c r="R249" s="50">
        <v>85</v>
      </c>
      <c r="S249" s="17"/>
      <c r="T249" s="15"/>
      <c r="U249" s="15" t="s">
        <v>248</v>
      </c>
      <c r="V249" s="84">
        <v>40662</v>
      </c>
    </row>
    <row r="250" spans="1:22" ht="12.75">
      <c r="A250" s="59"/>
      <c r="B250" s="15">
        <v>2011</v>
      </c>
      <c r="C250" s="16">
        <v>75</v>
      </c>
      <c r="D250" s="15">
        <v>5</v>
      </c>
      <c r="E250" s="38" t="s">
        <v>115</v>
      </c>
      <c r="F250" s="38" t="s">
        <v>119</v>
      </c>
      <c r="G250" s="38" t="s">
        <v>264</v>
      </c>
      <c r="H250" s="38">
        <v>314537010</v>
      </c>
      <c r="I250" s="39">
        <v>40315</v>
      </c>
      <c r="J250" s="39">
        <v>40498</v>
      </c>
      <c r="K250" s="38">
        <v>3599</v>
      </c>
      <c r="L250" s="38">
        <v>332710</v>
      </c>
      <c r="M250" s="18" t="s">
        <v>20</v>
      </c>
      <c r="N250" s="15" t="s">
        <v>21</v>
      </c>
      <c r="O250" s="49" t="s">
        <v>577</v>
      </c>
      <c r="P250" s="15" t="s">
        <v>23</v>
      </c>
      <c r="Q250" s="109">
        <v>36</v>
      </c>
      <c r="R250" s="109">
        <v>36</v>
      </c>
      <c r="S250" s="38"/>
      <c r="T250" s="38"/>
      <c r="U250" s="15" t="s">
        <v>333</v>
      </c>
      <c r="V250" s="15"/>
    </row>
    <row r="251" spans="1:22" ht="12.75">
      <c r="A251" s="140" t="s">
        <v>25</v>
      </c>
      <c r="B251" s="15">
        <v>2012</v>
      </c>
      <c r="C251" s="16">
        <v>323</v>
      </c>
      <c r="D251" s="123">
        <v>5</v>
      </c>
      <c r="E251" s="140" t="s">
        <v>115</v>
      </c>
      <c r="F251" s="141" t="s">
        <v>119</v>
      </c>
      <c r="G251" s="141" t="s">
        <v>264</v>
      </c>
      <c r="H251" s="142">
        <v>63005</v>
      </c>
      <c r="I251" s="143">
        <v>40700</v>
      </c>
      <c r="J251" s="143"/>
      <c r="K251" s="144">
        <v>3599</v>
      </c>
      <c r="L251" s="142">
        <v>332710</v>
      </c>
      <c r="M251" s="145"/>
      <c r="N251" s="167"/>
      <c r="O251" s="145" t="s">
        <v>666</v>
      </c>
      <c r="P251" s="123" t="s">
        <v>23</v>
      </c>
      <c r="Q251" s="146">
        <v>29</v>
      </c>
      <c r="R251" s="146">
        <v>29</v>
      </c>
      <c r="S251" s="166"/>
      <c r="T251" s="123"/>
      <c r="U251" s="123"/>
      <c r="V251" s="123"/>
    </row>
    <row r="252" spans="1:22" ht="12.75">
      <c r="A252" s="117"/>
      <c r="B252" s="97">
        <v>2011</v>
      </c>
      <c r="C252" s="108">
        <v>128</v>
      </c>
      <c r="D252" s="97">
        <v>4</v>
      </c>
      <c r="E252" s="113" t="s">
        <v>82</v>
      </c>
      <c r="F252" s="118" t="s">
        <v>175</v>
      </c>
      <c r="G252" s="113" t="s">
        <v>221</v>
      </c>
      <c r="H252" s="111">
        <v>314265141</v>
      </c>
      <c r="I252" s="119">
        <v>40413</v>
      </c>
      <c r="J252" s="119">
        <v>40591</v>
      </c>
      <c r="K252" s="114">
        <v>5192</v>
      </c>
      <c r="L252" s="111">
        <v>424920</v>
      </c>
      <c r="M252" s="138" t="s">
        <v>20</v>
      </c>
      <c r="N252" s="108"/>
      <c r="O252" s="118" t="s">
        <v>582</v>
      </c>
      <c r="P252" s="97" t="s">
        <v>23</v>
      </c>
      <c r="Q252" s="116">
        <v>126</v>
      </c>
      <c r="R252" s="116">
        <v>876</v>
      </c>
      <c r="S252" s="115"/>
      <c r="T252" s="97"/>
      <c r="U252" s="97" t="s">
        <v>333</v>
      </c>
      <c r="V252" s="97"/>
    </row>
    <row r="253" spans="1:22" ht="12.75">
      <c r="A253" s="35" t="s">
        <v>25</v>
      </c>
      <c r="B253" s="54">
        <v>2012</v>
      </c>
      <c r="C253" s="16">
        <v>245</v>
      </c>
      <c r="D253" s="54">
        <v>4</v>
      </c>
      <c r="E253" s="35" t="s">
        <v>532</v>
      </c>
      <c r="F253" s="52" t="s">
        <v>175</v>
      </c>
      <c r="G253" s="35" t="s">
        <v>221</v>
      </c>
      <c r="H253" s="20">
        <v>315354290</v>
      </c>
      <c r="I253" s="36">
        <v>40654</v>
      </c>
      <c r="J253" s="36"/>
      <c r="K253" s="48">
        <v>5192</v>
      </c>
      <c r="L253" s="20">
        <v>424920</v>
      </c>
      <c r="M253" s="18"/>
      <c r="N253" s="16"/>
      <c r="O253" s="18" t="s">
        <v>533</v>
      </c>
      <c r="P253" s="15" t="s">
        <v>23</v>
      </c>
      <c r="Q253" s="50">
        <v>126</v>
      </c>
      <c r="R253" s="50">
        <v>876</v>
      </c>
      <c r="S253" s="17"/>
      <c r="T253" s="15"/>
      <c r="U253" s="15"/>
      <c r="V253" s="15"/>
    </row>
    <row r="254" spans="1:22" ht="12.75">
      <c r="A254" s="170"/>
      <c r="B254" s="127">
        <v>2011</v>
      </c>
      <c r="C254" s="129">
        <v>199</v>
      </c>
      <c r="D254" s="127">
        <v>5</v>
      </c>
      <c r="E254" s="128" t="s">
        <v>115</v>
      </c>
      <c r="F254" s="135" t="s">
        <v>385</v>
      </c>
      <c r="G254" s="128" t="s">
        <v>264</v>
      </c>
      <c r="H254" s="183">
        <v>315200097</v>
      </c>
      <c r="I254" s="184">
        <v>40548</v>
      </c>
      <c r="J254" s="184">
        <v>40723</v>
      </c>
      <c r="K254" s="134">
        <v>3469</v>
      </c>
      <c r="L254" s="134">
        <v>332116</v>
      </c>
      <c r="M254" s="135" t="s">
        <v>20</v>
      </c>
      <c r="N254" s="198" t="s">
        <v>21</v>
      </c>
      <c r="O254" s="139"/>
      <c r="P254" s="127" t="s">
        <v>23</v>
      </c>
      <c r="Q254" s="136">
        <v>20</v>
      </c>
      <c r="R254" s="136">
        <v>40</v>
      </c>
      <c r="S254" s="126"/>
      <c r="T254" s="127"/>
      <c r="U254" s="127" t="s">
        <v>248</v>
      </c>
      <c r="V254" s="127"/>
    </row>
    <row r="255" spans="1:22" ht="12.75">
      <c r="A255" s="59"/>
      <c r="B255" s="15">
        <v>2012</v>
      </c>
      <c r="C255" s="16">
        <v>369</v>
      </c>
      <c r="D255" s="17">
        <v>3</v>
      </c>
      <c r="E255" s="35" t="s">
        <v>93</v>
      </c>
      <c r="F255" s="18" t="s">
        <v>716</v>
      </c>
      <c r="G255" s="35" t="s">
        <v>717</v>
      </c>
      <c r="H255" s="125">
        <v>315798587</v>
      </c>
      <c r="I255" s="86">
        <v>40855</v>
      </c>
      <c r="J255" s="86">
        <v>41032</v>
      </c>
      <c r="K255" s="48">
        <v>1741</v>
      </c>
      <c r="L255" s="48">
        <v>238140</v>
      </c>
      <c r="M255" s="18" t="s">
        <v>20</v>
      </c>
      <c r="N255" s="26"/>
      <c r="O255" s="49"/>
      <c r="P255" s="15" t="s">
        <v>24</v>
      </c>
      <c r="Q255" s="50">
        <v>2</v>
      </c>
      <c r="R255" s="50">
        <v>250</v>
      </c>
      <c r="S255" s="17"/>
      <c r="T255" s="15"/>
      <c r="U255" s="15" t="s">
        <v>333</v>
      </c>
      <c r="V255" s="38"/>
    </row>
    <row r="256" spans="1:22" ht="25.5">
      <c r="A256" s="59"/>
      <c r="B256" s="15">
        <v>2011</v>
      </c>
      <c r="C256" s="16">
        <v>157</v>
      </c>
      <c r="D256" s="15">
        <v>5</v>
      </c>
      <c r="E256" s="35" t="s">
        <v>41</v>
      </c>
      <c r="F256" s="18" t="s">
        <v>270</v>
      </c>
      <c r="G256" s="38" t="s">
        <v>224</v>
      </c>
      <c r="H256" s="125">
        <v>315154740</v>
      </c>
      <c r="I256" s="86">
        <v>40569</v>
      </c>
      <c r="J256" s="86">
        <v>40666</v>
      </c>
      <c r="K256" s="48">
        <v>1791</v>
      </c>
      <c r="L256" s="48">
        <v>238120</v>
      </c>
      <c r="M256" s="18" t="s">
        <v>20</v>
      </c>
      <c r="N256" s="17" t="s">
        <v>22</v>
      </c>
      <c r="O256" s="49"/>
      <c r="P256" s="15" t="s">
        <v>24</v>
      </c>
      <c r="Q256" s="50">
        <v>10</v>
      </c>
      <c r="R256" s="50">
        <v>28</v>
      </c>
      <c r="S256" s="17"/>
      <c r="T256" s="15">
        <v>3</v>
      </c>
      <c r="U256" s="15" t="s">
        <v>333</v>
      </c>
      <c r="V256" s="15"/>
    </row>
    <row r="257" spans="1:22" ht="12.75">
      <c r="A257" s="59"/>
      <c r="B257" s="15">
        <v>2011</v>
      </c>
      <c r="C257" s="16">
        <v>163</v>
      </c>
      <c r="D257" s="15">
        <v>5</v>
      </c>
      <c r="E257" s="35" t="s">
        <v>196</v>
      </c>
      <c r="F257" s="18" t="s">
        <v>276</v>
      </c>
      <c r="G257" s="38" t="s">
        <v>323</v>
      </c>
      <c r="H257" s="125">
        <v>314849985</v>
      </c>
      <c r="I257" s="39">
        <v>40626</v>
      </c>
      <c r="J257" s="39">
        <v>40630</v>
      </c>
      <c r="K257" s="38">
        <v>1761</v>
      </c>
      <c r="L257" s="48">
        <v>238160</v>
      </c>
      <c r="M257" s="18" t="s">
        <v>20</v>
      </c>
      <c r="N257" s="123" t="s">
        <v>21</v>
      </c>
      <c r="O257" s="59"/>
      <c r="P257" s="15" t="s">
        <v>24</v>
      </c>
      <c r="Q257" s="50">
        <v>5</v>
      </c>
      <c r="R257" s="50">
        <v>5</v>
      </c>
      <c r="S257" s="38"/>
      <c r="T257" s="15">
        <v>3</v>
      </c>
      <c r="U257" s="15" t="s">
        <v>333</v>
      </c>
      <c r="V257" s="15"/>
    </row>
    <row r="258" spans="1:22" ht="12.75">
      <c r="A258" s="59"/>
      <c r="B258" s="15">
        <v>2010</v>
      </c>
      <c r="C258" s="16">
        <v>5</v>
      </c>
      <c r="D258" s="15">
        <v>4</v>
      </c>
      <c r="E258" s="35" t="s">
        <v>34</v>
      </c>
      <c r="F258" s="20" t="s">
        <v>35</v>
      </c>
      <c r="G258" s="35" t="s">
        <v>237</v>
      </c>
      <c r="H258" s="20">
        <v>313948770</v>
      </c>
      <c r="I258" s="36">
        <v>40183</v>
      </c>
      <c r="J258" s="36">
        <v>40357</v>
      </c>
      <c r="K258" s="48">
        <v>1611</v>
      </c>
      <c r="L258" s="20">
        <v>237310</v>
      </c>
      <c r="M258" s="18" t="s">
        <v>20</v>
      </c>
      <c r="N258" s="17" t="s">
        <v>21</v>
      </c>
      <c r="O258" s="49"/>
      <c r="P258" s="15" t="s">
        <v>36</v>
      </c>
      <c r="Q258" s="50">
        <v>12</v>
      </c>
      <c r="R258" s="50">
        <v>60</v>
      </c>
      <c r="S258" s="17"/>
      <c r="T258" s="17">
        <v>3</v>
      </c>
      <c r="U258" s="15" t="s">
        <v>248</v>
      </c>
      <c r="V258" s="84">
        <v>40792</v>
      </c>
    </row>
    <row r="259" spans="1:22" ht="12.75">
      <c r="A259" s="59"/>
      <c r="B259" s="15">
        <v>2012</v>
      </c>
      <c r="C259" s="16">
        <v>311</v>
      </c>
      <c r="D259" s="17">
        <v>3</v>
      </c>
      <c r="E259" s="35" t="s">
        <v>644</v>
      </c>
      <c r="F259" s="18" t="s">
        <v>645</v>
      </c>
      <c r="G259" s="35" t="s">
        <v>646</v>
      </c>
      <c r="H259" s="125">
        <v>315583526</v>
      </c>
      <c r="I259" s="86">
        <v>40687</v>
      </c>
      <c r="J259" s="86">
        <v>40735</v>
      </c>
      <c r="K259" s="48">
        <v>1741</v>
      </c>
      <c r="L259" s="48">
        <v>238140</v>
      </c>
      <c r="M259" s="18" t="s">
        <v>20</v>
      </c>
      <c r="N259" s="17"/>
      <c r="O259" s="49"/>
      <c r="P259" s="15" t="s">
        <v>24</v>
      </c>
      <c r="Q259" s="50">
        <v>5</v>
      </c>
      <c r="R259" s="50">
        <v>5</v>
      </c>
      <c r="S259" s="17"/>
      <c r="T259" s="15"/>
      <c r="U259" s="15" t="s">
        <v>333</v>
      </c>
      <c r="V259" s="15"/>
    </row>
    <row r="260" spans="1:22" ht="12.75">
      <c r="A260" s="59"/>
      <c r="B260" s="15">
        <v>2011</v>
      </c>
      <c r="C260" s="16">
        <v>106</v>
      </c>
      <c r="D260" s="15">
        <v>2</v>
      </c>
      <c r="E260" s="35" t="s">
        <v>53</v>
      </c>
      <c r="F260" s="35" t="s">
        <v>154</v>
      </c>
      <c r="G260" s="35" t="s">
        <v>306</v>
      </c>
      <c r="H260" s="109">
        <v>313984064</v>
      </c>
      <c r="I260" s="86">
        <v>40519</v>
      </c>
      <c r="J260" s="86">
        <v>40534</v>
      </c>
      <c r="K260" s="48">
        <v>1761</v>
      </c>
      <c r="L260" s="109">
        <v>238170</v>
      </c>
      <c r="M260" s="18" t="s">
        <v>20</v>
      </c>
      <c r="N260" s="15"/>
      <c r="O260" s="49"/>
      <c r="P260" s="15" t="s">
        <v>24</v>
      </c>
      <c r="Q260" s="50">
        <v>2</v>
      </c>
      <c r="R260" s="50">
        <v>2</v>
      </c>
      <c r="S260" s="17"/>
      <c r="T260" s="15">
        <v>1</v>
      </c>
      <c r="U260" s="15" t="s">
        <v>333</v>
      </c>
      <c r="V260" s="15"/>
    </row>
    <row r="261" spans="1:22" ht="38.25">
      <c r="A261" s="59"/>
      <c r="B261" s="15">
        <v>2011</v>
      </c>
      <c r="C261" s="16">
        <v>161</v>
      </c>
      <c r="D261" s="15">
        <v>5</v>
      </c>
      <c r="E261" s="35" t="s">
        <v>98</v>
      </c>
      <c r="F261" s="18" t="s">
        <v>274</v>
      </c>
      <c r="G261" s="38" t="s">
        <v>325</v>
      </c>
      <c r="H261" s="125">
        <v>313785941</v>
      </c>
      <c r="I261" s="39">
        <v>40505</v>
      </c>
      <c r="J261" s="39">
        <v>40679</v>
      </c>
      <c r="K261" s="38">
        <v>3312</v>
      </c>
      <c r="L261" s="38">
        <v>331111</v>
      </c>
      <c r="M261" s="35" t="s">
        <v>40</v>
      </c>
      <c r="N261" s="17" t="s">
        <v>356</v>
      </c>
      <c r="O261" s="59"/>
      <c r="P261" s="15" t="s">
        <v>23</v>
      </c>
      <c r="Q261" s="109">
        <v>250</v>
      </c>
      <c r="R261" s="109">
        <v>1800</v>
      </c>
      <c r="S261" s="38"/>
      <c r="T261" s="38"/>
      <c r="U261" s="15" t="s">
        <v>248</v>
      </c>
      <c r="V261" s="15"/>
    </row>
    <row r="262" spans="1:22" ht="12.75">
      <c r="A262" s="59"/>
      <c r="B262" s="15">
        <v>2011</v>
      </c>
      <c r="C262" s="16">
        <v>97</v>
      </c>
      <c r="D262" s="54">
        <v>4</v>
      </c>
      <c r="E262" s="35" t="s">
        <v>82</v>
      </c>
      <c r="F262" s="20" t="s">
        <v>144</v>
      </c>
      <c r="G262" s="35" t="s">
        <v>307</v>
      </c>
      <c r="H262" s="20">
        <v>314263914</v>
      </c>
      <c r="I262" s="36">
        <v>40372</v>
      </c>
      <c r="J262" s="36">
        <v>40504</v>
      </c>
      <c r="K262" s="48">
        <v>1522</v>
      </c>
      <c r="L262" s="20">
        <v>236118</v>
      </c>
      <c r="M262" s="18" t="s">
        <v>20</v>
      </c>
      <c r="N262" s="16"/>
      <c r="O262" s="49" t="s">
        <v>454</v>
      </c>
      <c r="P262" s="15" t="s">
        <v>24</v>
      </c>
      <c r="Q262" s="50">
        <v>8</v>
      </c>
      <c r="R262" s="50">
        <v>125</v>
      </c>
      <c r="S262" s="17"/>
      <c r="T262" s="15"/>
      <c r="U262" s="15" t="s">
        <v>333</v>
      </c>
      <c r="V262" s="15"/>
    </row>
    <row r="263" spans="1:22" ht="12.75">
      <c r="A263" s="38" t="s">
        <v>25</v>
      </c>
      <c r="B263" s="15">
        <v>2012</v>
      </c>
      <c r="C263" s="16">
        <v>284</v>
      </c>
      <c r="D263" s="15">
        <v>4</v>
      </c>
      <c r="E263" s="38" t="s">
        <v>307</v>
      </c>
      <c r="F263" s="20" t="s">
        <v>144</v>
      </c>
      <c r="G263" s="38" t="s">
        <v>307</v>
      </c>
      <c r="H263" s="132">
        <v>315358960</v>
      </c>
      <c r="I263" s="36">
        <v>40877</v>
      </c>
      <c r="J263" s="38"/>
      <c r="K263" s="48">
        <v>1522</v>
      </c>
      <c r="L263" s="20">
        <v>236118</v>
      </c>
      <c r="M263" s="35"/>
      <c r="N263" s="15"/>
      <c r="O263" s="49" t="s">
        <v>534</v>
      </c>
      <c r="P263" s="15" t="s">
        <v>24</v>
      </c>
      <c r="Q263" s="109">
        <v>8</v>
      </c>
      <c r="R263" s="109">
        <v>125</v>
      </c>
      <c r="S263" s="38"/>
      <c r="T263" s="38"/>
      <c r="U263" s="15"/>
      <c r="V263" s="15"/>
    </row>
    <row r="264" spans="1:22" ht="12.75">
      <c r="A264" s="35"/>
      <c r="B264" s="15">
        <v>2012</v>
      </c>
      <c r="C264" s="16">
        <v>294</v>
      </c>
      <c r="D264" s="54">
        <v>6</v>
      </c>
      <c r="E264" s="35" t="s">
        <v>48</v>
      </c>
      <c r="F264" s="20" t="s">
        <v>623</v>
      </c>
      <c r="G264" s="20" t="s">
        <v>624</v>
      </c>
      <c r="H264" s="20">
        <v>312927692</v>
      </c>
      <c r="I264" s="36">
        <v>40645</v>
      </c>
      <c r="J264" s="36">
        <v>40794</v>
      </c>
      <c r="K264" s="48">
        <v>1611</v>
      </c>
      <c r="L264" s="20">
        <v>237310</v>
      </c>
      <c r="M264" s="18" t="s">
        <v>20</v>
      </c>
      <c r="N264" s="15" t="s">
        <v>31</v>
      </c>
      <c r="O264" s="18"/>
      <c r="P264" s="15" t="s">
        <v>24</v>
      </c>
      <c r="Q264" s="50">
        <v>125</v>
      </c>
      <c r="R264" s="50">
        <v>125</v>
      </c>
      <c r="S264" s="17"/>
      <c r="T264" s="15"/>
      <c r="U264" s="15" t="s">
        <v>333</v>
      </c>
      <c r="V264" s="15"/>
    </row>
    <row r="265" spans="1:22" ht="12.75">
      <c r="A265" s="59"/>
      <c r="B265" s="15">
        <v>2011</v>
      </c>
      <c r="C265" s="16">
        <v>46</v>
      </c>
      <c r="D265" s="54">
        <v>2</v>
      </c>
      <c r="E265" s="35" t="s">
        <v>61</v>
      </c>
      <c r="F265" s="37" t="s">
        <v>239</v>
      </c>
      <c r="G265" s="35" t="s">
        <v>240</v>
      </c>
      <c r="H265" s="77">
        <v>314309527</v>
      </c>
      <c r="I265" s="78">
        <v>40281</v>
      </c>
      <c r="J265" s="78">
        <v>40458</v>
      </c>
      <c r="K265" s="48">
        <v>1771</v>
      </c>
      <c r="L265" s="77">
        <v>238990</v>
      </c>
      <c r="M265" s="18" t="s">
        <v>20</v>
      </c>
      <c r="N265" s="16"/>
      <c r="O265" s="49"/>
      <c r="P265" s="15" t="s">
        <v>24</v>
      </c>
      <c r="Q265" s="50">
        <v>1</v>
      </c>
      <c r="R265" s="50">
        <v>8</v>
      </c>
      <c r="S265" s="17"/>
      <c r="T265" s="15"/>
      <c r="U265" s="15" t="s">
        <v>248</v>
      </c>
      <c r="V265" s="15"/>
    </row>
    <row r="266" spans="1:22" ht="12.75">
      <c r="A266" s="170"/>
      <c r="B266" s="127">
        <v>2010</v>
      </c>
      <c r="C266" s="16">
        <v>33</v>
      </c>
      <c r="D266" s="130">
        <v>2</v>
      </c>
      <c r="E266" s="128" t="s">
        <v>61</v>
      </c>
      <c r="F266" s="191" t="s">
        <v>79</v>
      </c>
      <c r="G266" s="35" t="s">
        <v>238</v>
      </c>
      <c r="H266" s="192">
        <v>314197120</v>
      </c>
      <c r="I266" s="195">
        <v>40280</v>
      </c>
      <c r="J266" s="195">
        <v>40423</v>
      </c>
      <c r="K266" s="134">
        <v>1771</v>
      </c>
      <c r="L266" s="192">
        <v>238990</v>
      </c>
      <c r="M266" s="135" t="s">
        <v>20</v>
      </c>
      <c r="N266" s="129"/>
      <c r="O266" s="139"/>
      <c r="P266" s="127" t="s">
        <v>24</v>
      </c>
      <c r="Q266" s="136">
        <v>3</v>
      </c>
      <c r="R266" s="136">
        <v>12</v>
      </c>
      <c r="S266" s="126"/>
      <c r="T266" s="127"/>
      <c r="U266" s="127" t="s">
        <v>248</v>
      </c>
      <c r="V266" s="127"/>
    </row>
    <row r="267" spans="1:22" ht="25.5">
      <c r="A267" s="59"/>
      <c r="B267" s="15">
        <v>2011</v>
      </c>
      <c r="C267" s="16">
        <v>52</v>
      </c>
      <c r="D267" s="54">
        <v>3</v>
      </c>
      <c r="E267" s="35" t="s">
        <v>99</v>
      </c>
      <c r="F267" s="52" t="s">
        <v>241</v>
      </c>
      <c r="G267" s="35" t="s">
        <v>242</v>
      </c>
      <c r="H267" s="20">
        <v>314108036</v>
      </c>
      <c r="I267" s="36">
        <v>40289</v>
      </c>
      <c r="J267" s="36">
        <v>40461</v>
      </c>
      <c r="K267" s="48">
        <v>703</v>
      </c>
      <c r="L267" s="20">
        <v>561730</v>
      </c>
      <c r="M267" s="18" t="s">
        <v>19</v>
      </c>
      <c r="N267" s="16"/>
      <c r="O267" s="49"/>
      <c r="P267" s="15" t="s">
        <v>23</v>
      </c>
      <c r="Q267" s="50">
        <v>5</v>
      </c>
      <c r="R267" s="50">
        <v>5</v>
      </c>
      <c r="S267" s="17"/>
      <c r="T267" s="174">
        <v>3</v>
      </c>
      <c r="U267" s="15" t="s">
        <v>333</v>
      </c>
      <c r="V267" s="15"/>
    </row>
    <row r="268" spans="1:22" ht="12.75">
      <c r="A268" s="35"/>
      <c r="B268" s="15">
        <v>2011</v>
      </c>
      <c r="C268" s="16">
        <v>206</v>
      </c>
      <c r="D268" s="15">
        <v>6</v>
      </c>
      <c r="E268" s="35" t="s">
        <v>397</v>
      </c>
      <c r="F268" s="38" t="s">
        <v>398</v>
      </c>
      <c r="G268" s="38" t="s">
        <v>399</v>
      </c>
      <c r="H268" s="38">
        <v>315626218</v>
      </c>
      <c r="I268" s="39">
        <v>40744</v>
      </c>
      <c r="J268" s="39">
        <v>40773</v>
      </c>
      <c r="K268" s="48">
        <v>1742</v>
      </c>
      <c r="L268" s="38">
        <v>238310</v>
      </c>
      <c r="M268" s="18" t="s">
        <v>20</v>
      </c>
      <c r="N268" s="16"/>
      <c r="O268" s="18"/>
      <c r="P268" s="15" t="s">
        <v>24</v>
      </c>
      <c r="Q268" s="50">
        <v>5</v>
      </c>
      <c r="R268" s="50">
        <v>17</v>
      </c>
      <c r="S268" s="17"/>
      <c r="T268" s="15"/>
      <c r="U268" s="15" t="s">
        <v>248</v>
      </c>
      <c r="V268" s="15"/>
    </row>
    <row r="269" spans="1:22" ht="12.75">
      <c r="A269" s="35"/>
      <c r="B269" s="15">
        <v>2012</v>
      </c>
      <c r="C269" s="16">
        <v>295</v>
      </c>
      <c r="D269" s="54">
        <v>6</v>
      </c>
      <c r="E269" s="35" t="s">
        <v>183</v>
      </c>
      <c r="F269" s="20" t="s">
        <v>625</v>
      </c>
      <c r="G269" s="20" t="s">
        <v>626</v>
      </c>
      <c r="H269" s="20">
        <v>314934399</v>
      </c>
      <c r="I269" s="36">
        <v>40760</v>
      </c>
      <c r="J269" s="36">
        <v>40863</v>
      </c>
      <c r="K269" s="48">
        <v>1791</v>
      </c>
      <c r="L269" s="20">
        <v>238120</v>
      </c>
      <c r="M269" s="18" t="s">
        <v>20</v>
      </c>
      <c r="N269" s="16"/>
      <c r="O269" s="18"/>
      <c r="P269" s="15" t="s">
        <v>24</v>
      </c>
      <c r="Q269" s="50">
        <v>3</v>
      </c>
      <c r="R269" s="50">
        <v>35</v>
      </c>
      <c r="S269" s="17"/>
      <c r="T269" s="15">
        <v>3</v>
      </c>
      <c r="U269" s="15" t="s">
        <v>333</v>
      </c>
      <c r="V269" s="15"/>
    </row>
    <row r="270" spans="1:22" ht="12.75" customHeight="1">
      <c r="A270" s="59"/>
      <c r="B270" s="15">
        <v>2011</v>
      </c>
      <c r="C270" s="16">
        <v>89</v>
      </c>
      <c r="D270" s="54">
        <v>2</v>
      </c>
      <c r="E270" s="35" t="s">
        <v>134</v>
      </c>
      <c r="F270" s="37" t="s">
        <v>135</v>
      </c>
      <c r="G270" s="35" t="s">
        <v>308</v>
      </c>
      <c r="H270" s="77">
        <v>314543372</v>
      </c>
      <c r="I270" s="78">
        <v>40325</v>
      </c>
      <c r="J270" s="78">
        <v>40501</v>
      </c>
      <c r="K270" s="48">
        <v>1791</v>
      </c>
      <c r="L270" s="77">
        <v>238120</v>
      </c>
      <c r="M270" s="18" t="s">
        <v>19</v>
      </c>
      <c r="N270" s="15" t="s">
        <v>21</v>
      </c>
      <c r="O270" s="49"/>
      <c r="P270" s="15" t="s">
        <v>24</v>
      </c>
      <c r="Q270" s="50">
        <v>7</v>
      </c>
      <c r="R270" s="50">
        <v>29</v>
      </c>
      <c r="S270" s="17"/>
      <c r="T270" s="15">
        <v>1</v>
      </c>
      <c r="U270" s="15" t="s">
        <v>248</v>
      </c>
      <c r="V270" s="84">
        <v>40711</v>
      </c>
    </row>
    <row r="271" spans="1:22" ht="12.75" customHeight="1">
      <c r="A271" s="59"/>
      <c r="B271" s="15">
        <v>2011</v>
      </c>
      <c r="C271" s="16">
        <v>140</v>
      </c>
      <c r="D271" s="54">
        <v>8</v>
      </c>
      <c r="E271" s="35" t="s">
        <v>188</v>
      </c>
      <c r="F271" s="20" t="s">
        <v>189</v>
      </c>
      <c r="G271" s="35" t="s">
        <v>268</v>
      </c>
      <c r="H271" s="20">
        <v>314315748</v>
      </c>
      <c r="I271" s="36">
        <v>40513</v>
      </c>
      <c r="J271" s="36">
        <v>40638</v>
      </c>
      <c r="K271" s="48">
        <v>2421</v>
      </c>
      <c r="L271" s="20">
        <v>321113</v>
      </c>
      <c r="M271" s="18" t="s">
        <v>20</v>
      </c>
      <c r="N271" s="17" t="s">
        <v>583</v>
      </c>
      <c r="O271" s="59" t="s">
        <v>456</v>
      </c>
      <c r="P271" s="15" t="s">
        <v>23</v>
      </c>
      <c r="Q271" s="50">
        <v>65</v>
      </c>
      <c r="R271" s="50">
        <v>200</v>
      </c>
      <c r="S271" s="17"/>
      <c r="T271" s="15"/>
      <c r="U271" s="15" t="s">
        <v>333</v>
      </c>
      <c r="V271" s="15"/>
    </row>
    <row r="272" spans="1:22" ht="12.75" customHeight="1">
      <c r="A272" s="59" t="s">
        <v>25</v>
      </c>
      <c r="B272" s="54">
        <v>2012</v>
      </c>
      <c r="C272" s="16">
        <v>240</v>
      </c>
      <c r="D272" s="54">
        <v>8</v>
      </c>
      <c r="E272" s="35" t="s">
        <v>188</v>
      </c>
      <c r="F272" s="20" t="s">
        <v>189</v>
      </c>
      <c r="G272" s="35" t="s">
        <v>268</v>
      </c>
      <c r="H272" s="20">
        <v>97988</v>
      </c>
      <c r="I272" s="36">
        <v>40780</v>
      </c>
      <c r="J272" s="36"/>
      <c r="K272" s="48">
        <v>2421</v>
      </c>
      <c r="L272" s="20">
        <v>321113</v>
      </c>
      <c r="M272" s="186"/>
      <c r="N272" s="16"/>
      <c r="O272" s="20" t="s">
        <v>517</v>
      </c>
      <c r="P272" s="15" t="s">
        <v>23</v>
      </c>
      <c r="Q272" s="50">
        <v>65</v>
      </c>
      <c r="R272" s="50">
        <v>200</v>
      </c>
      <c r="S272" s="17"/>
      <c r="T272" s="15"/>
      <c r="U272" s="15"/>
      <c r="V272" s="15"/>
    </row>
    <row r="273" spans="1:22" ht="12.75" customHeight="1">
      <c r="A273" s="59"/>
      <c r="B273" s="15">
        <v>2010</v>
      </c>
      <c r="C273" s="16">
        <v>19</v>
      </c>
      <c r="D273" s="54">
        <v>2</v>
      </c>
      <c r="E273" s="35" t="s">
        <v>57</v>
      </c>
      <c r="F273" s="37" t="s">
        <v>58</v>
      </c>
      <c r="G273" s="35" t="s">
        <v>243</v>
      </c>
      <c r="H273" s="77">
        <v>311140081</v>
      </c>
      <c r="I273" s="78">
        <v>40198</v>
      </c>
      <c r="J273" s="78">
        <v>40378</v>
      </c>
      <c r="K273" s="48">
        <v>1771</v>
      </c>
      <c r="L273" s="77">
        <v>238140</v>
      </c>
      <c r="M273" s="18" t="s">
        <v>20</v>
      </c>
      <c r="N273" s="43"/>
      <c r="O273" s="49"/>
      <c r="P273" s="15" t="s">
        <v>24</v>
      </c>
      <c r="Q273" s="50">
        <v>6</v>
      </c>
      <c r="R273" s="50">
        <v>7</v>
      </c>
      <c r="S273" s="17"/>
      <c r="T273" s="15">
        <v>2</v>
      </c>
      <c r="U273" s="15" t="s">
        <v>333</v>
      </c>
      <c r="V273" s="15"/>
    </row>
    <row r="274" spans="1:22" ht="12.75">
      <c r="A274" s="59"/>
      <c r="B274" s="15">
        <v>2012</v>
      </c>
      <c r="C274" s="16">
        <v>308</v>
      </c>
      <c r="D274" s="17">
        <v>3</v>
      </c>
      <c r="E274" s="59" t="s">
        <v>402</v>
      </c>
      <c r="F274" s="18" t="s">
        <v>641</v>
      </c>
      <c r="G274" s="18" t="s">
        <v>404</v>
      </c>
      <c r="H274" s="85">
        <v>315815837</v>
      </c>
      <c r="I274" s="86">
        <v>40753</v>
      </c>
      <c r="J274" s="86">
        <v>40835</v>
      </c>
      <c r="K274" s="48">
        <v>1761</v>
      </c>
      <c r="L274" s="48">
        <v>238170</v>
      </c>
      <c r="M274" s="18" t="s">
        <v>20</v>
      </c>
      <c r="N274" s="15"/>
      <c r="O274" s="49"/>
      <c r="P274" s="15" t="s">
        <v>24</v>
      </c>
      <c r="Q274" s="50">
        <v>3</v>
      </c>
      <c r="R274" s="50">
        <v>4</v>
      </c>
      <c r="S274" s="17"/>
      <c r="T274" s="15"/>
      <c r="U274" s="15" t="s">
        <v>248</v>
      </c>
      <c r="V274" s="15"/>
    </row>
    <row r="275" spans="1:22" ht="12.75">
      <c r="A275" s="15"/>
      <c r="B275" s="15">
        <v>2012</v>
      </c>
      <c r="C275" s="16">
        <v>312</v>
      </c>
      <c r="D275" s="15">
        <v>2</v>
      </c>
      <c r="E275" s="35" t="s">
        <v>61</v>
      </c>
      <c r="F275" s="35" t="s">
        <v>647</v>
      </c>
      <c r="G275" s="35" t="s">
        <v>648</v>
      </c>
      <c r="H275" s="109">
        <v>315683292</v>
      </c>
      <c r="I275" s="86">
        <v>40781</v>
      </c>
      <c r="J275" s="86">
        <v>40913</v>
      </c>
      <c r="K275" s="48">
        <v>3469</v>
      </c>
      <c r="L275" s="109">
        <v>332116</v>
      </c>
      <c r="M275" s="18" t="s">
        <v>20</v>
      </c>
      <c r="N275" s="15" t="s">
        <v>31</v>
      </c>
      <c r="O275" s="17"/>
      <c r="P275" s="15" t="s">
        <v>23</v>
      </c>
      <c r="Q275" s="50">
        <v>24</v>
      </c>
      <c r="R275" s="50">
        <v>24</v>
      </c>
      <c r="S275" s="17"/>
      <c r="T275" s="15"/>
      <c r="U275" s="15" t="s">
        <v>333</v>
      </c>
      <c r="V275" s="15"/>
    </row>
    <row r="276" spans="1:22" ht="12.75">
      <c r="A276" s="59"/>
      <c r="B276" s="15">
        <v>2011</v>
      </c>
      <c r="C276" s="16">
        <v>53</v>
      </c>
      <c r="D276" s="54">
        <v>4</v>
      </c>
      <c r="E276" s="35" t="s">
        <v>101</v>
      </c>
      <c r="F276" s="20" t="s">
        <v>102</v>
      </c>
      <c r="G276" s="35" t="s">
        <v>244</v>
      </c>
      <c r="H276" s="20">
        <v>314336850</v>
      </c>
      <c r="I276" s="36">
        <v>40233</v>
      </c>
      <c r="J276" s="36">
        <v>40413</v>
      </c>
      <c r="K276" s="48">
        <v>7996</v>
      </c>
      <c r="L276" s="20">
        <v>713110</v>
      </c>
      <c r="M276" s="18" t="s">
        <v>19</v>
      </c>
      <c r="N276" s="16"/>
      <c r="O276" s="49"/>
      <c r="P276" s="15" t="s">
        <v>23</v>
      </c>
      <c r="Q276" s="50">
        <v>2000</v>
      </c>
      <c r="R276" s="50">
        <v>26000</v>
      </c>
      <c r="S276" s="17"/>
      <c r="T276" s="15"/>
      <c r="U276" s="15" t="s">
        <v>248</v>
      </c>
      <c r="V276" s="15"/>
    </row>
    <row r="277" spans="1:22" ht="12.75">
      <c r="A277" s="59"/>
      <c r="B277" s="15">
        <v>2011</v>
      </c>
      <c r="C277" s="16">
        <v>144</v>
      </c>
      <c r="D277" s="15">
        <v>5</v>
      </c>
      <c r="E277" s="49" t="s">
        <v>192</v>
      </c>
      <c r="F277" s="38" t="s">
        <v>199</v>
      </c>
      <c r="G277" s="49" t="s">
        <v>309</v>
      </c>
      <c r="H277" s="38">
        <v>315435644</v>
      </c>
      <c r="I277" s="39">
        <v>40604</v>
      </c>
      <c r="J277" s="39">
        <v>40611</v>
      </c>
      <c r="K277" s="38">
        <v>3444</v>
      </c>
      <c r="L277" s="38">
        <v>332322</v>
      </c>
      <c r="M277" s="35" t="s">
        <v>20</v>
      </c>
      <c r="N277" s="123" t="s">
        <v>21</v>
      </c>
      <c r="O277" s="49" t="s">
        <v>584</v>
      </c>
      <c r="P277" s="15" t="s">
        <v>23</v>
      </c>
      <c r="Q277" s="109">
        <v>61</v>
      </c>
      <c r="R277" s="109">
        <v>63</v>
      </c>
      <c r="S277" s="38"/>
      <c r="T277" s="38"/>
      <c r="U277" s="15" t="s">
        <v>248</v>
      </c>
      <c r="V277" s="84">
        <v>40802</v>
      </c>
    </row>
    <row r="278" spans="1:22" ht="12.75">
      <c r="A278" s="160" t="s">
        <v>25</v>
      </c>
      <c r="B278" s="123">
        <v>2012</v>
      </c>
      <c r="C278" s="16">
        <v>327</v>
      </c>
      <c r="D278" s="123">
        <v>5</v>
      </c>
      <c r="E278" s="145" t="s">
        <v>192</v>
      </c>
      <c r="F278" s="161" t="s">
        <v>199</v>
      </c>
      <c r="G278" s="163" t="s">
        <v>309</v>
      </c>
      <c r="H278" s="161">
        <v>190817</v>
      </c>
      <c r="I278" s="162">
        <v>40941</v>
      </c>
      <c r="J278" s="162"/>
      <c r="K278" s="161">
        <v>3444</v>
      </c>
      <c r="L278" s="161">
        <v>332322</v>
      </c>
      <c r="M278" s="140"/>
      <c r="N278" s="123"/>
      <c r="O278" s="163" t="s">
        <v>672</v>
      </c>
      <c r="P278" s="123" t="s">
        <v>23</v>
      </c>
      <c r="Q278" s="189">
        <v>61</v>
      </c>
      <c r="R278" s="189">
        <v>63</v>
      </c>
      <c r="S278" s="161"/>
      <c r="T278" s="161"/>
      <c r="U278" s="123"/>
      <c r="V278" s="123"/>
    </row>
    <row r="279" spans="1:22" ht="12.75">
      <c r="A279" s="35"/>
      <c r="B279" s="15">
        <v>2012</v>
      </c>
      <c r="C279" s="16">
        <v>296</v>
      </c>
      <c r="D279" s="54">
        <v>6</v>
      </c>
      <c r="E279" s="35" t="s">
        <v>183</v>
      </c>
      <c r="F279" s="20" t="s">
        <v>627</v>
      </c>
      <c r="G279" s="20" t="s">
        <v>628</v>
      </c>
      <c r="H279" s="20">
        <v>314932773</v>
      </c>
      <c r="I279" s="36">
        <v>40695</v>
      </c>
      <c r="J279" s="36">
        <v>40877</v>
      </c>
      <c r="K279" s="48">
        <v>2013</v>
      </c>
      <c r="L279" s="20">
        <v>311612</v>
      </c>
      <c r="M279" s="18" t="s">
        <v>20</v>
      </c>
      <c r="N279" s="16"/>
      <c r="O279" s="18"/>
      <c r="P279" s="15" t="s">
        <v>23</v>
      </c>
      <c r="Q279" s="50">
        <v>160</v>
      </c>
      <c r="R279" s="50">
        <v>2000</v>
      </c>
      <c r="S279" s="17"/>
      <c r="T279" s="15"/>
      <c r="U279" s="15" t="s">
        <v>248</v>
      </c>
      <c r="V279" s="84"/>
    </row>
    <row r="280" spans="1:22" ht="12.75">
      <c r="A280" s="59"/>
      <c r="B280" s="15">
        <v>2011</v>
      </c>
      <c r="C280" s="16">
        <v>185</v>
      </c>
      <c r="D280" s="54">
        <v>2</v>
      </c>
      <c r="E280" s="59" t="s">
        <v>360</v>
      </c>
      <c r="F280" s="37" t="s">
        <v>361</v>
      </c>
      <c r="G280" s="37" t="s">
        <v>362</v>
      </c>
      <c r="H280" s="83">
        <v>313429656</v>
      </c>
      <c r="I280" s="78">
        <v>40553</v>
      </c>
      <c r="J280" s="78">
        <v>40707</v>
      </c>
      <c r="K280" s="48">
        <v>1741</v>
      </c>
      <c r="L280" s="77">
        <v>238140</v>
      </c>
      <c r="M280" s="18" t="s">
        <v>19</v>
      </c>
      <c r="N280" s="123"/>
      <c r="O280" s="49"/>
      <c r="P280" s="15" t="s">
        <v>24</v>
      </c>
      <c r="Q280" s="50">
        <v>11</v>
      </c>
      <c r="R280" s="50">
        <v>11</v>
      </c>
      <c r="S280" s="17"/>
      <c r="T280" s="15">
        <v>2</v>
      </c>
      <c r="U280" s="15" t="s">
        <v>248</v>
      </c>
      <c r="V280" s="84">
        <v>40880</v>
      </c>
    </row>
    <row r="281" spans="1:22" ht="12.75">
      <c r="A281" s="59"/>
      <c r="B281" s="15">
        <v>2011</v>
      </c>
      <c r="C281" s="16">
        <v>47</v>
      </c>
      <c r="D281" s="54">
        <v>2</v>
      </c>
      <c r="E281" s="35" t="s">
        <v>65</v>
      </c>
      <c r="F281" s="37" t="s">
        <v>96</v>
      </c>
      <c r="G281" s="35" t="s">
        <v>214</v>
      </c>
      <c r="H281" s="77">
        <v>313003493</v>
      </c>
      <c r="I281" s="78">
        <v>40375</v>
      </c>
      <c r="J281" s="78">
        <v>40449</v>
      </c>
      <c r="K281" s="48">
        <v>1771</v>
      </c>
      <c r="L281" s="77">
        <v>238110</v>
      </c>
      <c r="M281" s="18" t="s">
        <v>20</v>
      </c>
      <c r="N281" s="17" t="s">
        <v>21</v>
      </c>
      <c r="O281" s="49"/>
      <c r="P281" s="15" t="s">
        <v>24</v>
      </c>
      <c r="Q281" s="50">
        <v>4</v>
      </c>
      <c r="R281" s="50">
        <v>4</v>
      </c>
      <c r="S281" s="17"/>
      <c r="T281" s="174">
        <v>3</v>
      </c>
      <c r="U281" s="15" t="s">
        <v>333</v>
      </c>
      <c r="V281" s="15"/>
    </row>
    <row r="282" spans="1:22" ht="12.75">
      <c r="A282" s="15"/>
      <c r="B282" s="15">
        <v>2012</v>
      </c>
      <c r="C282" s="16">
        <v>377</v>
      </c>
      <c r="D282" s="15">
        <v>2</v>
      </c>
      <c r="E282" s="35" t="s">
        <v>134</v>
      </c>
      <c r="F282" s="35" t="s">
        <v>726</v>
      </c>
      <c r="G282" s="35" t="s">
        <v>308</v>
      </c>
      <c r="H282" s="109">
        <v>316069269</v>
      </c>
      <c r="I282" s="86">
        <v>40855</v>
      </c>
      <c r="J282" s="86">
        <v>41036</v>
      </c>
      <c r="K282" s="48">
        <v>1522</v>
      </c>
      <c r="L282" s="109">
        <v>236116</v>
      </c>
      <c r="M282" s="17" t="s">
        <v>19</v>
      </c>
      <c r="N282" s="16"/>
      <c r="O282" s="17"/>
      <c r="P282" s="15" t="s">
        <v>24</v>
      </c>
      <c r="Q282" s="50">
        <v>13</v>
      </c>
      <c r="R282" s="50">
        <v>15</v>
      </c>
      <c r="S282" s="17"/>
      <c r="T282" s="15"/>
      <c r="U282" s="15" t="s">
        <v>248</v>
      </c>
      <c r="V282" s="15"/>
    </row>
    <row r="283" spans="1:22" ht="12.75">
      <c r="A283" s="59"/>
      <c r="B283" s="15">
        <v>2011</v>
      </c>
      <c r="C283" s="16">
        <v>104</v>
      </c>
      <c r="D283" s="15">
        <v>8</v>
      </c>
      <c r="E283" s="35" t="s">
        <v>152</v>
      </c>
      <c r="F283" s="38" t="s">
        <v>151</v>
      </c>
      <c r="G283" s="35" t="s">
        <v>310</v>
      </c>
      <c r="H283" s="38">
        <v>314600594</v>
      </c>
      <c r="I283" s="39">
        <v>40371</v>
      </c>
      <c r="J283" s="39">
        <v>40546</v>
      </c>
      <c r="K283" s="48">
        <v>7699</v>
      </c>
      <c r="L283" s="38">
        <v>562998</v>
      </c>
      <c r="M283" s="18" t="s">
        <v>19</v>
      </c>
      <c r="N283" s="15"/>
      <c r="O283" s="49"/>
      <c r="P283" s="15" t="s">
        <v>23</v>
      </c>
      <c r="Q283" s="50">
        <v>9</v>
      </c>
      <c r="R283" s="50">
        <v>9</v>
      </c>
      <c r="S283" s="17"/>
      <c r="T283" s="15"/>
      <c r="U283" s="15" t="s">
        <v>248</v>
      </c>
      <c r="V283" s="15"/>
    </row>
    <row r="284" spans="1:22" ht="12.75">
      <c r="A284" s="49"/>
      <c r="B284" s="15">
        <v>2011</v>
      </c>
      <c r="C284" s="16">
        <v>168</v>
      </c>
      <c r="D284" s="56">
        <v>2</v>
      </c>
      <c r="E284" s="18" t="s">
        <v>53</v>
      </c>
      <c r="F284" s="18" t="s">
        <v>283</v>
      </c>
      <c r="G284" s="20" t="s">
        <v>330</v>
      </c>
      <c r="H284" s="65">
        <v>313985251</v>
      </c>
      <c r="I284" s="66">
        <v>40589</v>
      </c>
      <c r="J284" s="66">
        <v>40661</v>
      </c>
      <c r="K284" s="67">
        <v>1761</v>
      </c>
      <c r="L284" s="67">
        <v>238160</v>
      </c>
      <c r="M284" s="18" t="s">
        <v>20</v>
      </c>
      <c r="N284" s="17"/>
      <c r="O284" s="49"/>
      <c r="P284" s="17" t="s">
        <v>24</v>
      </c>
      <c r="Q284" s="68">
        <v>4</v>
      </c>
      <c r="R284" s="68">
        <v>10</v>
      </c>
      <c r="S284" s="17"/>
      <c r="T284" s="15">
        <v>1</v>
      </c>
      <c r="U284" s="17" t="s">
        <v>333</v>
      </c>
      <c r="V284" s="17"/>
    </row>
    <row r="285" spans="1:22" ht="12.75">
      <c r="A285" s="59"/>
      <c r="B285" s="15">
        <v>2010</v>
      </c>
      <c r="C285" s="16">
        <v>22</v>
      </c>
      <c r="D285" s="54">
        <v>2</v>
      </c>
      <c r="E285" s="35" t="s">
        <v>63</v>
      </c>
      <c r="F285" s="18" t="s">
        <v>64</v>
      </c>
      <c r="G285" s="35" t="s">
        <v>245</v>
      </c>
      <c r="H285" s="125">
        <v>312865132</v>
      </c>
      <c r="I285" s="86">
        <v>40302</v>
      </c>
      <c r="J285" s="86">
        <v>40367</v>
      </c>
      <c r="K285" s="48">
        <v>1741</v>
      </c>
      <c r="L285" s="48">
        <v>238140</v>
      </c>
      <c r="M285" s="18" t="s">
        <v>20</v>
      </c>
      <c r="N285" s="17"/>
      <c r="O285" s="49"/>
      <c r="P285" s="15" t="s">
        <v>24</v>
      </c>
      <c r="Q285" s="50">
        <v>2</v>
      </c>
      <c r="R285" s="50">
        <v>5</v>
      </c>
      <c r="S285" s="17"/>
      <c r="T285" s="15">
        <v>2</v>
      </c>
      <c r="U285" s="15" t="s">
        <v>333</v>
      </c>
      <c r="V285" s="15"/>
    </row>
    <row r="286" spans="1:22" ht="12.75">
      <c r="A286" s="59"/>
      <c r="B286" s="15">
        <v>2011</v>
      </c>
      <c r="C286" s="16">
        <v>79</v>
      </c>
      <c r="D286" s="15">
        <v>5</v>
      </c>
      <c r="E286" s="38" t="s">
        <v>43</v>
      </c>
      <c r="F286" s="38" t="s">
        <v>123</v>
      </c>
      <c r="G286" s="38" t="s">
        <v>205</v>
      </c>
      <c r="H286" s="38">
        <v>314965260</v>
      </c>
      <c r="I286" s="39">
        <v>40463</v>
      </c>
      <c r="J286" s="39">
        <v>40491</v>
      </c>
      <c r="K286" s="38">
        <v>1761</v>
      </c>
      <c r="L286" s="38">
        <v>238160</v>
      </c>
      <c r="M286" s="35" t="s">
        <v>20</v>
      </c>
      <c r="N286" s="15" t="s">
        <v>21</v>
      </c>
      <c r="O286" s="49"/>
      <c r="P286" s="15" t="s">
        <v>24</v>
      </c>
      <c r="Q286" s="109">
        <v>10</v>
      </c>
      <c r="R286" s="109">
        <v>40</v>
      </c>
      <c r="S286" s="17"/>
      <c r="T286" s="15">
        <v>1</v>
      </c>
      <c r="U286" s="15" t="s">
        <v>333</v>
      </c>
      <c r="V286" s="15"/>
    </row>
    <row r="287" spans="1:22" ht="25.5">
      <c r="A287" s="59"/>
      <c r="B287" s="15">
        <v>2010</v>
      </c>
      <c r="C287" s="16">
        <v>3</v>
      </c>
      <c r="D287" s="54">
        <v>1</v>
      </c>
      <c r="E287" s="35" t="s">
        <v>29</v>
      </c>
      <c r="F287" s="20" t="s">
        <v>30</v>
      </c>
      <c r="G287" s="35" t="s">
        <v>246</v>
      </c>
      <c r="H287" s="20">
        <v>313204232</v>
      </c>
      <c r="I287" s="36">
        <v>40289</v>
      </c>
      <c r="J287" s="36">
        <v>40351</v>
      </c>
      <c r="K287" s="48">
        <v>1761</v>
      </c>
      <c r="L287" s="20">
        <v>238160</v>
      </c>
      <c r="M287" s="18" t="s">
        <v>20</v>
      </c>
      <c r="N287" s="17" t="s">
        <v>22</v>
      </c>
      <c r="O287" s="49" t="s">
        <v>150</v>
      </c>
      <c r="P287" s="15" t="s">
        <v>24</v>
      </c>
      <c r="Q287" s="50">
        <v>7</v>
      </c>
      <c r="R287" s="50">
        <v>7</v>
      </c>
      <c r="S287" s="17"/>
      <c r="T287" s="15"/>
      <c r="U287" s="15" t="s">
        <v>333</v>
      </c>
      <c r="V287" s="15"/>
    </row>
    <row r="288" spans="1:22" ht="12.75">
      <c r="A288" s="59" t="s">
        <v>25</v>
      </c>
      <c r="B288" s="15">
        <v>2011</v>
      </c>
      <c r="C288" s="16">
        <v>101</v>
      </c>
      <c r="D288" s="54">
        <v>1</v>
      </c>
      <c r="E288" s="35" t="s">
        <v>29</v>
      </c>
      <c r="F288" s="20" t="s">
        <v>30</v>
      </c>
      <c r="G288" s="35" t="s">
        <v>246</v>
      </c>
      <c r="H288" s="20">
        <v>313208316</v>
      </c>
      <c r="I288" s="36">
        <v>40533</v>
      </c>
      <c r="J288" s="38"/>
      <c r="K288" s="48">
        <v>1761</v>
      </c>
      <c r="L288" s="20">
        <v>238160</v>
      </c>
      <c r="M288" s="18"/>
      <c r="N288" s="16"/>
      <c r="O288" s="49" t="s">
        <v>526</v>
      </c>
      <c r="P288" s="15" t="s">
        <v>24</v>
      </c>
      <c r="Q288" s="50">
        <v>5</v>
      </c>
      <c r="R288" s="50">
        <v>5</v>
      </c>
      <c r="S288" s="17"/>
      <c r="T288" s="15"/>
      <c r="U288" s="15"/>
      <c r="V288" s="15"/>
    </row>
    <row r="289" spans="1:22" ht="12.75">
      <c r="A289" s="59"/>
      <c r="B289" s="15">
        <v>2011</v>
      </c>
      <c r="C289" s="16">
        <v>180</v>
      </c>
      <c r="D289" s="15">
        <v>5</v>
      </c>
      <c r="E289" s="38" t="s">
        <v>169</v>
      </c>
      <c r="F289" s="38" t="s">
        <v>351</v>
      </c>
      <c r="G289" s="38" t="s">
        <v>352</v>
      </c>
      <c r="H289" s="38">
        <v>314591272</v>
      </c>
      <c r="I289" s="39">
        <v>40585</v>
      </c>
      <c r="J289" s="39">
        <v>40702</v>
      </c>
      <c r="K289" s="38">
        <v>3714</v>
      </c>
      <c r="L289" s="38">
        <v>226399</v>
      </c>
      <c r="M289" s="35" t="s">
        <v>20</v>
      </c>
      <c r="N289" s="15"/>
      <c r="O289" s="49" t="s">
        <v>458</v>
      </c>
      <c r="P289" s="15" t="s">
        <v>23</v>
      </c>
      <c r="Q289" s="109">
        <v>70</v>
      </c>
      <c r="R289" s="109">
        <v>300</v>
      </c>
      <c r="S289" s="38"/>
      <c r="T289" s="38"/>
      <c r="U289" s="15" t="s">
        <v>333</v>
      </c>
      <c r="V289" s="15"/>
    </row>
    <row r="290" spans="1:22" ht="12.75">
      <c r="A290" s="38" t="s">
        <v>25</v>
      </c>
      <c r="B290" s="15">
        <v>2012</v>
      </c>
      <c r="C290" s="16">
        <v>273</v>
      </c>
      <c r="D290" s="15">
        <v>5</v>
      </c>
      <c r="E290" s="38" t="s">
        <v>169</v>
      </c>
      <c r="F290" s="38" t="s">
        <v>351</v>
      </c>
      <c r="G290" s="38" t="s">
        <v>523</v>
      </c>
      <c r="H290" s="38">
        <v>107941</v>
      </c>
      <c r="I290" s="39">
        <v>40835</v>
      </c>
      <c r="J290" s="38"/>
      <c r="K290" s="38">
        <v>3469</v>
      </c>
      <c r="L290" s="38">
        <v>33216</v>
      </c>
      <c r="M290" s="35"/>
      <c r="N290" s="15"/>
      <c r="O290" s="38" t="s">
        <v>524</v>
      </c>
      <c r="P290" s="15" t="s">
        <v>23</v>
      </c>
      <c r="Q290" s="109">
        <v>70</v>
      </c>
      <c r="R290" s="109">
        <v>300</v>
      </c>
      <c r="S290" s="38"/>
      <c r="T290" s="38"/>
      <c r="U290" s="15"/>
      <c r="V290" s="15"/>
    </row>
    <row r="291" spans="1:22" ht="12.75">
      <c r="A291" s="59"/>
      <c r="B291" s="15">
        <v>2011</v>
      </c>
      <c r="C291" s="16">
        <v>63</v>
      </c>
      <c r="D291" s="54">
        <v>2</v>
      </c>
      <c r="E291" s="35" t="s">
        <v>63</v>
      </c>
      <c r="F291" s="37" t="s">
        <v>112</v>
      </c>
      <c r="G291" s="35" t="s">
        <v>311</v>
      </c>
      <c r="H291" s="77">
        <v>314674185</v>
      </c>
      <c r="I291" s="78">
        <v>40429</v>
      </c>
      <c r="J291" s="78">
        <v>40471</v>
      </c>
      <c r="K291" s="48">
        <v>1741</v>
      </c>
      <c r="L291" s="77">
        <v>238140</v>
      </c>
      <c r="M291" s="18" t="s">
        <v>20</v>
      </c>
      <c r="N291" s="15" t="s">
        <v>21</v>
      </c>
      <c r="O291" s="49"/>
      <c r="P291" s="15" t="s">
        <v>24</v>
      </c>
      <c r="Q291" s="50">
        <v>7</v>
      </c>
      <c r="R291" s="50">
        <v>7</v>
      </c>
      <c r="S291" s="17"/>
      <c r="T291" s="15">
        <v>1</v>
      </c>
      <c r="U291" s="15" t="s">
        <v>248</v>
      </c>
      <c r="V291" s="84">
        <v>40679</v>
      </c>
    </row>
    <row r="292" spans="1:22" ht="12.75">
      <c r="A292" s="60"/>
      <c r="B292" s="15">
        <v>2012</v>
      </c>
      <c r="C292" s="16">
        <v>388</v>
      </c>
      <c r="D292" s="17">
        <v>3</v>
      </c>
      <c r="E292" s="35" t="s">
        <v>402</v>
      </c>
      <c r="F292" s="18" t="s">
        <v>731</v>
      </c>
      <c r="G292" s="35" t="s">
        <v>404</v>
      </c>
      <c r="H292" s="177">
        <v>315819391</v>
      </c>
      <c r="I292" s="178">
        <v>40974</v>
      </c>
      <c r="J292" s="178">
        <v>41058</v>
      </c>
      <c r="K292" s="62">
        <v>1742</v>
      </c>
      <c r="L292" s="48">
        <v>238310</v>
      </c>
      <c r="M292" s="18" t="s">
        <v>20</v>
      </c>
      <c r="N292" s="17"/>
      <c r="O292" s="60"/>
      <c r="P292" s="61" t="s">
        <v>24</v>
      </c>
      <c r="Q292" s="63">
        <v>8</v>
      </c>
      <c r="R292" s="63">
        <v>8</v>
      </c>
      <c r="S292" s="60"/>
      <c r="T292" s="61"/>
      <c r="U292" s="179" t="s">
        <v>333</v>
      </c>
      <c r="V292" s="60"/>
    </row>
    <row r="293" spans="1:22" ht="25.5">
      <c r="A293" s="59"/>
      <c r="B293" s="15">
        <v>2011</v>
      </c>
      <c r="C293" s="16">
        <v>196</v>
      </c>
      <c r="D293" s="15">
        <v>5</v>
      </c>
      <c r="E293" s="35" t="s">
        <v>196</v>
      </c>
      <c r="F293" s="18" t="s">
        <v>379</v>
      </c>
      <c r="G293" s="35" t="s">
        <v>380</v>
      </c>
      <c r="H293" s="125">
        <v>314849365</v>
      </c>
      <c r="I293" s="86">
        <v>40589</v>
      </c>
      <c r="J293" s="86">
        <v>40730</v>
      </c>
      <c r="K293" s="48">
        <v>3444</v>
      </c>
      <c r="L293" s="48">
        <v>332322</v>
      </c>
      <c r="M293" s="18" t="s">
        <v>40</v>
      </c>
      <c r="N293" s="17" t="s">
        <v>22</v>
      </c>
      <c r="O293" s="49"/>
      <c r="P293" s="15" t="s">
        <v>23</v>
      </c>
      <c r="Q293" s="50">
        <v>105</v>
      </c>
      <c r="R293" s="50">
        <v>105</v>
      </c>
      <c r="S293" s="17"/>
      <c r="T293" s="15"/>
      <c r="U293" s="15" t="s">
        <v>248</v>
      </c>
      <c r="V293" s="15"/>
    </row>
    <row r="294" spans="1:22" ht="12.75">
      <c r="A294" s="35"/>
      <c r="B294" s="54">
        <v>2012</v>
      </c>
      <c r="C294" s="16">
        <v>241</v>
      </c>
      <c r="D294" s="54">
        <v>6</v>
      </c>
      <c r="E294" s="35" t="s">
        <v>46</v>
      </c>
      <c r="F294" s="20" t="s">
        <v>437</v>
      </c>
      <c r="G294" s="38" t="s">
        <v>438</v>
      </c>
      <c r="H294" s="52">
        <v>315172338</v>
      </c>
      <c r="I294" s="36">
        <v>40499</v>
      </c>
      <c r="J294" s="36">
        <v>40672</v>
      </c>
      <c r="K294" s="48">
        <v>5153</v>
      </c>
      <c r="L294" s="20">
        <v>424510</v>
      </c>
      <c r="M294" s="18" t="s">
        <v>19</v>
      </c>
      <c r="N294" s="15"/>
      <c r="O294" s="18"/>
      <c r="P294" s="15" t="s">
        <v>23</v>
      </c>
      <c r="Q294" s="50">
        <v>23</v>
      </c>
      <c r="R294" s="50">
        <v>23</v>
      </c>
      <c r="S294" s="38"/>
      <c r="T294" s="15"/>
      <c r="U294" s="15" t="s">
        <v>248</v>
      </c>
      <c r="V294" s="15"/>
    </row>
    <row r="295" spans="1:22" ht="25.5">
      <c r="A295" s="59"/>
      <c r="B295" s="15">
        <v>2011</v>
      </c>
      <c r="C295" s="16">
        <v>148</v>
      </c>
      <c r="D295" s="15">
        <v>5</v>
      </c>
      <c r="E295" s="49" t="s">
        <v>169</v>
      </c>
      <c r="F295" s="49" t="s">
        <v>194</v>
      </c>
      <c r="G295" s="49" t="s">
        <v>312</v>
      </c>
      <c r="H295" s="38">
        <v>314589029</v>
      </c>
      <c r="I295" s="39">
        <v>40485</v>
      </c>
      <c r="J295" s="39">
        <v>40640</v>
      </c>
      <c r="K295" s="38">
        <v>1741</v>
      </c>
      <c r="L295" s="38">
        <v>238140</v>
      </c>
      <c r="M295" s="35" t="s">
        <v>20</v>
      </c>
      <c r="N295" s="123" t="s">
        <v>21</v>
      </c>
      <c r="O295" s="49"/>
      <c r="P295" s="15" t="s">
        <v>24</v>
      </c>
      <c r="Q295" s="109">
        <v>12</v>
      </c>
      <c r="R295" s="109">
        <v>15</v>
      </c>
      <c r="S295" s="38"/>
      <c r="T295" s="38"/>
      <c r="U295" s="15" t="s">
        <v>248</v>
      </c>
      <c r="V295" s="84"/>
    </row>
    <row r="296" spans="1:22" ht="12.75">
      <c r="A296" s="35"/>
      <c r="B296" s="15">
        <v>2012</v>
      </c>
      <c r="C296" s="16">
        <v>277</v>
      </c>
      <c r="D296" s="54">
        <v>6</v>
      </c>
      <c r="E296" s="35" t="s">
        <v>140</v>
      </c>
      <c r="F296" s="20" t="s">
        <v>447</v>
      </c>
      <c r="G296" s="20" t="s">
        <v>448</v>
      </c>
      <c r="H296" s="20">
        <v>312927445</v>
      </c>
      <c r="I296" s="36">
        <v>40635</v>
      </c>
      <c r="J296" s="36">
        <v>40815</v>
      </c>
      <c r="K296" s="48">
        <v>3731</v>
      </c>
      <c r="L296" s="20">
        <v>336611</v>
      </c>
      <c r="M296" s="18" t="s">
        <v>19</v>
      </c>
      <c r="N296" s="16"/>
      <c r="O296" s="18"/>
      <c r="P296" s="15" t="s">
        <v>23</v>
      </c>
      <c r="Q296" s="50">
        <v>86</v>
      </c>
      <c r="R296" s="50">
        <v>86</v>
      </c>
      <c r="S296" s="17"/>
      <c r="T296" s="15"/>
      <c r="U296" s="15" t="s">
        <v>248</v>
      </c>
      <c r="V296" s="15"/>
    </row>
    <row r="297" spans="1:22" ht="12.75">
      <c r="A297" s="35"/>
      <c r="B297" s="15">
        <v>2012</v>
      </c>
      <c r="C297" s="16">
        <v>357</v>
      </c>
      <c r="D297" s="54">
        <v>1</v>
      </c>
      <c r="E297" s="35" t="s">
        <v>129</v>
      </c>
      <c r="F297" s="18" t="s">
        <v>708</v>
      </c>
      <c r="G297" s="20" t="s">
        <v>709</v>
      </c>
      <c r="H297" s="20">
        <v>106864</v>
      </c>
      <c r="I297" s="36">
        <v>40808</v>
      </c>
      <c r="J297" s="36">
        <v>40984</v>
      </c>
      <c r="K297" s="48">
        <v>1542</v>
      </c>
      <c r="L297" s="20">
        <v>236220</v>
      </c>
      <c r="M297" s="18" t="s">
        <v>19</v>
      </c>
      <c r="N297" s="16"/>
      <c r="O297" s="18"/>
      <c r="P297" s="15" t="s">
        <v>24</v>
      </c>
      <c r="Q297" s="50">
        <v>8</v>
      </c>
      <c r="R297" s="50">
        <v>62</v>
      </c>
      <c r="S297" s="17"/>
      <c r="T297" s="15"/>
      <c r="U297" s="15" t="s">
        <v>248</v>
      </c>
      <c r="V297" s="38"/>
    </row>
    <row r="298" spans="1:22" ht="12.75">
      <c r="A298" s="59"/>
      <c r="B298" s="15">
        <v>2010</v>
      </c>
      <c r="C298" s="16">
        <v>12</v>
      </c>
      <c r="D298" s="56">
        <v>6</v>
      </c>
      <c r="E298" s="35" t="s">
        <v>48</v>
      </c>
      <c r="F298" s="20" t="s">
        <v>49</v>
      </c>
      <c r="G298" s="35" t="s">
        <v>313</v>
      </c>
      <c r="H298" s="20">
        <v>312921117</v>
      </c>
      <c r="I298" s="36">
        <v>39842</v>
      </c>
      <c r="J298" s="36">
        <v>40385</v>
      </c>
      <c r="K298" s="48">
        <v>3479</v>
      </c>
      <c r="L298" s="20">
        <v>332812</v>
      </c>
      <c r="M298" s="18" t="s">
        <v>19</v>
      </c>
      <c r="N298" s="17" t="s">
        <v>21</v>
      </c>
      <c r="O298" s="49" t="s">
        <v>427</v>
      </c>
      <c r="P298" s="15" t="s">
        <v>23</v>
      </c>
      <c r="Q298" s="50">
        <v>23</v>
      </c>
      <c r="R298" s="50">
        <v>23</v>
      </c>
      <c r="S298" s="17"/>
      <c r="T298" s="15"/>
      <c r="U298" s="15" t="s">
        <v>333</v>
      </c>
      <c r="V298" s="15"/>
    </row>
    <row r="299" spans="1:22" ht="12.75">
      <c r="A299" s="59" t="s">
        <v>25</v>
      </c>
      <c r="B299" s="15">
        <v>2011</v>
      </c>
      <c r="C299" s="16">
        <v>238</v>
      </c>
      <c r="D299" s="54">
        <v>6</v>
      </c>
      <c r="E299" s="35" t="s">
        <v>48</v>
      </c>
      <c r="F299" s="20" t="s">
        <v>49</v>
      </c>
      <c r="G299" s="35" t="s">
        <v>313</v>
      </c>
      <c r="H299" s="38">
        <v>315722785</v>
      </c>
      <c r="I299" s="36">
        <v>40806</v>
      </c>
      <c r="J299" s="36"/>
      <c r="K299" s="48"/>
      <c r="L299" s="20"/>
      <c r="M299" s="18"/>
      <c r="N299" s="16"/>
      <c r="O299" s="20" t="s">
        <v>542</v>
      </c>
      <c r="P299" s="15" t="s">
        <v>23</v>
      </c>
      <c r="Q299" s="50"/>
      <c r="R299" s="50"/>
      <c r="S299" s="17"/>
      <c r="T299" s="15"/>
      <c r="U299" s="15"/>
      <c r="V299" s="15"/>
    </row>
    <row r="300" spans="1:22" ht="12.75">
      <c r="A300" s="59"/>
      <c r="B300" s="15">
        <v>2011</v>
      </c>
      <c r="C300" s="16">
        <v>188</v>
      </c>
      <c r="D300" s="54">
        <v>2</v>
      </c>
      <c r="E300" s="59" t="s">
        <v>134</v>
      </c>
      <c r="F300" s="37" t="s">
        <v>364</v>
      </c>
      <c r="G300" s="37" t="s">
        <v>308</v>
      </c>
      <c r="H300" s="83">
        <v>315199877</v>
      </c>
      <c r="I300" s="78">
        <v>40567</v>
      </c>
      <c r="J300" s="78">
        <v>40731</v>
      </c>
      <c r="K300" s="48">
        <v>2041</v>
      </c>
      <c r="L300" s="77">
        <v>311211</v>
      </c>
      <c r="M300" s="18" t="s">
        <v>19</v>
      </c>
      <c r="N300" s="16"/>
      <c r="O300" s="49"/>
      <c r="P300" s="15" t="s">
        <v>23</v>
      </c>
      <c r="Q300" s="50">
        <v>15</v>
      </c>
      <c r="R300" s="50">
        <v>20</v>
      </c>
      <c r="S300" s="17"/>
      <c r="T300" s="15"/>
      <c r="U300" s="15" t="s">
        <v>248</v>
      </c>
      <c r="V300" s="15"/>
    </row>
    <row r="301" spans="1:22" ht="12.75">
      <c r="A301" s="59"/>
      <c r="B301" s="15">
        <v>2011</v>
      </c>
      <c r="C301" s="16">
        <v>160</v>
      </c>
      <c r="D301" s="15">
        <v>5</v>
      </c>
      <c r="E301" s="35" t="s">
        <v>169</v>
      </c>
      <c r="F301" s="18" t="s">
        <v>273</v>
      </c>
      <c r="G301" s="38" t="s">
        <v>329</v>
      </c>
      <c r="H301" s="125">
        <v>314591785</v>
      </c>
      <c r="I301" s="86">
        <v>40610</v>
      </c>
      <c r="J301" s="86">
        <v>40641</v>
      </c>
      <c r="K301" s="48">
        <v>1623</v>
      </c>
      <c r="L301" s="48">
        <v>237110</v>
      </c>
      <c r="M301" s="18" t="s">
        <v>20</v>
      </c>
      <c r="N301" s="17"/>
      <c r="O301" s="49"/>
      <c r="P301" s="15" t="s">
        <v>24</v>
      </c>
      <c r="Q301" s="50">
        <v>20</v>
      </c>
      <c r="R301" s="50">
        <v>20</v>
      </c>
      <c r="S301" s="17"/>
      <c r="T301" s="15"/>
      <c r="U301" s="15" t="s">
        <v>248</v>
      </c>
      <c r="V301" s="84"/>
    </row>
    <row r="302" spans="1:22" ht="25.5">
      <c r="A302" s="59"/>
      <c r="B302" s="15">
        <v>2011</v>
      </c>
      <c r="C302" s="16">
        <v>177</v>
      </c>
      <c r="D302" s="54">
        <v>6</v>
      </c>
      <c r="E302" s="35" t="s">
        <v>342</v>
      </c>
      <c r="F302" s="20" t="s">
        <v>345</v>
      </c>
      <c r="G302" s="20" t="s">
        <v>346</v>
      </c>
      <c r="H302" s="20">
        <v>315041459</v>
      </c>
      <c r="I302" s="36">
        <v>40522</v>
      </c>
      <c r="J302" s="78">
        <v>40695</v>
      </c>
      <c r="K302" s="48">
        <v>2048</v>
      </c>
      <c r="L302" s="20">
        <v>311119</v>
      </c>
      <c r="M302" s="18" t="s">
        <v>19</v>
      </c>
      <c r="N302" s="17" t="s">
        <v>22</v>
      </c>
      <c r="O302" s="49"/>
      <c r="P302" s="15" t="s">
        <v>23</v>
      </c>
      <c r="Q302" s="50">
        <v>30</v>
      </c>
      <c r="R302" s="50">
        <v>115000</v>
      </c>
      <c r="S302" s="17"/>
      <c r="T302" s="15"/>
      <c r="U302" s="15" t="s">
        <v>248</v>
      </c>
      <c r="V302" s="15"/>
    </row>
    <row r="303" spans="1:22" ht="38.25">
      <c r="A303" s="59"/>
      <c r="B303" s="15">
        <v>2010</v>
      </c>
      <c r="C303" s="16">
        <v>30</v>
      </c>
      <c r="D303" s="15">
        <v>5</v>
      </c>
      <c r="E303" s="35" t="s">
        <v>76</v>
      </c>
      <c r="F303" s="35" t="s">
        <v>77</v>
      </c>
      <c r="G303" s="35" t="s">
        <v>314</v>
      </c>
      <c r="H303" s="38">
        <v>313014490</v>
      </c>
      <c r="I303" s="39">
        <v>40213</v>
      </c>
      <c r="J303" s="39">
        <v>40393</v>
      </c>
      <c r="K303" s="48">
        <v>3291</v>
      </c>
      <c r="L303" s="38">
        <v>327910</v>
      </c>
      <c r="M303" s="18" t="s">
        <v>20</v>
      </c>
      <c r="N303" s="17" t="s">
        <v>356</v>
      </c>
      <c r="O303" s="49" t="s">
        <v>177</v>
      </c>
      <c r="P303" s="15" t="s">
        <v>23</v>
      </c>
      <c r="Q303" s="50">
        <v>12</v>
      </c>
      <c r="R303" s="50">
        <v>59</v>
      </c>
      <c r="S303" s="17"/>
      <c r="T303" s="15"/>
      <c r="U303" s="15" t="s">
        <v>248</v>
      </c>
      <c r="V303" s="15"/>
    </row>
    <row r="304" spans="1:22" ht="38.25">
      <c r="A304" s="59"/>
      <c r="B304" s="15">
        <v>2011</v>
      </c>
      <c r="C304" s="16">
        <v>49</v>
      </c>
      <c r="D304" s="15">
        <v>5</v>
      </c>
      <c r="E304" s="35" t="s">
        <v>76</v>
      </c>
      <c r="F304" s="38" t="s">
        <v>77</v>
      </c>
      <c r="G304" s="35" t="s">
        <v>314</v>
      </c>
      <c r="H304" s="38">
        <v>313014920</v>
      </c>
      <c r="I304" s="39">
        <v>40248</v>
      </c>
      <c r="J304" s="39">
        <v>40430</v>
      </c>
      <c r="K304" s="48">
        <v>3291</v>
      </c>
      <c r="L304" s="38">
        <v>327910</v>
      </c>
      <c r="M304" s="18" t="s">
        <v>40</v>
      </c>
      <c r="N304" s="17" t="s">
        <v>356</v>
      </c>
      <c r="O304" s="49"/>
      <c r="P304" s="15" t="s">
        <v>23</v>
      </c>
      <c r="Q304" s="50">
        <v>12</v>
      </c>
      <c r="R304" s="50">
        <v>59</v>
      </c>
      <c r="S304" s="17"/>
      <c r="T304" s="15"/>
      <c r="U304" s="15" t="s">
        <v>248</v>
      </c>
      <c r="V304" s="15"/>
    </row>
    <row r="305" spans="1:22" ht="25.5">
      <c r="A305" s="49" t="s">
        <v>125</v>
      </c>
      <c r="B305" s="15">
        <v>2011</v>
      </c>
      <c r="C305" s="16">
        <v>82</v>
      </c>
      <c r="D305" s="54">
        <v>6</v>
      </c>
      <c r="E305" s="59" t="s">
        <v>127</v>
      </c>
      <c r="F305" s="18" t="s">
        <v>77</v>
      </c>
      <c r="G305" s="59" t="s">
        <v>315</v>
      </c>
      <c r="H305" s="125">
        <v>313030637</v>
      </c>
      <c r="I305" s="36">
        <v>40337</v>
      </c>
      <c r="J305" s="36">
        <v>40487</v>
      </c>
      <c r="K305" s="48">
        <v>3295</v>
      </c>
      <c r="L305" s="20">
        <v>327992</v>
      </c>
      <c r="M305" s="18" t="s">
        <v>20</v>
      </c>
      <c r="N305" s="16"/>
      <c r="O305" s="49" t="s">
        <v>128</v>
      </c>
      <c r="P305" s="15" t="s">
        <v>23</v>
      </c>
      <c r="Q305" s="50">
        <v>13</v>
      </c>
      <c r="R305" s="50">
        <v>59</v>
      </c>
      <c r="S305" s="17"/>
      <c r="T305" s="15"/>
      <c r="U305" s="15" t="s">
        <v>248</v>
      </c>
      <c r="V305" s="15"/>
    </row>
    <row r="306" spans="1:22" ht="12.75">
      <c r="A306" s="59" t="s">
        <v>26</v>
      </c>
      <c r="B306" s="15">
        <v>2011</v>
      </c>
      <c r="C306" s="16">
        <v>83</v>
      </c>
      <c r="D306" s="54">
        <v>6</v>
      </c>
      <c r="E306" s="59" t="s">
        <v>127</v>
      </c>
      <c r="F306" s="18" t="s">
        <v>77</v>
      </c>
      <c r="G306" s="59" t="s">
        <v>315</v>
      </c>
      <c r="H306" s="20">
        <v>313030678</v>
      </c>
      <c r="I306" s="36">
        <v>40338</v>
      </c>
      <c r="J306" s="36">
        <v>40487</v>
      </c>
      <c r="K306" s="48">
        <v>3295</v>
      </c>
      <c r="L306" s="20">
        <v>327992</v>
      </c>
      <c r="M306" s="18"/>
      <c r="N306" s="16"/>
      <c r="O306" s="49" t="s">
        <v>128</v>
      </c>
      <c r="P306" s="15" t="s">
        <v>23</v>
      </c>
      <c r="Q306" s="50">
        <v>13</v>
      </c>
      <c r="R306" s="50">
        <v>59</v>
      </c>
      <c r="S306" s="17"/>
      <c r="T306" s="15"/>
      <c r="U306" s="15"/>
      <c r="V306" s="15"/>
    </row>
    <row r="307" spans="1:22" ht="12.75">
      <c r="A307" s="59" t="s">
        <v>26</v>
      </c>
      <c r="B307" s="15">
        <v>2011</v>
      </c>
      <c r="C307" s="16">
        <v>90</v>
      </c>
      <c r="D307" s="54">
        <v>6</v>
      </c>
      <c r="E307" s="35" t="s">
        <v>140</v>
      </c>
      <c r="F307" s="20" t="s">
        <v>549</v>
      </c>
      <c r="G307" s="35" t="s">
        <v>550</v>
      </c>
      <c r="H307" s="20">
        <v>312922677</v>
      </c>
      <c r="I307" s="78">
        <v>40332</v>
      </c>
      <c r="J307" s="78">
        <v>40514</v>
      </c>
      <c r="K307" s="48">
        <v>3291</v>
      </c>
      <c r="L307" s="77">
        <v>327992</v>
      </c>
      <c r="M307" s="18"/>
      <c r="N307" s="17"/>
      <c r="O307" s="49" t="s">
        <v>128</v>
      </c>
      <c r="P307" s="15" t="s">
        <v>23</v>
      </c>
      <c r="Q307" s="50">
        <v>7</v>
      </c>
      <c r="R307" s="50">
        <v>59</v>
      </c>
      <c r="S307" s="17"/>
      <c r="T307" s="15"/>
      <c r="U307" s="15"/>
      <c r="V307" s="15"/>
    </row>
    <row r="308" spans="1:22" ht="38.25">
      <c r="A308" s="59"/>
      <c r="B308" s="15">
        <v>2011</v>
      </c>
      <c r="C308" s="16">
        <v>126</v>
      </c>
      <c r="D308" s="15">
        <v>5</v>
      </c>
      <c r="E308" s="35" t="s">
        <v>76</v>
      </c>
      <c r="F308" s="38" t="s">
        <v>173</v>
      </c>
      <c r="G308" s="35" t="s">
        <v>314</v>
      </c>
      <c r="H308" s="38">
        <v>313016743</v>
      </c>
      <c r="I308" s="39">
        <v>40424</v>
      </c>
      <c r="J308" s="39">
        <v>40591</v>
      </c>
      <c r="K308" s="48">
        <v>3291</v>
      </c>
      <c r="L308" s="38">
        <v>327910</v>
      </c>
      <c r="M308" s="18" t="s">
        <v>20</v>
      </c>
      <c r="N308" s="17" t="s">
        <v>356</v>
      </c>
      <c r="O308" s="49"/>
      <c r="P308" s="15" t="s">
        <v>23</v>
      </c>
      <c r="Q308" s="50">
        <v>12</v>
      </c>
      <c r="R308" s="50">
        <v>59</v>
      </c>
      <c r="S308" s="17"/>
      <c r="T308" s="15"/>
      <c r="U308" s="15" t="s">
        <v>248</v>
      </c>
      <c r="V308" s="15"/>
    </row>
    <row r="309" spans="1:22" ht="12.75">
      <c r="A309" s="59"/>
      <c r="B309" s="15">
        <v>2012</v>
      </c>
      <c r="C309" s="16">
        <v>271</v>
      </c>
      <c r="D309" s="15">
        <v>5</v>
      </c>
      <c r="E309" s="35" t="s">
        <v>469</v>
      </c>
      <c r="F309" s="38" t="s">
        <v>500</v>
      </c>
      <c r="G309" s="35" t="s">
        <v>501</v>
      </c>
      <c r="H309" s="25">
        <v>315288639</v>
      </c>
      <c r="I309" s="39">
        <v>40686</v>
      </c>
      <c r="J309" s="39">
        <v>40865</v>
      </c>
      <c r="K309" s="48">
        <v>1721</v>
      </c>
      <c r="L309" s="38">
        <v>238320</v>
      </c>
      <c r="M309" s="35" t="s">
        <v>20</v>
      </c>
      <c r="N309" s="16"/>
      <c r="O309" s="49"/>
      <c r="P309" s="15" t="s">
        <v>24</v>
      </c>
      <c r="Q309" s="50">
        <v>15</v>
      </c>
      <c r="R309" s="50">
        <v>15</v>
      </c>
      <c r="S309" s="17"/>
      <c r="T309" s="15"/>
      <c r="U309" s="15" t="s">
        <v>248</v>
      </c>
      <c r="V309" s="15"/>
    </row>
    <row r="310" spans="1:22" ht="12.75">
      <c r="A310" s="59"/>
      <c r="B310" s="15">
        <v>2012</v>
      </c>
      <c r="C310" s="16">
        <v>272</v>
      </c>
      <c r="D310" s="15">
        <v>5</v>
      </c>
      <c r="E310" s="35" t="s">
        <v>469</v>
      </c>
      <c r="F310" s="38" t="s">
        <v>500</v>
      </c>
      <c r="G310" s="35" t="s">
        <v>501</v>
      </c>
      <c r="H310" s="38">
        <v>315289017</v>
      </c>
      <c r="I310" s="39">
        <v>40721</v>
      </c>
      <c r="J310" s="39">
        <v>40865</v>
      </c>
      <c r="K310" s="48">
        <v>1721</v>
      </c>
      <c r="L310" s="38">
        <v>238320</v>
      </c>
      <c r="M310" s="35" t="s">
        <v>20</v>
      </c>
      <c r="N310" s="16"/>
      <c r="O310" s="49"/>
      <c r="P310" s="15" t="s">
        <v>24</v>
      </c>
      <c r="Q310" s="50">
        <v>15</v>
      </c>
      <c r="R310" s="50">
        <v>15</v>
      </c>
      <c r="S310" s="17"/>
      <c r="T310" s="15"/>
      <c r="U310" s="15" t="s">
        <v>248</v>
      </c>
      <c r="V310" s="15"/>
    </row>
    <row r="311" spans="1:22" ht="12.75">
      <c r="A311" s="15"/>
      <c r="B311" s="15">
        <v>2012</v>
      </c>
      <c r="C311" s="16">
        <v>383</v>
      </c>
      <c r="D311" s="15">
        <v>2</v>
      </c>
      <c r="E311" s="35" t="s">
        <v>61</v>
      </c>
      <c r="F311" s="18" t="s">
        <v>727</v>
      </c>
      <c r="G311" s="18" t="s">
        <v>682</v>
      </c>
      <c r="H311" s="109">
        <v>279055</v>
      </c>
      <c r="I311" s="86">
        <v>40962</v>
      </c>
      <c r="J311" s="86">
        <v>40976</v>
      </c>
      <c r="K311" s="87"/>
      <c r="L311" s="48">
        <v>238170</v>
      </c>
      <c r="M311" s="17" t="s">
        <v>20</v>
      </c>
      <c r="N311" s="16"/>
      <c r="O311" s="17"/>
      <c r="P311" s="15" t="s">
        <v>24</v>
      </c>
      <c r="Q311" s="50">
        <v>3</v>
      </c>
      <c r="R311" s="50">
        <v>3</v>
      </c>
      <c r="S311" s="17"/>
      <c r="T311" s="15"/>
      <c r="U311" s="15" t="s">
        <v>248</v>
      </c>
      <c r="V311" s="15"/>
    </row>
    <row r="312" spans="1:22" ht="12.75">
      <c r="A312" s="17"/>
      <c r="B312" s="17">
        <v>2012</v>
      </c>
      <c r="C312" s="16">
        <v>333</v>
      </c>
      <c r="D312" s="17">
        <v>2</v>
      </c>
      <c r="E312" s="18" t="s">
        <v>61</v>
      </c>
      <c r="F312" s="18" t="s">
        <v>681</v>
      </c>
      <c r="G312" s="18" t="s">
        <v>682</v>
      </c>
      <c r="H312" s="65">
        <v>279055</v>
      </c>
      <c r="I312" s="66">
        <v>40962</v>
      </c>
      <c r="J312" s="66">
        <v>40976</v>
      </c>
      <c r="K312" s="159"/>
      <c r="L312" s="67">
        <v>238170</v>
      </c>
      <c r="M312" s="18" t="s">
        <v>20</v>
      </c>
      <c r="N312" s="17"/>
      <c r="O312" s="17"/>
      <c r="P312" s="17" t="s">
        <v>24</v>
      </c>
      <c r="Q312" s="68">
        <v>3</v>
      </c>
      <c r="R312" s="68">
        <v>3</v>
      </c>
      <c r="S312" s="17"/>
      <c r="T312" s="17"/>
      <c r="U312" s="15" t="s">
        <v>683</v>
      </c>
      <c r="V312" s="17"/>
    </row>
    <row r="313" spans="1:22" ht="25.5">
      <c r="A313" s="17"/>
      <c r="B313" s="17">
        <v>2012</v>
      </c>
      <c r="C313" s="16">
        <v>358</v>
      </c>
      <c r="D313" s="17">
        <v>2</v>
      </c>
      <c r="E313" s="18" t="s">
        <v>110</v>
      </c>
      <c r="F313" s="18" t="s">
        <v>710</v>
      </c>
      <c r="G313" s="18" t="s">
        <v>363</v>
      </c>
      <c r="H313" s="65">
        <v>316029693</v>
      </c>
      <c r="I313" s="120">
        <v>40841</v>
      </c>
      <c r="J313" s="120">
        <v>41017</v>
      </c>
      <c r="K313" s="67">
        <v>2026</v>
      </c>
      <c r="L313" s="67">
        <v>311511</v>
      </c>
      <c r="M313" s="18" t="s">
        <v>508</v>
      </c>
      <c r="N313" s="17" t="s">
        <v>22</v>
      </c>
      <c r="O313" s="17"/>
      <c r="P313" s="17" t="s">
        <v>23</v>
      </c>
      <c r="Q313" s="68">
        <v>185</v>
      </c>
      <c r="R313" s="68">
        <v>759</v>
      </c>
      <c r="S313" s="17"/>
      <c r="T313" s="17"/>
      <c r="U313" s="15" t="s">
        <v>248</v>
      </c>
      <c r="V313" s="17"/>
    </row>
    <row r="314" spans="1:22" ht="12.75">
      <c r="A314" s="35"/>
      <c r="B314" s="15">
        <v>2012</v>
      </c>
      <c r="C314" s="16">
        <v>298</v>
      </c>
      <c r="D314" s="15">
        <v>5</v>
      </c>
      <c r="E314" s="35" t="s">
        <v>169</v>
      </c>
      <c r="F314" s="38" t="s">
        <v>630</v>
      </c>
      <c r="G314" s="49" t="s">
        <v>312</v>
      </c>
      <c r="H314" s="38">
        <v>108160</v>
      </c>
      <c r="I314" s="39">
        <v>40842</v>
      </c>
      <c r="J314" s="39">
        <v>40913</v>
      </c>
      <c r="K314" s="48"/>
      <c r="L314" s="38">
        <v>237110</v>
      </c>
      <c r="M314" s="18" t="s">
        <v>20</v>
      </c>
      <c r="N314" s="16"/>
      <c r="O314" s="18"/>
      <c r="P314" s="15" t="s">
        <v>24</v>
      </c>
      <c r="Q314" s="50">
        <v>7</v>
      </c>
      <c r="R314" s="50">
        <v>60</v>
      </c>
      <c r="S314" s="17"/>
      <c r="T314" s="15"/>
      <c r="U314" s="15" t="s">
        <v>248</v>
      </c>
      <c r="V314" s="15"/>
    </row>
    <row r="315" spans="1:22" ht="12.75">
      <c r="A315" s="38"/>
      <c r="B315" s="15">
        <v>2012</v>
      </c>
      <c r="C315" s="16">
        <v>264</v>
      </c>
      <c r="D315" s="15">
        <v>5</v>
      </c>
      <c r="E315" s="38" t="s">
        <v>43</v>
      </c>
      <c r="F315" s="38" t="s">
        <v>497</v>
      </c>
      <c r="G315" s="38" t="s">
        <v>288</v>
      </c>
      <c r="H315" s="38">
        <v>98659</v>
      </c>
      <c r="I315" s="39">
        <v>40798</v>
      </c>
      <c r="J315" s="39">
        <v>40809</v>
      </c>
      <c r="K315" s="38">
        <v>1761</v>
      </c>
      <c r="L315" s="38">
        <v>238160</v>
      </c>
      <c r="M315" s="35" t="s">
        <v>20</v>
      </c>
      <c r="N315" s="15" t="s">
        <v>21</v>
      </c>
      <c r="O315" s="38"/>
      <c r="P315" s="15" t="s">
        <v>24</v>
      </c>
      <c r="Q315" s="109">
        <v>6</v>
      </c>
      <c r="R315" s="109">
        <v>8</v>
      </c>
      <c r="S315" s="38"/>
      <c r="T315" s="38"/>
      <c r="U315" s="15" t="s">
        <v>333</v>
      </c>
      <c r="V315" s="15"/>
    </row>
    <row r="316" spans="1:22" ht="12.75">
      <c r="A316" s="38"/>
      <c r="B316" s="15">
        <v>2012</v>
      </c>
      <c r="C316" s="16">
        <v>334</v>
      </c>
      <c r="D316" s="15">
        <v>2</v>
      </c>
      <c r="E316" s="18" t="s">
        <v>134</v>
      </c>
      <c r="F316" s="35" t="s">
        <v>684</v>
      </c>
      <c r="G316" s="35" t="s">
        <v>308</v>
      </c>
      <c r="H316" s="109">
        <v>315915249</v>
      </c>
      <c r="I316" s="86">
        <v>40800</v>
      </c>
      <c r="J316" s="86">
        <v>40981</v>
      </c>
      <c r="K316" s="48">
        <v>4813</v>
      </c>
      <c r="L316" s="109">
        <v>517110</v>
      </c>
      <c r="M316" s="18" t="s">
        <v>19</v>
      </c>
      <c r="N316" s="16"/>
      <c r="O316" s="17"/>
      <c r="P316" s="15" t="s">
        <v>23</v>
      </c>
      <c r="Q316" s="50">
        <v>101</v>
      </c>
      <c r="R316" s="50">
        <v>10600</v>
      </c>
      <c r="S316" s="17"/>
      <c r="T316" s="15"/>
      <c r="U316" s="15" t="s">
        <v>248</v>
      </c>
      <c r="V316" s="15"/>
    </row>
    <row r="317" spans="1:22" ht="12.75">
      <c r="A317" s="59"/>
      <c r="B317" s="15">
        <v>2011</v>
      </c>
      <c r="C317" s="16">
        <v>64</v>
      </c>
      <c r="D317" s="54">
        <v>2</v>
      </c>
      <c r="E317" s="35" t="s">
        <v>53</v>
      </c>
      <c r="F317" s="37" t="s">
        <v>113</v>
      </c>
      <c r="G317" s="35" t="s">
        <v>209</v>
      </c>
      <c r="H317" s="77">
        <v>313982530</v>
      </c>
      <c r="I317" s="78">
        <v>40431</v>
      </c>
      <c r="J317" s="78">
        <v>40478</v>
      </c>
      <c r="K317" s="48">
        <v>1741</v>
      </c>
      <c r="L317" s="77">
        <v>238140</v>
      </c>
      <c r="M317" s="18" t="s">
        <v>20</v>
      </c>
      <c r="N317" s="15" t="s">
        <v>21</v>
      </c>
      <c r="O317" s="49"/>
      <c r="P317" s="15" t="s">
        <v>24</v>
      </c>
      <c r="Q317" s="50">
        <v>3</v>
      </c>
      <c r="R317" s="50">
        <v>4</v>
      </c>
      <c r="S317" s="17"/>
      <c r="T317" s="15">
        <v>1</v>
      </c>
      <c r="U317" s="15" t="s">
        <v>333</v>
      </c>
      <c r="V317" s="15"/>
    </row>
    <row r="318" spans="1:22" ht="12.75">
      <c r="A318" s="35"/>
      <c r="B318" s="15">
        <v>2012</v>
      </c>
      <c r="C318" s="16">
        <v>365</v>
      </c>
      <c r="D318" s="15">
        <v>5</v>
      </c>
      <c r="E318" s="35" t="s">
        <v>555</v>
      </c>
      <c r="F318" s="18" t="s">
        <v>713</v>
      </c>
      <c r="G318" s="38" t="s">
        <v>714</v>
      </c>
      <c r="H318" s="38">
        <v>109515</v>
      </c>
      <c r="I318" s="39">
        <v>40876</v>
      </c>
      <c r="J318" s="39">
        <v>41032</v>
      </c>
      <c r="K318" s="48"/>
      <c r="L318" s="38">
        <v>334310</v>
      </c>
      <c r="M318" s="38" t="s">
        <v>19</v>
      </c>
      <c r="N318" s="16"/>
      <c r="O318" s="18"/>
      <c r="P318" s="15" t="s">
        <v>23</v>
      </c>
      <c r="Q318" s="50">
        <v>3</v>
      </c>
      <c r="R318" s="50">
        <v>3</v>
      </c>
      <c r="S318" s="17"/>
      <c r="T318" s="15"/>
      <c r="U318" s="147" t="s">
        <v>248</v>
      </c>
      <c r="V318" s="38"/>
    </row>
    <row r="319" spans="1:22" ht="12.75">
      <c r="A319" s="35"/>
      <c r="B319" s="54">
        <v>2012</v>
      </c>
      <c r="C319" s="16">
        <v>256</v>
      </c>
      <c r="D319" s="54">
        <v>1</v>
      </c>
      <c r="E319" s="35" t="s">
        <v>27</v>
      </c>
      <c r="F319" s="18" t="s">
        <v>488</v>
      </c>
      <c r="G319" s="20" t="s">
        <v>489</v>
      </c>
      <c r="H319" s="20">
        <v>315140897</v>
      </c>
      <c r="I319" s="36">
        <v>40652</v>
      </c>
      <c r="J319" s="36">
        <v>40829</v>
      </c>
      <c r="K319" s="48">
        <v>1794</v>
      </c>
      <c r="L319" s="20">
        <v>238910</v>
      </c>
      <c r="M319" s="18" t="s">
        <v>20</v>
      </c>
      <c r="N319" s="16"/>
      <c r="O319" s="18"/>
      <c r="P319" s="15" t="s">
        <v>24</v>
      </c>
      <c r="Q319" s="50">
        <v>4</v>
      </c>
      <c r="R319" s="50">
        <v>30</v>
      </c>
      <c r="S319" s="17"/>
      <c r="T319" s="15"/>
      <c r="U319" s="15" t="s">
        <v>248</v>
      </c>
      <c r="V319" s="15"/>
    </row>
    <row r="320" spans="1:22" ht="12.75">
      <c r="A320" s="15"/>
      <c r="B320" s="54">
        <v>2012</v>
      </c>
      <c r="C320" s="16">
        <v>249</v>
      </c>
      <c r="D320" s="54">
        <v>2</v>
      </c>
      <c r="E320" s="37" t="s">
        <v>110</v>
      </c>
      <c r="F320" s="37" t="s">
        <v>478</v>
      </c>
      <c r="G320" s="37" t="s">
        <v>363</v>
      </c>
      <c r="H320" s="77">
        <v>315500165</v>
      </c>
      <c r="I320" s="78">
        <v>40661</v>
      </c>
      <c r="J320" s="78">
        <v>40828</v>
      </c>
      <c r="K320" s="48">
        <v>2051</v>
      </c>
      <c r="L320" s="77">
        <v>311812</v>
      </c>
      <c r="M320" s="18" t="s">
        <v>20</v>
      </c>
      <c r="N320" s="16"/>
      <c r="O320" s="17"/>
      <c r="P320" s="15" t="s">
        <v>23</v>
      </c>
      <c r="Q320" s="50">
        <v>685</v>
      </c>
      <c r="R320" s="50">
        <v>35000</v>
      </c>
      <c r="S320" s="17"/>
      <c r="T320" s="15"/>
      <c r="U320" s="15" t="s">
        <v>248</v>
      </c>
      <c r="V320" s="84"/>
    </row>
    <row r="321" spans="1:22" ht="25.5">
      <c r="A321" s="35"/>
      <c r="B321" s="15">
        <v>2012</v>
      </c>
      <c r="C321" s="16">
        <v>299</v>
      </c>
      <c r="D321" s="54">
        <v>4</v>
      </c>
      <c r="E321" s="35" t="s">
        <v>532</v>
      </c>
      <c r="F321" s="18" t="s">
        <v>631</v>
      </c>
      <c r="G321" s="35" t="s">
        <v>372</v>
      </c>
      <c r="H321" s="38">
        <v>315354563</v>
      </c>
      <c r="I321" s="86">
        <v>40731</v>
      </c>
      <c r="J321" s="86">
        <v>40914</v>
      </c>
      <c r="K321" s="48">
        <v>8999</v>
      </c>
      <c r="L321" s="48">
        <v>541620</v>
      </c>
      <c r="M321" s="18" t="s">
        <v>20</v>
      </c>
      <c r="N321" s="16"/>
      <c r="O321" s="18"/>
      <c r="P321" s="15" t="s">
        <v>24</v>
      </c>
      <c r="Q321" s="50">
        <v>12</v>
      </c>
      <c r="R321" s="50">
        <v>12</v>
      </c>
      <c r="S321" s="17"/>
      <c r="T321" s="15"/>
      <c r="U321" s="15" t="s">
        <v>248</v>
      </c>
      <c r="V321" s="15"/>
    </row>
    <row r="322" spans="1:22" ht="12.75">
      <c r="A322" s="59"/>
      <c r="B322" s="15">
        <v>2011</v>
      </c>
      <c r="C322" s="16">
        <v>176</v>
      </c>
      <c r="D322" s="54">
        <v>6</v>
      </c>
      <c r="E322" s="35" t="s">
        <v>342</v>
      </c>
      <c r="F322" s="20" t="s">
        <v>343</v>
      </c>
      <c r="G322" s="20" t="s">
        <v>344</v>
      </c>
      <c r="H322" s="20">
        <v>315055640</v>
      </c>
      <c r="I322" s="36">
        <v>40534</v>
      </c>
      <c r="J322" s="78">
        <v>40686</v>
      </c>
      <c r="K322" s="48">
        <v>3498</v>
      </c>
      <c r="L322" s="20">
        <v>332996</v>
      </c>
      <c r="M322" s="18" t="s">
        <v>19</v>
      </c>
      <c r="N322" s="16"/>
      <c r="O322" s="49"/>
      <c r="P322" s="15" t="s">
        <v>23</v>
      </c>
      <c r="Q322" s="50">
        <v>4</v>
      </c>
      <c r="R322" s="50">
        <v>400</v>
      </c>
      <c r="S322" s="17"/>
      <c r="T322" s="15"/>
      <c r="U322" s="15" t="s">
        <v>248</v>
      </c>
      <c r="V322" s="84">
        <v>40942</v>
      </c>
    </row>
    <row r="323" spans="1:22" ht="12.75">
      <c r="A323" s="59"/>
      <c r="B323" s="15">
        <v>2011</v>
      </c>
      <c r="C323" s="16">
        <v>58</v>
      </c>
      <c r="D323" s="15">
        <v>4</v>
      </c>
      <c r="E323" s="35" t="s">
        <v>34</v>
      </c>
      <c r="F323" s="20" t="s">
        <v>108</v>
      </c>
      <c r="G323" s="35" t="s">
        <v>316</v>
      </c>
      <c r="H323" s="20">
        <v>314294786</v>
      </c>
      <c r="I323" s="36">
        <v>40262</v>
      </c>
      <c r="J323" s="36">
        <v>40422</v>
      </c>
      <c r="K323" s="48">
        <v>3452</v>
      </c>
      <c r="L323" s="20">
        <v>332722</v>
      </c>
      <c r="M323" s="18" t="s">
        <v>40</v>
      </c>
      <c r="N323" s="16"/>
      <c r="O323" s="49"/>
      <c r="P323" s="15" t="s">
        <v>23</v>
      </c>
      <c r="Q323" s="50">
        <v>92</v>
      </c>
      <c r="R323" s="50">
        <v>1000</v>
      </c>
      <c r="S323" s="17"/>
      <c r="T323" s="15"/>
      <c r="U323" s="15" t="s">
        <v>248</v>
      </c>
      <c r="V323" s="15"/>
    </row>
    <row r="324" spans="1:22" ht="12.75">
      <c r="A324" s="35"/>
      <c r="B324" s="54">
        <v>2012</v>
      </c>
      <c r="C324" s="16">
        <v>261</v>
      </c>
      <c r="D324" s="54">
        <v>6</v>
      </c>
      <c r="E324" s="35" t="s">
        <v>127</v>
      </c>
      <c r="F324" s="20" t="s">
        <v>496</v>
      </c>
      <c r="G324" s="20" t="s">
        <v>601</v>
      </c>
      <c r="H324" s="20">
        <v>314772195</v>
      </c>
      <c r="I324" s="36">
        <v>40750</v>
      </c>
      <c r="J324" s="36">
        <v>40771</v>
      </c>
      <c r="K324" s="48">
        <v>1623</v>
      </c>
      <c r="L324" s="20">
        <v>237110</v>
      </c>
      <c r="M324" s="18" t="s">
        <v>20</v>
      </c>
      <c r="N324" s="15" t="s">
        <v>31</v>
      </c>
      <c r="O324" s="18" t="s">
        <v>602</v>
      </c>
      <c r="P324" s="15" t="s">
        <v>24</v>
      </c>
      <c r="Q324" s="50">
        <v>20</v>
      </c>
      <c r="R324" s="50">
        <v>100</v>
      </c>
      <c r="S324" s="17"/>
      <c r="T324" s="15"/>
      <c r="U324" s="15" t="s">
        <v>333</v>
      </c>
      <c r="V324" s="15"/>
    </row>
    <row r="325" spans="1:22" ht="12.75">
      <c r="A325" s="38" t="s">
        <v>25</v>
      </c>
      <c r="B325" s="15">
        <v>2012</v>
      </c>
      <c r="C325" s="16">
        <v>348</v>
      </c>
      <c r="D325" s="54">
        <v>6</v>
      </c>
      <c r="E325" s="38" t="s">
        <v>127</v>
      </c>
      <c r="F325" s="38" t="s">
        <v>496</v>
      </c>
      <c r="G325" s="20" t="s">
        <v>601</v>
      </c>
      <c r="H325" s="38">
        <v>316289495</v>
      </c>
      <c r="I325" s="185">
        <v>40967</v>
      </c>
      <c r="J325" s="39"/>
      <c r="K325" s="48">
        <v>1623</v>
      </c>
      <c r="L325" s="20">
        <v>237110</v>
      </c>
      <c r="M325" s="18"/>
      <c r="N325" s="17"/>
      <c r="O325" s="38" t="s">
        <v>698</v>
      </c>
      <c r="P325" s="15" t="s">
        <v>24</v>
      </c>
      <c r="Q325" s="109">
        <v>20</v>
      </c>
      <c r="R325" s="109">
        <v>100</v>
      </c>
      <c r="S325" s="49"/>
      <c r="T325" s="49"/>
      <c r="U325" s="17"/>
      <c r="V325" s="49"/>
    </row>
    <row r="326" spans="1:22" ht="38.25">
      <c r="A326" s="59"/>
      <c r="B326" s="15">
        <v>2011</v>
      </c>
      <c r="C326" s="16">
        <v>54</v>
      </c>
      <c r="D326" s="54">
        <v>4</v>
      </c>
      <c r="E326" s="35" t="s">
        <v>84</v>
      </c>
      <c r="F326" s="20" t="s">
        <v>103</v>
      </c>
      <c r="G326" s="35" t="s">
        <v>317</v>
      </c>
      <c r="H326" s="20">
        <v>313852675</v>
      </c>
      <c r="I326" s="36">
        <v>40240</v>
      </c>
      <c r="J326" s="36">
        <v>40427</v>
      </c>
      <c r="K326" s="48">
        <v>1611</v>
      </c>
      <c r="L326" s="20">
        <v>237310</v>
      </c>
      <c r="M326" s="18" t="s">
        <v>20</v>
      </c>
      <c r="N326" s="17" t="s">
        <v>356</v>
      </c>
      <c r="O326" s="49" t="s">
        <v>176</v>
      </c>
      <c r="P326" s="15" t="s">
        <v>24</v>
      </c>
      <c r="Q326" s="50">
        <v>4</v>
      </c>
      <c r="R326" s="50">
        <v>425</v>
      </c>
      <c r="S326" s="17"/>
      <c r="T326" s="15"/>
      <c r="U326" s="15" t="s">
        <v>333</v>
      </c>
      <c r="V326" s="15"/>
    </row>
    <row r="327" spans="1:22" ht="25.5">
      <c r="A327" s="59" t="s">
        <v>25</v>
      </c>
      <c r="B327" s="15">
        <v>2011</v>
      </c>
      <c r="C327" s="16">
        <v>129</v>
      </c>
      <c r="D327" s="15">
        <v>4</v>
      </c>
      <c r="E327" s="35" t="s">
        <v>84</v>
      </c>
      <c r="F327" s="18" t="s">
        <v>103</v>
      </c>
      <c r="G327" s="35" t="s">
        <v>317</v>
      </c>
      <c r="H327" s="169">
        <v>314951112</v>
      </c>
      <c r="I327" s="86">
        <v>40834</v>
      </c>
      <c r="J327" s="86"/>
      <c r="K327" s="48">
        <v>1611</v>
      </c>
      <c r="L327" s="38">
        <v>237310</v>
      </c>
      <c r="M327" s="18"/>
      <c r="N327" s="17"/>
      <c r="O327" s="49" t="s">
        <v>529</v>
      </c>
      <c r="P327" s="15" t="s">
        <v>24</v>
      </c>
      <c r="Q327" s="50">
        <v>94</v>
      </c>
      <c r="R327" s="50">
        <v>425</v>
      </c>
      <c r="S327" s="17"/>
      <c r="T327" s="15"/>
      <c r="U327" s="15"/>
      <c r="V327" s="15"/>
    </row>
    <row r="328" spans="1:22" ht="12.75">
      <c r="A328" s="15"/>
      <c r="B328" s="54">
        <v>2012</v>
      </c>
      <c r="C328" s="16">
        <v>252</v>
      </c>
      <c r="D328" s="54">
        <v>2</v>
      </c>
      <c r="E328" s="37" t="s">
        <v>53</v>
      </c>
      <c r="F328" s="37" t="s">
        <v>482</v>
      </c>
      <c r="G328" s="37" t="s">
        <v>483</v>
      </c>
      <c r="H328" s="77">
        <v>313987331</v>
      </c>
      <c r="I328" s="78">
        <v>40674</v>
      </c>
      <c r="J328" s="78">
        <v>40819</v>
      </c>
      <c r="K328" s="48">
        <v>1741</v>
      </c>
      <c r="L328" s="77">
        <v>238140</v>
      </c>
      <c r="M328" s="18" t="s">
        <v>20</v>
      </c>
      <c r="N328" s="16"/>
      <c r="O328" s="17"/>
      <c r="P328" s="15" t="s">
        <v>24</v>
      </c>
      <c r="Q328" s="50">
        <v>4</v>
      </c>
      <c r="R328" s="50">
        <v>9</v>
      </c>
      <c r="S328" s="17"/>
      <c r="T328" s="15"/>
      <c r="U328" s="15" t="s">
        <v>333</v>
      </c>
      <c r="V328" s="15"/>
    </row>
    <row r="329" spans="1:22" ht="12.75">
      <c r="A329" s="175"/>
      <c r="B329" s="15">
        <v>2011</v>
      </c>
      <c r="C329" s="16">
        <v>120</v>
      </c>
      <c r="D329" s="15">
        <v>5</v>
      </c>
      <c r="E329" s="38" t="s">
        <v>162</v>
      </c>
      <c r="F329" s="38" t="s">
        <v>163</v>
      </c>
      <c r="G329" s="38" t="s">
        <v>318</v>
      </c>
      <c r="H329" s="38">
        <v>313178154</v>
      </c>
      <c r="I329" s="39">
        <v>40359</v>
      </c>
      <c r="J329" s="39">
        <v>40526</v>
      </c>
      <c r="K329" s="38">
        <v>5169</v>
      </c>
      <c r="L329" s="38">
        <v>424690</v>
      </c>
      <c r="M329" s="18" t="s">
        <v>40</v>
      </c>
      <c r="N329" s="17" t="s">
        <v>21</v>
      </c>
      <c r="O329" s="49"/>
      <c r="P329" s="15" t="s">
        <v>23</v>
      </c>
      <c r="Q329" s="109">
        <v>56</v>
      </c>
      <c r="R329" s="109">
        <v>56</v>
      </c>
      <c r="S329" s="38"/>
      <c r="T329" s="38"/>
      <c r="U329" s="15" t="s">
        <v>333</v>
      </c>
      <c r="V329" s="15"/>
    </row>
    <row r="330" spans="1:22" ht="12.75">
      <c r="A330" s="59"/>
      <c r="B330" s="15">
        <v>2011</v>
      </c>
      <c r="C330" s="16">
        <v>131</v>
      </c>
      <c r="D330" s="15">
        <v>10</v>
      </c>
      <c r="E330" s="35" t="s">
        <v>179</v>
      </c>
      <c r="F330" s="38" t="s">
        <v>180</v>
      </c>
      <c r="G330" s="35" t="s">
        <v>319</v>
      </c>
      <c r="H330" s="38">
        <v>309098341</v>
      </c>
      <c r="I330" s="39">
        <v>40431</v>
      </c>
      <c r="J330" s="39">
        <v>40597</v>
      </c>
      <c r="K330" s="48">
        <v>2421</v>
      </c>
      <c r="L330" s="38">
        <v>321113</v>
      </c>
      <c r="M330" s="18" t="s">
        <v>19</v>
      </c>
      <c r="N330" s="15" t="s">
        <v>21</v>
      </c>
      <c r="O330" s="49" t="s">
        <v>428</v>
      </c>
      <c r="P330" s="15" t="s">
        <v>23</v>
      </c>
      <c r="Q330" s="50">
        <v>270</v>
      </c>
      <c r="R330" s="50">
        <v>270</v>
      </c>
      <c r="S330" s="17"/>
      <c r="T330" s="15"/>
      <c r="U330" s="15" t="s">
        <v>333</v>
      </c>
      <c r="V330" s="15"/>
    </row>
    <row r="331" spans="1:22" ht="12.75">
      <c r="A331" s="35" t="s">
        <v>25</v>
      </c>
      <c r="B331" s="54">
        <v>2012</v>
      </c>
      <c r="C331" s="16">
        <v>248</v>
      </c>
      <c r="D331" s="15">
        <v>10</v>
      </c>
      <c r="E331" s="35" t="s">
        <v>179</v>
      </c>
      <c r="F331" s="38" t="s">
        <v>180</v>
      </c>
      <c r="G331" s="38" t="s">
        <v>520</v>
      </c>
      <c r="H331" s="38">
        <v>106646</v>
      </c>
      <c r="I331" s="39">
        <v>40806</v>
      </c>
      <c r="J331" s="39"/>
      <c r="K331" s="48">
        <v>2421</v>
      </c>
      <c r="L331" s="38">
        <v>321113</v>
      </c>
      <c r="M331" s="18"/>
      <c r="N331" s="16"/>
      <c r="O331" s="18" t="s">
        <v>598</v>
      </c>
      <c r="P331" s="15" t="s">
        <v>23</v>
      </c>
      <c r="Q331" s="50">
        <v>212</v>
      </c>
      <c r="R331" s="50">
        <v>212</v>
      </c>
      <c r="S331" s="17"/>
      <c r="T331" s="15"/>
      <c r="U331" s="15"/>
      <c r="V331" s="15"/>
    </row>
    <row r="332" spans="1:22" ht="12.75">
      <c r="A332" s="15"/>
      <c r="B332" s="15">
        <v>2011</v>
      </c>
      <c r="C332" s="16">
        <v>202</v>
      </c>
      <c r="D332" s="54">
        <v>2</v>
      </c>
      <c r="E332" s="35" t="s">
        <v>53</v>
      </c>
      <c r="F332" s="37" t="s">
        <v>392</v>
      </c>
      <c r="G332" s="37" t="s">
        <v>393</v>
      </c>
      <c r="H332" s="77">
        <v>313987117</v>
      </c>
      <c r="I332" s="78">
        <v>40654</v>
      </c>
      <c r="J332" s="78">
        <v>40760</v>
      </c>
      <c r="K332" s="48">
        <v>1741</v>
      </c>
      <c r="L332" s="77">
        <v>238140</v>
      </c>
      <c r="M332" s="18" t="s">
        <v>20</v>
      </c>
      <c r="N332" s="16"/>
      <c r="O332" s="17"/>
      <c r="P332" s="15" t="s">
        <v>24</v>
      </c>
      <c r="Q332" s="50">
        <v>5</v>
      </c>
      <c r="R332" s="50">
        <v>5</v>
      </c>
      <c r="S332" s="17"/>
      <c r="T332" s="15"/>
      <c r="U332" s="15" t="s">
        <v>248</v>
      </c>
      <c r="V332" s="15"/>
    </row>
    <row r="333" spans="13:16" ht="12.75">
      <c r="M333" s="92"/>
      <c r="P333" s="13"/>
    </row>
    <row r="334" spans="13:16" ht="12.75">
      <c r="M334" s="92"/>
      <c r="P334" s="13"/>
    </row>
    <row r="335" spans="13:16" ht="12.75">
      <c r="M335" s="92"/>
      <c r="P335" s="13"/>
    </row>
    <row r="336" spans="13:16" ht="12.75">
      <c r="M336" s="92"/>
      <c r="P336" s="13"/>
    </row>
    <row r="337" spans="13:16" ht="12.75">
      <c r="M337" s="92"/>
      <c r="P337" s="13"/>
    </row>
    <row r="338" spans="13:16" ht="12.75">
      <c r="M338" s="92"/>
      <c r="P338" s="13"/>
    </row>
    <row r="339" spans="13:16" ht="12.75">
      <c r="M339" s="92"/>
      <c r="P339" s="13"/>
    </row>
    <row r="340" spans="13:16" ht="12.75">
      <c r="M340" s="92"/>
      <c r="P340" s="13"/>
    </row>
    <row r="341" spans="13:16" ht="12.75">
      <c r="M341" s="92"/>
      <c r="P341" s="13"/>
    </row>
    <row r="342" spans="13:16" ht="12.75">
      <c r="M342" s="92"/>
      <c r="P342" s="13"/>
    </row>
    <row r="343" spans="13:16" ht="12.75">
      <c r="M343" s="92"/>
      <c r="P343" s="13"/>
    </row>
    <row r="344" spans="13:16" ht="12.75">
      <c r="M344" s="92"/>
      <c r="P344" s="13"/>
    </row>
    <row r="345" spans="13:16" ht="12.75">
      <c r="M345" s="92"/>
      <c r="P345" s="13"/>
    </row>
    <row r="346" spans="13:16" ht="12.75">
      <c r="M346" s="92"/>
      <c r="P346" s="13"/>
    </row>
    <row r="347" spans="13:16" ht="12.75">
      <c r="M347" s="92"/>
      <c r="P347" s="13"/>
    </row>
    <row r="348" spans="13:16" ht="12.75">
      <c r="M348" s="92"/>
      <c r="P348" s="13"/>
    </row>
    <row r="349" spans="13:16" ht="12.75">
      <c r="M349" s="92"/>
      <c r="P349" s="13"/>
    </row>
    <row r="350" spans="13:16" ht="12.75">
      <c r="M350" s="92"/>
      <c r="P350" s="13"/>
    </row>
    <row r="351" spans="13:16" ht="12.75">
      <c r="M351" s="92"/>
      <c r="P351" s="13"/>
    </row>
    <row r="352" spans="13:16" ht="12.75">
      <c r="M352" s="92"/>
      <c r="P352" s="13"/>
    </row>
    <row r="353" spans="13:16" ht="12.75">
      <c r="M353" s="92"/>
      <c r="P353" s="13"/>
    </row>
    <row r="354" spans="13:16" ht="12.75">
      <c r="M354" s="92"/>
      <c r="P354" s="13"/>
    </row>
    <row r="355" spans="13:16" ht="12.75">
      <c r="M355" s="92"/>
      <c r="P355" s="13"/>
    </row>
    <row r="356" spans="13:16" ht="12.75">
      <c r="M356" s="92"/>
      <c r="P356" s="13"/>
    </row>
    <row r="357" spans="13:16" ht="12.75">
      <c r="M357" s="92"/>
      <c r="P357" s="13"/>
    </row>
    <row r="358" spans="13:16" ht="12.75">
      <c r="M358" s="92"/>
      <c r="P358" s="13"/>
    </row>
    <row r="359" spans="13:16" ht="12.75">
      <c r="M359" s="92"/>
      <c r="P359" s="13"/>
    </row>
    <row r="360" spans="13:16" ht="12.75">
      <c r="M360" s="92"/>
      <c r="P360" s="13"/>
    </row>
    <row r="361" spans="13:16" ht="12.75">
      <c r="M361" s="92"/>
      <c r="P361" s="13"/>
    </row>
    <row r="362" spans="13:16" ht="12.75">
      <c r="M362" s="92"/>
      <c r="P362" s="13"/>
    </row>
    <row r="363" spans="13:16" ht="12.75">
      <c r="M363" s="92"/>
      <c r="P363" s="13"/>
    </row>
    <row r="364" spans="13:16" ht="12.75">
      <c r="M364" s="92"/>
      <c r="P364" s="13"/>
    </row>
    <row r="365" spans="13:16" ht="12.75">
      <c r="M365" s="92"/>
      <c r="P365" s="13"/>
    </row>
    <row r="366" spans="13:16" ht="12.75">
      <c r="M366" s="92"/>
      <c r="P366" s="13"/>
    </row>
    <row r="367" spans="13:16" ht="12.75">
      <c r="M367" s="92"/>
      <c r="P367" s="13"/>
    </row>
    <row r="368" spans="13:16" ht="12.75">
      <c r="M368" s="92"/>
      <c r="P368" s="13"/>
    </row>
    <row r="369" spans="13:16" ht="12.75">
      <c r="M369" s="92"/>
      <c r="P369" s="13"/>
    </row>
    <row r="370" spans="13:16" ht="12.75">
      <c r="M370" s="92"/>
      <c r="P370" s="13"/>
    </row>
    <row r="371" spans="13:16" ht="12.75">
      <c r="M371" s="92"/>
      <c r="P371" s="13"/>
    </row>
    <row r="372" spans="13:16" ht="12.75">
      <c r="M372" s="92"/>
      <c r="P372" s="13"/>
    </row>
    <row r="373" spans="13:16" ht="12.75">
      <c r="M373" s="92"/>
      <c r="P373" s="13"/>
    </row>
    <row r="374" spans="13:16" ht="12.75">
      <c r="M374" s="92"/>
      <c r="P374" s="13"/>
    </row>
    <row r="375" spans="13:16" ht="12.75">
      <c r="M375" s="92"/>
      <c r="P375" s="13"/>
    </row>
    <row r="376" spans="13:16" ht="12.75">
      <c r="M376" s="92"/>
      <c r="P376" s="13"/>
    </row>
    <row r="377" spans="13:16" ht="12.75">
      <c r="M377" s="92"/>
      <c r="P377" s="13"/>
    </row>
    <row r="378" spans="13:16" ht="12.75">
      <c r="M378" s="92"/>
      <c r="P378" s="13"/>
    </row>
    <row r="379" spans="13:16" ht="12.75">
      <c r="M379" s="92"/>
      <c r="P379" s="13"/>
    </row>
    <row r="380" spans="13:16" ht="12.75">
      <c r="M380" s="92"/>
      <c r="P380" s="13"/>
    </row>
    <row r="381" spans="13:16" ht="12.75">
      <c r="M381" s="92"/>
      <c r="P381" s="13"/>
    </row>
    <row r="382" spans="13:16" ht="12.75">
      <c r="M382" s="92"/>
      <c r="P382" s="13"/>
    </row>
    <row r="383" spans="13:16" ht="12.75">
      <c r="M383" s="92"/>
      <c r="P383" s="13"/>
    </row>
    <row r="384" spans="13:16" ht="12.75">
      <c r="M384" s="92"/>
      <c r="P384" s="13"/>
    </row>
    <row r="385" spans="13:16" ht="12.75">
      <c r="M385" s="92"/>
      <c r="P385" s="13"/>
    </row>
    <row r="386" spans="13:16" ht="12.75">
      <c r="M386" s="92"/>
      <c r="P386" s="13"/>
    </row>
    <row r="387" spans="13:16" ht="12.75">
      <c r="M387" s="92"/>
      <c r="P387" s="13"/>
    </row>
    <row r="388" spans="13:16" ht="12.75">
      <c r="M388" s="92"/>
      <c r="P388" s="13"/>
    </row>
    <row r="389" spans="13:16" ht="12.75">
      <c r="M389" s="92"/>
      <c r="P389" s="13"/>
    </row>
    <row r="390" spans="13:16" ht="12.75">
      <c r="M390" s="92"/>
      <c r="P390" s="13"/>
    </row>
    <row r="391" spans="13:16" ht="12.75">
      <c r="M391" s="92"/>
      <c r="P391" s="13"/>
    </row>
    <row r="392" spans="13:16" ht="12.75">
      <c r="M392" s="92"/>
      <c r="P392" s="13"/>
    </row>
    <row r="393" spans="13:16" ht="12.75">
      <c r="M393" s="92"/>
      <c r="P393" s="13"/>
    </row>
    <row r="394" spans="13:16" ht="12.75">
      <c r="M394" s="92"/>
      <c r="P394" s="13"/>
    </row>
    <row r="395" spans="13:16" ht="12.75">
      <c r="M395" s="92"/>
      <c r="P395" s="13"/>
    </row>
    <row r="396" spans="13:16" ht="12.75">
      <c r="M396" s="92"/>
      <c r="P396" s="13"/>
    </row>
    <row r="397" spans="13:16" ht="12.75">
      <c r="M397" s="92"/>
      <c r="P397" s="13"/>
    </row>
    <row r="398" spans="13:16" ht="12.75">
      <c r="M398" s="92"/>
      <c r="P398" s="13"/>
    </row>
    <row r="399" spans="13:16" ht="12.75">
      <c r="M399" s="92"/>
      <c r="P399" s="13"/>
    </row>
    <row r="400" spans="13:16" ht="12.75">
      <c r="M400" s="92"/>
      <c r="P400" s="13"/>
    </row>
    <row r="401" spans="13:16" ht="12.75">
      <c r="M401" s="92"/>
      <c r="P401" s="13"/>
    </row>
    <row r="402" spans="13:16" ht="12.75">
      <c r="M402" s="92"/>
      <c r="P402" s="13"/>
    </row>
    <row r="403" spans="13:16" ht="12.75">
      <c r="M403" s="92"/>
      <c r="P403" s="13"/>
    </row>
    <row r="404" spans="13:16" ht="12.75">
      <c r="M404" s="92"/>
      <c r="P404" s="13"/>
    </row>
    <row r="405" spans="13:16" ht="12.75">
      <c r="M405" s="92"/>
      <c r="P405" s="13"/>
    </row>
    <row r="406" spans="13:16" ht="12.75">
      <c r="M406" s="92"/>
      <c r="P406" s="13"/>
    </row>
    <row r="407" spans="13:16" ht="12.75">
      <c r="M407" s="92"/>
      <c r="P407" s="13"/>
    </row>
    <row r="408" spans="13:16" ht="12.75">
      <c r="M408" s="92"/>
      <c r="P408" s="13"/>
    </row>
    <row r="409" spans="13:16" ht="12.75">
      <c r="M409" s="92"/>
      <c r="P409" s="13"/>
    </row>
    <row r="410" spans="13:16" ht="12.75">
      <c r="M410" s="92"/>
      <c r="P410" s="13"/>
    </row>
    <row r="411" spans="13:16" ht="12.75">
      <c r="M411" s="92"/>
      <c r="P411" s="13"/>
    </row>
    <row r="412" spans="13:16" ht="12.75">
      <c r="M412" s="92"/>
      <c r="P412" s="13"/>
    </row>
    <row r="413" spans="13:16" ht="12.75">
      <c r="M413" s="92"/>
      <c r="P413" s="13"/>
    </row>
    <row r="414" spans="13:16" ht="12.75">
      <c r="M414" s="92"/>
      <c r="P414" s="13"/>
    </row>
    <row r="415" spans="13:16" ht="12.75">
      <c r="M415" s="92"/>
      <c r="P415" s="13"/>
    </row>
    <row r="416" spans="13:16" ht="12.75">
      <c r="M416" s="92"/>
      <c r="P416" s="13"/>
    </row>
    <row r="417" spans="13:16" ht="12.75">
      <c r="M417" s="92"/>
      <c r="P417" s="13"/>
    </row>
    <row r="418" spans="13:16" ht="12.75">
      <c r="M418" s="92"/>
      <c r="P418" s="13"/>
    </row>
    <row r="419" spans="13:16" ht="12.75">
      <c r="M419" s="92"/>
      <c r="P419" s="13"/>
    </row>
    <row r="420" spans="13:16" ht="12.75">
      <c r="M420" s="92"/>
      <c r="P420" s="13"/>
    </row>
    <row r="421" spans="13:16" ht="12.75">
      <c r="M421" s="92"/>
      <c r="P421" s="13"/>
    </row>
    <row r="422" spans="13:16" ht="12.75">
      <c r="M422" s="92"/>
      <c r="P422" s="13"/>
    </row>
    <row r="423" spans="13:16" ht="12.75">
      <c r="M423" s="92"/>
      <c r="P423" s="13"/>
    </row>
    <row r="424" spans="13:16" ht="12.75">
      <c r="M424" s="92"/>
      <c r="P424" s="13"/>
    </row>
    <row r="425" spans="13:16" ht="12.75">
      <c r="M425" s="92"/>
      <c r="P425" s="13"/>
    </row>
    <row r="426" spans="13:16" ht="12.75">
      <c r="M426" s="92"/>
      <c r="P426" s="13"/>
    </row>
    <row r="427" spans="13:16" ht="12.75">
      <c r="M427" s="92"/>
      <c r="P427" s="13"/>
    </row>
    <row r="428" spans="13:16" ht="12.75">
      <c r="M428" s="92"/>
      <c r="P428" s="13"/>
    </row>
    <row r="429" spans="13:16" ht="12.75">
      <c r="M429" s="92"/>
      <c r="P429" s="13"/>
    </row>
    <row r="430" spans="13:16" ht="12.75">
      <c r="M430" s="92"/>
      <c r="P430" s="13"/>
    </row>
    <row r="431" spans="13:16" ht="12.75">
      <c r="M431" s="92"/>
      <c r="P431" s="13"/>
    </row>
    <row r="432" spans="13:16" ht="12.75">
      <c r="M432" s="92"/>
      <c r="P432" s="13"/>
    </row>
    <row r="433" spans="13:16" ht="12.75">
      <c r="M433" s="92"/>
      <c r="P433" s="13"/>
    </row>
    <row r="434" spans="13:16" ht="12.75">
      <c r="M434" s="92"/>
      <c r="P434" s="13"/>
    </row>
    <row r="435" ht="12.75">
      <c r="M435" s="92"/>
    </row>
    <row r="436" ht="12.75">
      <c r="M436" s="92"/>
    </row>
    <row r="437" ht="12.75">
      <c r="M437" s="92"/>
    </row>
    <row r="438" ht="12.75">
      <c r="M438" s="92"/>
    </row>
    <row r="439" ht="12.75">
      <c r="M439" s="92"/>
    </row>
    <row r="440" ht="12.75">
      <c r="M440" s="92"/>
    </row>
    <row r="441" ht="12.75">
      <c r="M441" s="92"/>
    </row>
    <row r="442" ht="12.75">
      <c r="M442" s="92"/>
    </row>
    <row r="443" ht="12.75">
      <c r="M443" s="92"/>
    </row>
    <row r="444" ht="12.75">
      <c r="M444" s="92"/>
    </row>
    <row r="445" ht="12.75">
      <c r="M445" s="92"/>
    </row>
    <row r="446" ht="12.75">
      <c r="M446" s="92"/>
    </row>
    <row r="447" ht="12.75">
      <c r="M447" s="92"/>
    </row>
    <row r="448" ht="12.75">
      <c r="M448" s="92"/>
    </row>
    <row r="449" ht="12.75">
      <c r="M449" s="92"/>
    </row>
    <row r="450" ht="12.75">
      <c r="M450" s="92"/>
    </row>
    <row r="451" ht="12.75">
      <c r="M451" s="92"/>
    </row>
    <row r="452" ht="12.75">
      <c r="M452" s="92"/>
    </row>
    <row r="453" ht="12.75">
      <c r="M453" s="92"/>
    </row>
    <row r="454" ht="12.75">
      <c r="M454" s="92"/>
    </row>
    <row r="455" ht="12.75">
      <c r="M455" s="92"/>
    </row>
    <row r="456" ht="12.75">
      <c r="M456" s="92"/>
    </row>
    <row r="457" ht="12.75">
      <c r="M457" s="92"/>
    </row>
    <row r="458" ht="12.75">
      <c r="M458" s="92"/>
    </row>
    <row r="459" ht="12.75">
      <c r="M459" s="92"/>
    </row>
    <row r="460" ht="12.75">
      <c r="M460" s="92"/>
    </row>
    <row r="461" ht="12.75">
      <c r="M461" s="92"/>
    </row>
    <row r="462" ht="12.75">
      <c r="M462" s="92"/>
    </row>
    <row r="463" ht="12.75">
      <c r="M463" s="92"/>
    </row>
    <row r="464" ht="12.75">
      <c r="M464" s="92"/>
    </row>
    <row r="465" ht="12.75">
      <c r="M465" s="92"/>
    </row>
    <row r="466" ht="12.75">
      <c r="M466" s="92"/>
    </row>
    <row r="467" ht="12.75">
      <c r="M467" s="92"/>
    </row>
    <row r="468" ht="12.75">
      <c r="M468" s="92"/>
    </row>
    <row r="469" ht="12.75">
      <c r="M469" s="92"/>
    </row>
    <row r="470" ht="12.75">
      <c r="M470" s="92"/>
    </row>
    <row r="471" ht="12.75">
      <c r="M471" s="92"/>
    </row>
    <row r="472" ht="12.75">
      <c r="M472" s="92"/>
    </row>
    <row r="473" ht="12.75">
      <c r="M473" s="92"/>
    </row>
    <row r="474" ht="12.75">
      <c r="M474" s="92"/>
    </row>
    <row r="475" ht="12.75">
      <c r="M475" s="92"/>
    </row>
    <row r="476" ht="12.75">
      <c r="M476" s="92"/>
    </row>
    <row r="477" ht="12.75">
      <c r="M477" s="92"/>
    </row>
    <row r="478" ht="12.75">
      <c r="M478" s="92"/>
    </row>
    <row r="479" ht="12.75">
      <c r="M479" s="92"/>
    </row>
    <row r="480" ht="12.75">
      <c r="M480" s="92"/>
    </row>
    <row r="481" ht="12.75">
      <c r="M481" s="92"/>
    </row>
    <row r="482" ht="12.75">
      <c r="M482" s="92"/>
    </row>
    <row r="483" ht="12.75">
      <c r="M483" s="92"/>
    </row>
    <row r="484" ht="12.75">
      <c r="M484" s="92"/>
    </row>
    <row r="485" ht="12.75">
      <c r="M485" s="92"/>
    </row>
    <row r="486" ht="12.75">
      <c r="M486" s="92"/>
    </row>
    <row r="487" ht="12.75">
      <c r="M487" s="92"/>
    </row>
    <row r="488" ht="12.75">
      <c r="M488" s="92"/>
    </row>
    <row r="489" ht="12.75">
      <c r="M489" s="92"/>
    </row>
    <row r="490" ht="12.75">
      <c r="M490" s="92"/>
    </row>
    <row r="491" ht="12.75">
      <c r="M491" s="92"/>
    </row>
    <row r="492" ht="12.75">
      <c r="M492" s="92"/>
    </row>
    <row r="493" ht="12.75">
      <c r="M493" s="92"/>
    </row>
    <row r="494" ht="12.75">
      <c r="M494" s="92"/>
    </row>
    <row r="495" ht="12.75">
      <c r="M495" s="92"/>
    </row>
    <row r="496" ht="12.75">
      <c r="M496" s="92"/>
    </row>
    <row r="497" ht="12.75">
      <c r="M497" s="92"/>
    </row>
    <row r="498" ht="12.75">
      <c r="M498" s="92"/>
    </row>
    <row r="499" ht="12.75">
      <c r="M499" s="92"/>
    </row>
    <row r="500" ht="12.75">
      <c r="M500" s="92"/>
    </row>
    <row r="501" ht="12.75">
      <c r="M501" s="92"/>
    </row>
    <row r="502" ht="12.75">
      <c r="M502" s="92"/>
    </row>
    <row r="503" ht="12.75">
      <c r="M503" s="92"/>
    </row>
    <row r="504" ht="12.75">
      <c r="M504" s="92"/>
    </row>
    <row r="505" ht="12.75">
      <c r="M505" s="92"/>
    </row>
    <row r="506" ht="12.75">
      <c r="M506" s="92"/>
    </row>
    <row r="507" ht="12.75">
      <c r="M507" s="92"/>
    </row>
    <row r="508" ht="12.75">
      <c r="M508" s="92"/>
    </row>
    <row r="509" ht="12.75">
      <c r="M509" s="92"/>
    </row>
    <row r="510" ht="12.75">
      <c r="M510" s="92"/>
    </row>
    <row r="511" ht="12.75">
      <c r="M511" s="92"/>
    </row>
    <row r="512" ht="12.75">
      <c r="M512" s="92"/>
    </row>
    <row r="513" ht="12.75">
      <c r="M513" s="92"/>
    </row>
    <row r="514" ht="12.75">
      <c r="M514" s="92"/>
    </row>
    <row r="515" ht="12.75">
      <c r="M515" s="92"/>
    </row>
    <row r="516" ht="12.75">
      <c r="M516" s="92"/>
    </row>
    <row r="517" ht="12.75">
      <c r="M517" s="92"/>
    </row>
    <row r="518" ht="12.75">
      <c r="M518" s="92"/>
    </row>
    <row r="519" ht="12.75">
      <c r="M519" s="92"/>
    </row>
    <row r="520" ht="12.75">
      <c r="M520" s="92"/>
    </row>
    <row r="521" ht="12.75">
      <c r="M521" s="92"/>
    </row>
    <row r="522" ht="12.75">
      <c r="M522" s="92"/>
    </row>
    <row r="523" ht="12.75">
      <c r="M523" s="92"/>
    </row>
    <row r="524" ht="12.75">
      <c r="M524" s="92"/>
    </row>
    <row r="525" ht="12.75">
      <c r="M525" s="92"/>
    </row>
    <row r="526" ht="12.75">
      <c r="M526" s="92"/>
    </row>
    <row r="527" ht="12.75">
      <c r="M527" s="92"/>
    </row>
    <row r="528" ht="12.75">
      <c r="M528" s="92"/>
    </row>
    <row r="529" ht="12.75">
      <c r="M529" s="92"/>
    </row>
    <row r="530" ht="12.75">
      <c r="M530" s="92"/>
    </row>
    <row r="531" ht="12.75">
      <c r="M531" s="92"/>
    </row>
    <row r="532" ht="12.75">
      <c r="M532" s="92"/>
    </row>
    <row r="533" ht="12.75">
      <c r="M533" s="92"/>
    </row>
    <row r="534" ht="12.75">
      <c r="M534" s="92"/>
    </row>
    <row r="535" ht="12.75">
      <c r="M535" s="92"/>
    </row>
    <row r="536" ht="12.75">
      <c r="M536" s="92"/>
    </row>
    <row r="537" ht="12.75">
      <c r="M537" s="92"/>
    </row>
    <row r="538" ht="12.75">
      <c r="M538" s="92"/>
    </row>
    <row r="539" ht="12.75">
      <c r="M539" s="92"/>
    </row>
    <row r="540" ht="12.75">
      <c r="M540" s="92"/>
    </row>
    <row r="541" ht="12.75">
      <c r="M541" s="92"/>
    </row>
    <row r="542" ht="12.75">
      <c r="M542" s="92"/>
    </row>
    <row r="543" ht="12.75">
      <c r="M543" s="92"/>
    </row>
    <row r="544" ht="12.75">
      <c r="M544" s="92"/>
    </row>
    <row r="545" ht="12.75">
      <c r="M545" s="92"/>
    </row>
    <row r="546" ht="12.75">
      <c r="M546" s="92"/>
    </row>
    <row r="547" ht="12.75">
      <c r="M547" s="92"/>
    </row>
    <row r="548" ht="12.75">
      <c r="M548" s="92"/>
    </row>
    <row r="549" ht="12.75">
      <c r="M549" s="92"/>
    </row>
    <row r="550" ht="12.75">
      <c r="M550" s="92"/>
    </row>
    <row r="551" ht="12.75">
      <c r="M551" s="92"/>
    </row>
    <row r="552" ht="12.75">
      <c r="M552" s="92"/>
    </row>
    <row r="553" ht="12.75">
      <c r="M553" s="92"/>
    </row>
    <row r="554" ht="12.75">
      <c r="M554" s="92"/>
    </row>
    <row r="555" ht="12.75">
      <c r="M555" s="92"/>
    </row>
    <row r="556" ht="12.75">
      <c r="M556" s="92"/>
    </row>
    <row r="557" ht="12.75">
      <c r="M557" s="92"/>
    </row>
    <row r="558" ht="12.75">
      <c r="M558" s="92"/>
    </row>
    <row r="559" ht="12.75">
      <c r="M559" s="92"/>
    </row>
    <row r="560" ht="12.75">
      <c r="M560" s="92"/>
    </row>
    <row r="561" ht="12.75">
      <c r="M561" s="92"/>
    </row>
    <row r="562" ht="12.75">
      <c r="M562" s="92"/>
    </row>
    <row r="563" ht="12.75">
      <c r="M563" s="92"/>
    </row>
    <row r="564" ht="12.75">
      <c r="M564" s="92"/>
    </row>
    <row r="565" ht="12.75">
      <c r="M565" s="92"/>
    </row>
    <row r="566" ht="12.75">
      <c r="M566" s="92"/>
    </row>
    <row r="567" ht="12.75">
      <c r="M567" s="92"/>
    </row>
    <row r="568" ht="12.75">
      <c r="M568" s="92"/>
    </row>
    <row r="569" ht="12.75">
      <c r="M569" s="92"/>
    </row>
    <row r="570" ht="12.75">
      <c r="M570" s="92"/>
    </row>
    <row r="571" ht="12.75">
      <c r="M571" s="92"/>
    </row>
    <row r="572" ht="12.75">
      <c r="M572" s="92"/>
    </row>
    <row r="573" ht="12.75">
      <c r="M573" s="92"/>
    </row>
    <row r="574" ht="12.75">
      <c r="M574" s="92"/>
    </row>
    <row r="575" ht="12.75">
      <c r="M575" s="92"/>
    </row>
    <row r="576" ht="12.75">
      <c r="M576" s="92"/>
    </row>
    <row r="577" ht="12.75">
      <c r="M577" s="92"/>
    </row>
    <row r="578" ht="12.75">
      <c r="M578" s="92"/>
    </row>
    <row r="579" ht="12.75">
      <c r="M579" s="92"/>
    </row>
    <row r="580" ht="12.75">
      <c r="M580" s="92"/>
    </row>
    <row r="581" ht="12.75">
      <c r="M581" s="92"/>
    </row>
    <row r="582" ht="12.75">
      <c r="M582" s="92"/>
    </row>
    <row r="583" ht="12.75">
      <c r="M583" s="92"/>
    </row>
    <row r="584" ht="12.75">
      <c r="M584" s="92"/>
    </row>
    <row r="585" ht="12.75">
      <c r="M585" s="92"/>
    </row>
    <row r="586" ht="12.75">
      <c r="M586" s="92"/>
    </row>
    <row r="587" ht="12.75">
      <c r="M587" s="92"/>
    </row>
    <row r="588" ht="12.75">
      <c r="M588" s="92"/>
    </row>
    <row r="589" ht="12.75">
      <c r="M589" s="92"/>
    </row>
    <row r="590" ht="12.75">
      <c r="M590" s="92"/>
    </row>
    <row r="591" ht="12.75">
      <c r="M591" s="92"/>
    </row>
    <row r="592" ht="12.75">
      <c r="M592" s="92"/>
    </row>
    <row r="593" ht="12.75">
      <c r="M593" s="92"/>
    </row>
    <row r="594" ht="12.75">
      <c r="M594" s="92"/>
    </row>
    <row r="595" ht="12.75">
      <c r="M595" s="92"/>
    </row>
    <row r="596" ht="12.75">
      <c r="M596" s="92"/>
    </row>
    <row r="597" ht="12.75">
      <c r="M597" s="92"/>
    </row>
    <row r="598" ht="12.75">
      <c r="M598" s="92"/>
    </row>
    <row r="599" ht="12.75">
      <c r="M599" s="92"/>
    </row>
    <row r="600" ht="12.75">
      <c r="M600" s="92"/>
    </row>
    <row r="601" ht="12.75">
      <c r="M601" s="92"/>
    </row>
    <row r="602" ht="12.75">
      <c r="M602" s="92"/>
    </row>
    <row r="603" ht="12.75">
      <c r="M603" s="92"/>
    </row>
    <row r="604" ht="12.75">
      <c r="M604" s="92"/>
    </row>
    <row r="605" ht="12.75">
      <c r="M605" s="92"/>
    </row>
    <row r="606" ht="12.75">
      <c r="M606" s="92"/>
    </row>
    <row r="607" ht="12.75">
      <c r="M607" s="92"/>
    </row>
    <row r="608" ht="12.75">
      <c r="M608" s="92"/>
    </row>
    <row r="609" ht="12.75">
      <c r="M609" s="92"/>
    </row>
    <row r="610" ht="12.75">
      <c r="M610" s="92"/>
    </row>
    <row r="611" ht="12.75">
      <c r="M611" s="92"/>
    </row>
    <row r="612" ht="12.75">
      <c r="M612" s="92"/>
    </row>
    <row r="613" ht="12.75">
      <c r="M613" s="92"/>
    </row>
    <row r="614" ht="12.75">
      <c r="M614" s="92"/>
    </row>
    <row r="615" ht="12.75">
      <c r="M615" s="92"/>
    </row>
    <row r="616" ht="12.75">
      <c r="M616" s="92"/>
    </row>
    <row r="617" ht="12.75">
      <c r="M617" s="92"/>
    </row>
    <row r="618" ht="12.75">
      <c r="M618" s="92"/>
    </row>
    <row r="619" ht="12.75">
      <c r="M619" s="92"/>
    </row>
    <row r="620" ht="12.75">
      <c r="M620" s="92"/>
    </row>
    <row r="621" ht="12.75">
      <c r="M621" s="92"/>
    </row>
    <row r="622" ht="12.75">
      <c r="M622" s="92"/>
    </row>
    <row r="623" ht="12.75">
      <c r="M623" s="92"/>
    </row>
    <row r="624" ht="12.75">
      <c r="M624" s="92"/>
    </row>
    <row r="625" ht="12.75">
      <c r="M625" s="92"/>
    </row>
    <row r="626" ht="12.75">
      <c r="M626" s="92"/>
    </row>
    <row r="627" ht="12.75">
      <c r="M627" s="92"/>
    </row>
    <row r="628" ht="12.75">
      <c r="M628" s="92"/>
    </row>
    <row r="629" ht="12.75">
      <c r="M629" s="92"/>
    </row>
    <row r="630" ht="12.75">
      <c r="M630" s="92"/>
    </row>
    <row r="631" ht="12.75">
      <c r="M631" s="92"/>
    </row>
    <row r="632" ht="12.75">
      <c r="M632" s="92"/>
    </row>
    <row r="633" ht="12.75">
      <c r="M633" s="92"/>
    </row>
    <row r="634" ht="12.75">
      <c r="M634" s="92"/>
    </row>
    <row r="635" ht="12.75">
      <c r="M635" s="92"/>
    </row>
    <row r="636" ht="12.75">
      <c r="M636" s="92"/>
    </row>
    <row r="637" ht="12.75">
      <c r="M637" s="92"/>
    </row>
    <row r="638" ht="12.75">
      <c r="M638" s="92"/>
    </row>
    <row r="639" ht="12.75">
      <c r="M639" s="92"/>
    </row>
    <row r="640" ht="12.75">
      <c r="M640" s="92"/>
    </row>
    <row r="641" ht="12.75">
      <c r="M641" s="92"/>
    </row>
    <row r="642" ht="12.75">
      <c r="M642" s="92"/>
    </row>
    <row r="643" ht="12.75">
      <c r="M643" s="92"/>
    </row>
    <row r="644" ht="12.75">
      <c r="M644" s="92"/>
    </row>
    <row r="645" ht="12.75">
      <c r="M645" s="92"/>
    </row>
    <row r="646" ht="12.75">
      <c r="M646" s="92"/>
    </row>
    <row r="647" ht="12.75">
      <c r="M647" s="92"/>
    </row>
    <row r="648" ht="12.75">
      <c r="M648" s="92"/>
    </row>
    <row r="649" ht="12.75">
      <c r="M649" s="92"/>
    </row>
    <row r="650" ht="12.75">
      <c r="M650" s="92"/>
    </row>
    <row r="651" ht="12.75">
      <c r="M651" s="92"/>
    </row>
    <row r="652" ht="12.75">
      <c r="M652" s="92"/>
    </row>
    <row r="653" ht="12.75">
      <c r="M653" s="92"/>
    </row>
    <row r="654" ht="12.75">
      <c r="M654" s="92"/>
    </row>
    <row r="655" ht="12.75">
      <c r="M655" s="92"/>
    </row>
    <row r="656" ht="12.75">
      <c r="M656" s="92"/>
    </row>
    <row r="657" ht="12.75">
      <c r="M657" s="92"/>
    </row>
    <row r="658" ht="12.75">
      <c r="M658" s="92"/>
    </row>
    <row r="659" ht="12.75">
      <c r="M659" s="92"/>
    </row>
    <row r="660" ht="12.75">
      <c r="M660" s="92"/>
    </row>
    <row r="661" ht="12.75">
      <c r="M661" s="92"/>
    </row>
    <row r="662" ht="12.75">
      <c r="M662" s="92"/>
    </row>
    <row r="663" ht="12.75">
      <c r="M663" s="92"/>
    </row>
    <row r="664" ht="12.75">
      <c r="M664" s="92"/>
    </row>
    <row r="665" ht="12.75">
      <c r="M665" s="92"/>
    </row>
    <row r="666" ht="12.75">
      <c r="M666" s="92"/>
    </row>
    <row r="667" ht="12.75">
      <c r="M667" s="92"/>
    </row>
    <row r="668" ht="12.75">
      <c r="M668" s="92"/>
    </row>
    <row r="669" ht="12.75">
      <c r="M669" s="92"/>
    </row>
    <row r="670" ht="12.75">
      <c r="M670" s="92"/>
    </row>
    <row r="671" ht="12.75">
      <c r="M671" s="92"/>
    </row>
    <row r="672" ht="12.75">
      <c r="M672" s="92"/>
    </row>
    <row r="673" ht="12.75">
      <c r="M673" s="92"/>
    </row>
    <row r="674" ht="12.75">
      <c r="M674" s="92"/>
    </row>
    <row r="675" ht="12.75">
      <c r="M675" s="92"/>
    </row>
    <row r="676" ht="12.75">
      <c r="M676" s="92"/>
    </row>
    <row r="677" ht="12.75">
      <c r="M677" s="92"/>
    </row>
    <row r="678" ht="12.75">
      <c r="M678" s="92"/>
    </row>
    <row r="679" ht="12.75">
      <c r="M679" s="92"/>
    </row>
    <row r="680" ht="12.75">
      <c r="M680" s="92"/>
    </row>
    <row r="681" ht="12.75">
      <c r="M681" s="92"/>
    </row>
    <row r="682" ht="12.75">
      <c r="M682" s="92"/>
    </row>
    <row r="683" ht="12.75">
      <c r="M683" s="92"/>
    </row>
    <row r="684" ht="12.75">
      <c r="M684" s="92"/>
    </row>
    <row r="685" ht="12.75">
      <c r="M685" s="92"/>
    </row>
    <row r="686" ht="12.75">
      <c r="M686" s="92"/>
    </row>
    <row r="687" ht="12.75">
      <c r="M687" s="92"/>
    </row>
    <row r="688" ht="12.75">
      <c r="M688" s="92"/>
    </row>
    <row r="689" ht="12.75">
      <c r="M689" s="92"/>
    </row>
    <row r="690" ht="12.75">
      <c r="M690" s="92"/>
    </row>
    <row r="691" ht="12.75">
      <c r="M691" s="92"/>
    </row>
    <row r="692" ht="12.75">
      <c r="M692" s="92"/>
    </row>
    <row r="693" ht="12.75">
      <c r="M693" s="92"/>
    </row>
    <row r="694" ht="12.75">
      <c r="M694" s="92"/>
    </row>
    <row r="695" ht="12.75">
      <c r="M695" s="92"/>
    </row>
    <row r="696" ht="12.75">
      <c r="M696" s="92"/>
    </row>
    <row r="697" ht="12.75">
      <c r="M697" s="92"/>
    </row>
    <row r="698" ht="12.75">
      <c r="M698" s="92"/>
    </row>
    <row r="699" ht="12.75">
      <c r="M699" s="92"/>
    </row>
    <row r="700" ht="12.75">
      <c r="M700" s="92"/>
    </row>
    <row r="701" ht="12.75">
      <c r="M701" s="92"/>
    </row>
    <row r="702" ht="12.75">
      <c r="M702" s="92"/>
    </row>
    <row r="703" ht="12.75">
      <c r="M703" s="92"/>
    </row>
    <row r="704" ht="12.75">
      <c r="M704" s="92"/>
    </row>
    <row r="705" ht="12.75">
      <c r="M705" s="92"/>
    </row>
    <row r="706" ht="12.75">
      <c r="M706" s="92"/>
    </row>
    <row r="707" ht="12.75">
      <c r="M707" s="92"/>
    </row>
    <row r="708" ht="12.75">
      <c r="M708" s="92"/>
    </row>
    <row r="709" ht="12.75">
      <c r="M709" s="92"/>
    </row>
    <row r="710" ht="12.75">
      <c r="M710" s="92"/>
    </row>
    <row r="711" ht="12.75">
      <c r="M711" s="92"/>
    </row>
    <row r="712" ht="12.75">
      <c r="M712" s="92"/>
    </row>
    <row r="713" ht="12.75">
      <c r="M713" s="92"/>
    </row>
    <row r="714" ht="12.75">
      <c r="M714" s="92"/>
    </row>
    <row r="715" ht="12.75">
      <c r="M715" s="92"/>
    </row>
    <row r="716" ht="12.75">
      <c r="M716" s="92"/>
    </row>
    <row r="717" ht="12.75">
      <c r="M717" s="92"/>
    </row>
    <row r="718" ht="12.75">
      <c r="M718" s="92"/>
    </row>
    <row r="719" ht="12.75">
      <c r="M719" s="92"/>
    </row>
    <row r="720" ht="12.75">
      <c r="M720" s="92"/>
    </row>
    <row r="721" ht="12.75">
      <c r="M721" s="92"/>
    </row>
    <row r="722" ht="12.75">
      <c r="M722" s="92"/>
    </row>
    <row r="723" ht="12.75">
      <c r="M723" s="92"/>
    </row>
    <row r="724" ht="12.75">
      <c r="M724" s="92"/>
    </row>
    <row r="725" ht="12.75">
      <c r="M725" s="92"/>
    </row>
    <row r="726" ht="12.75">
      <c r="M726" s="92"/>
    </row>
    <row r="727" ht="12.75">
      <c r="M727" s="92"/>
    </row>
    <row r="728" ht="12.75">
      <c r="M728" s="92"/>
    </row>
    <row r="729" ht="12.75">
      <c r="M729" s="92"/>
    </row>
    <row r="730" ht="12.75">
      <c r="M730" s="92"/>
    </row>
    <row r="731" ht="12.75">
      <c r="M731" s="92"/>
    </row>
    <row r="732" ht="12.75">
      <c r="M732" s="92"/>
    </row>
    <row r="733" ht="12.75">
      <c r="M733" s="92"/>
    </row>
    <row r="734" ht="12.75">
      <c r="M734" s="92"/>
    </row>
    <row r="735" ht="12.75">
      <c r="M735" s="92"/>
    </row>
    <row r="736" ht="12.75">
      <c r="M736" s="92"/>
    </row>
    <row r="737" ht="12.75">
      <c r="M737" s="92"/>
    </row>
    <row r="738" ht="12.75">
      <c r="M738" s="92"/>
    </row>
    <row r="739" ht="12.75">
      <c r="M739" s="92"/>
    </row>
    <row r="740" ht="12.75">
      <c r="M740" s="92"/>
    </row>
    <row r="741" ht="12.75">
      <c r="M741" s="92"/>
    </row>
    <row r="742" ht="12.75">
      <c r="M742" s="92"/>
    </row>
    <row r="743" ht="12.75">
      <c r="M743" s="92"/>
    </row>
    <row r="744" ht="12.75">
      <c r="M744" s="92"/>
    </row>
    <row r="745" ht="12.75">
      <c r="M745" s="92"/>
    </row>
    <row r="746" ht="12.75">
      <c r="M746" s="92"/>
    </row>
    <row r="747" ht="12.75">
      <c r="M747" s="92"/>
    </row>
    <row r="748" ht="12.75">
      <c r="M748" s="92"/>
    </row>
    <row r="749" ht="12.75">
      <c r="M749" s="92"/>
    </row>
    <row r="750" ht="12.75">
      <c r="M750" s="92"/>
    </row>
    <row r="751" ht="12.75">
      <c r="M751" s="92"/>
    </row>
    <row r="752" ht="12.75">
      <c r="M752" s="92"/>
    </row>
    <row r="753" ht="12.75">
      <c r="M753" s="92"/>
    </row>
    <row r="754" ht="12.75">
      <c r="M754" s="92"/>
    </row>
    <row r="755" ht="12.75">
      <c r="M755" s="92"/>
    </row>
    <row r="756" ht="12.75">
      <c r="M756" s="92"/>
    </row>
    <row r="757" ht="12.75">
      <c r="M757" s="92"/>
    </row>
    <row r="758" ht="12.75">
      <c r="M758" s="92"/>
    </row>
    <row r="759" ht="12.75">
      <c r="M759" s="92"/>
    </row>
    <row r="760" ht="12.75">
      <c r="M760" s="92"/>
    </row>
    <row r="761" ht="12.75">
      <c r="M761" s="92"/>
    </row>
    <row r="762" ht="12.75">
      <c r="M762" s="92"/>
    </row>
    <row r="763" ht="12.75">
      <c r="M763" s="92"/>
    </row>
    <row r="764" ht="12.75">
      <c r="M764" s="92"/>
    </row>
    <row r="765" ht="12.75">
      <c r="M765" s="92"/>
    </row>
    <row r="766" ht="12.75">
      <c r="M766" s="92"/>
    </row>
    <row r="767" ht="12.75">
      <c r="M767" s="92"/>
    </row>
    <row r="768" ht="12.75">
      <c r="M768" s="92"/>
    </row>
    <row r="769" ht="12.75">
      <c r="M769" s="92"/>
    </row>
    <row r="770" ht="12.75">
      <c r="M770" s="92"/>
    </row>
    <row r="771" ht="12.75">
      <c r="M771" s="92"/>
    </row>
    <row r="772" ht="12.75">
      <c r="M772" s="92"/>
    </row>
    <row r="773" ht="12.75">
      <c r="M773" s="92"/>
    </row>
    <row r="774" ht="12.75">
      <c r="M774" s="92"/>
    </row>
    <row r="775" ht="12.75">
      <c r="M775" s="92"/>
    </row>
    <row r="776" ht="12.75">
      <c r="M776" s="92"/>
    </row>
    <row r="777" ht="12.75">
      <c r="M777" s="92"/>
    </row>
    <row r="778" ht="12.75">
      <c r="M778" s="92"/>
    </row>
    <row r="779" ht="12.75">
      <c r="M779" s="92"/>
    </row>
    <row r="780" ht="12.75">
      <c r="M780" s="92"/>
    </row>
    <row r="781" ht="12.75">
      <c r="M781" s="92"/>
    </row>
    <row r="782" ht="12.75">
      <c r="M782" s="92"/>
    </row>
    <row r="783" ht="12.75">
      <c r="M783" s="92"/>
    </row>
    <row r="784" ht="12.75">
      <c r="M784" s="92"/>
    </row>
    <row r="785" ht="12.75">
      <c r="M785" s="92"/>
    </row>
    <row r="786" ht="12.75">
      <c r="M786" s="92"/>
    </row>
    <row r="787" ht="12.75">
      <c r="M787" s="92"/>
    </row>
    <row r="788" ht="12.75">
      <c r="M788" s="92"/>
    </row>
    <row r="789" ht="12.75">
      <c r="M789" s="92"/>
    </row>
    <row r="790" ht="12.75">
      <c r="M790" s="92"/>
    </row>
    <row r="791" ht="12.75">
      <c r="M791" s="92"/>
    </row>
    <row r="792" ht="12.75">
      <c r="M792" s="92"/>
    </row>
    <row r="793" ht="12.75">
      <c r="M793" s="92"/>
    </row>
    <row r="794" ht="12.75">
      <c r="M794" s="92"/>
    </row>
    <row r="795" ht="12.75">
      <c r="M795" s="92"/>
    </row>
    <row r="796" ht="12.75">
      <c r="M796" s="92"/>
    </row>
    <row r="797" ht="12.75">
      <c r="M797" s="92"/>
    </row>
    <row r="798" ht="12.75">
      <c r="M798" s="92"/>
    </row>
    <row r="799" ht="12.75">
      <c r="M799" s="92"/>
    </row>
    <row r="800" ht="12.75">
      <c r="M800" s="92"/>
    </row>
    <row r="801" ht="12.75">
      <c r="M801" s="92"/>
    </row>
    <row r="802" ht="12.75">
      <c r="M802" s="92"/>
    </row>
    <row r="803" ht="12.75">
      <c r="M803" s="92"/>
    </row>
    <row r="804" ht="12.75">
      <c r="M804" s="92"/>
    </row>
    <row r="805" ht="12.75">
      <c r="M805" s="92"/>
    </row>
    <row r="806" ht="12.75">
      <c r="M806" s="92"/>
    </row>
    <row r="807" ht="12.75">
      <c r="M807" s="92"/>
    </row>
    <row r="808" ht="12.75">
      <c r="M808" s="92"/>
    </row>
    <row r="809" ht="12.75">
      <c r="M809" s="92"/>
    </row>
    <row r="810" ht="12.75">
      <c r="M810" s="92"/>
    </row>
    <row r="811" ht="12.75">
      <c r="M811" s="92"/>
    </row>
    <row r="812" ht="12.75">
      <c r="M812" s="92"/>
    </row>
    <row r="813" ht="12.75">
      <c r="M813" s="92"/>
    </row>
    <row r="814" ht="12.75">
      <c r="M814" s="92"/>
    </row>
    <row r="815" ht="12.75">
      <c r="M815" s="92"/>
    </row>
    <row r="816" ht="12.75">
      <c r="M816" s="92"/>
    </row>
    <row r="817" ht="12.75">
      <c r="M817" s="92"/>
    </row>
    <row r="818" ht="12.75">
      <c r="M818" s="92"/>
    </row>
    <row r="819" ht="12.75">
      <c r="M819" s="92"/>
    </row>
    <row r="820" ht="12.75">
      <c r="M820" s="92"/>
    </row>
    <row r="821" ht="12.75">
      <c r="M821" s="92"/>
    </row>
    <row r="822" ht="12.75">
      <c r="M822" s="92"/>
    </row>
    <row r="823" ht="12.75">
      <c r="M823" s="92"/>
    </row>
    <row r="824" ht="12.75">
      <c r="M824" s="92"/>
    </row>
    <row r="825" ht="12.75">
      <c r="M825" s="92"/>
    </row>
    <row r="826" ht="12.75">
      <c r="M826" s="92"/>
    </row>
    <row r="827" ht="12.75">
      <c r="M827" s="92"/>
    </row>
    <row r="828" ht="12.75">
      <c r="M828" s="92"/>
    </row>
    <row r="829" ht="12.75">
      <c r="M829" s="92"/>
    </row>
    <row r="830" ht="12.75">
      <c r="M830" s="92"/>
    </row>
    <row r="831" ht="12.75">
      <c r="M831" s="92"/>
    </row>
    <row r="832" ht="12.75">
      <c r="M832" s="92"/>
    </row>
    <row r="833" ht="12.75">
      <c r="M833" s="92"/>
    </row>
    <row r="834" ht="12.75">
      <c r="M834" s="92"/>
    </row>
    <row r="835" ht="12.75">
      <c r="M835" s="92"/>
    </row>
    <row r="836" ht="12.75">
      <c r="M836" s="92"/>
    </row>
    <row r="837" ht="12.75">
      <c r="M837" s="92"/>
    </row>
    <row r="838" ht="12.75">
      <c r="M838" s="92"/>
    </row>
    <row r="839" ht="12.75">
      <c r="M839" s="92"/>
    </row>
    <row r="840" ht="12.75">
      <c r="M840" s="92"/>
    </row>
    <row r="841" ht="12.75">
      <c r="M841" s="92"/>
    </row>
    <row r="842" ht="12.75">
      <c r="M842" s="92"/>
    </row>
    <row r="843" ht="12.75">
      <c r="M843" s="92"/>
    </row>
    <row r="844" ht="12.75">
      <c r="M844" s="92"/>
    </row>
  </sheetData>
  <sheetProtection/>
  <dataValidations count="154">
    <dataValidation type="list" allowBlank="1" showInputMessage="1" showErrorMessage="1" sqref="D358:D378 D333:D334">
      <formula1>$X$137:$X$218</formula1>
    </dataValidation>
    <dataValidation type="list" allowBlank="1" showInputMessage="1" showErrorMessage="1" sqref="T69">
      <formula1>$X$8:$X$11</formula1>
    </dataValidation>
    <dataValidation type="list" allowBlank="1" showInputMessage="1" showErrorMessage="1" sqref="P333:P434 P41:P43 P24:P39 P7:P14 P98:P102 P46:P50 P71:P73 P76:P78 P57:P67 P82:P85 P88:P93 P114:P116 P120 P104 P106 P108:P109 P111 P144:P145 P150 P172">
      <formula1>$X$7:$X$8</formula1>
    </dataValidation>
    <dataValidation type="list" allowBlank="1" showInputMessage="1" showErrorMessage="1" sqref="M181:M182 M317:M318 M331 M313 M210 M308 M189">
      <formula1>$Y$2:$Y$2</formula1>
    </dataValidation>
    <dataValidation type="list" allowBlank="1" showInputMessage="1" showErrorMessage="1" sqref="T204:T206 T209">
      <formula1>$X$2:$X$26</formula1>
    </dataValidation>
    <dataValidation type="list" allowBlank="1" showInputMessage="1" showErrorMessage="1" sqref="D199:D201 D210">
      <formula1>$Z$23:$Z$31</formula1>
    </dataValidation>
    <dataValidation type="list" allowBlank="1" showInputMessage="1" showErrorMessage="1" sqref="T182 T210 T189">
      <formula1>$Y$6:$Y$8</formula1>
    </dataValidation>
    <dataValidation type="list" allowBlank="1" showInputMessage="1" showErrorMessage="1" sqref="N207:N208 T56">
      <formula1>$X$7:$X$9</formula1>
    </dataValidation>
    <dataValidation type="list" allowBlank="1" showInputMessage="1" showErrorMessage="1" sqref="N5 N21 N30 N133:N134 N7:N12 N176 N171:N173 N154 N149 N70 N48 N128:N131 N124:N126 N74:N75 N66:N68 N53 N137:N141 N61 N35 N116 N113">
      <formula1>$X$7:$X$10</formula1>
    </dataValidation>
    <dataValidation type="list" allowBlank="1" showInputMessage="1" showErrorMessage="1" sqref="M268:M279 M328 M55 M266 M180 M214:M216">
      <formula1>$W$2:$W$2</formula1>
    </dataValidation>
    <dataValidation type="list" allowBlank="1" showInputMessage="1" showErrorMessage="1" sqref="V310:V312 V247 T247 N238:N247 N232:N233 N229:N230 V304:V307 T304:T307 N304:N305 N299:N300 N258:N262 N254 N249 N193:N198 N136 T310:T312 N174 N200 N217:N219 N221:N225 N156:N157">
      <formula1>$Z$3:$Z$6</formula1>
    </dataValidation>
    <dataValidation type="list" allowBlank="1" showInputMessage="1" showErrorMessage="1" sqref="M292 M332:N332 S332:V332 S247 M238:M247 M258:M262 S319:V319 M319:N319 S316:V316 M316:N316 U310:U312 S310:S312 M310:N312 N306:N307 U304:U307 S304:S307 M304:M307 M299:M300 M249:M250 M171 M156:M157 M176:M178 M229:M233 M193:M201 M217:M219 M221:M225 U247">
      <formula1>$Y$2:$Y$5</formula1>
    </dataValidation>
    <dataValidation type="list" allowBlank="1" showInputMessage="1" showErrorMessage="1" sqref="P267 P229:P233 P324:P326 P320:P322 P264:P265 P255 P283:P286 P171 P156:P158 P221:P225 P217:P219 P193:P201">
      <formula1>$Z$7:$Z$8</formula1>
    </dataValidation>
    <dataValidation type="list" allowBlank="1" showInputMessage="1" showErrorMessage="1" sqref="N283 N179 N324:N325 N320:N322 N313 N267 N264:N265 N163:N164 N190:N192 N226:N228 N285">
      <formula1>$Z$3:$Z$5</formula1>
    </dataValidation>
    <dataValidation type="list" allowBlank="1" showInputMessage="1" showErrorMessage="1" sqref="M267 M163:M164 M324:M326 M320:M322 M264:M265 M255 M282:M286 M179 M226:M228">
      <formula1>$Y$2:$Y$4</formula1>
    </dataValidation>
    <dataValidation type="list" allowBlank="1" showInputMessage="1" showErrorMessage="1" sqref="P182">
      <formula1>$Y$3:$Y$4</formula1>
    </dataValidation>
    <dataValidation type="list" allowBlank="1" showInputMessage="1" showErrorMessage="1" sqref="P181">
      <formula1>$Z$3:$Z$4</formula1>
    </dataValidation>
    <dataValidation type="list" allowBlank="1" showInputMessage="1" showErrorMessage="1" sqref="P112 P40 P79:P80">
      <formula1>$X$8:$X$9</formula1>
    </dataValidation>
    <dataValidation type="list" allowBlank="1" showInputMessage="1" showErrorMessage="1" sqref="M172 M28:M43 M24 M26 M144:M146 M98:M102 M46:M54 M70 M72:M80 M57:M68 M88:M93 M82:M85 M114:M115 M111 M109 M120 M104:M106 M3:M14">
      <formula1>$W$2:$W$5</formula1>
    </dataValidation>
    <dataValidation type="list" allowBlank="1" showInputMessage="1" showErrorMessage="1" sqref="N46 N144 N13:N14 N24:N26 N29 N37:N38 N82:N85 N72:N73 N50 N40:N41 N114:N115 N76:N80 N57:N58 N88:N93 N111 N96 N105:N106 N120:N121 N98:N100 N31:N34">
      <formula1>$X$3:$X$6</formula1>
    </dataValidation>
    <dataValidation type="list" allowBlank="1" showInputMessage="1" showErrorMessage="1" sqref="T112 T40:T43 T79:T80">
      <formula1>$X$11:$X$14</formula1>
    </dataValidation>
    <dataValidation type="list" allowBlank="1" showInputMessage="1" showErrorMessage="1" sqref="A112 A97 A79:A80">
      <formula1>$X$16:$X$18</formula1>
    </dataValidation>
    <dataValidation type="list" allowBlank="1" showInputMessage="1" showErrorMessage="1" sqref="M116:M117 M44:M45 M81 M69 M86:M87 M95:M96 M107:M108 M121">
      <formula1>$W$2:$W$4</formula1>
    </dataValidation>
    <dataValidation type="list" allowBlank="1" showInputMessage="1" showErrorMessage="1" sqref="N117:N118 N109 N101:N102 N3 N132 N94:N95 N45 N81 N62 N54 N86:N87 N51:N52 N107">
      <formula1>$X$3:$X$5</formula1>
    </dataValidation>
    <dataValidation type="list" allowBlank="1" showInputMessage="1" showErrorMessage="1" sqref="T202 T116 T114 T25:T31 T12:T14 T19 T108:T109 T46:T50 T77:T78 T82:T84 T88 T90:T92 T37 T120 S150 T106 T144 T111 T172 T98:T102">
      <formula1>$X$10:$X$13</formula1>
    </dataValidation>
    <dataValidation type="list" allowBlank="1" showInputMessage="1" showErrorMessage="1" sqref="A202 A37:A40 A15:A17 A19:A23 A26:A31 A98:A102 A77:A78 A82 A94:A96 A89:A92 A120 A114:A116 A106 A108:A109 A111 A144:A145">
      <formula1>$X$15:$X$17</formula1>
    </dataValidation>
    <dataValidation type="list" allowBlank="1" showInputMessage="1" showErrorMessage="1" sqref="N42:N43 N27 N15:N20 N22:N23 N39">
      <formula1>$X$3:$X$4</formula1>
    </dataValidation>
    <dataValidation type="list" allowBlank="1" showInputMessage="1" showErrorMessage="1" sqref="M56 M15:M23">
      <formula1>$W$2:$W$3</formula1>
    </dataValidation>
    <dataValidation type="list" allowBlank="1" showInputMessage="1" showErrorMessage="1" sqref="T149">
      <formula1>$X$12:$X$15</formula1>
    </dataValidation>
    <dataValidation type="list" allowBlank="1" showInputMessage="1" showErrorMessage="1" sqref="P149">
      <formula1>$X$9:$X$10</formula1>
    </dataValidation>
    <dataValidation type="list" allowBlank="1" showInputMessage="1" showErrorMessage="1" sqref="T117 T44:T45 T51:T54 T74:T75 T107">
      <formula1>$X$9:$X$12</formula1>
    </dataValidation>
    <dataValidation type="list" allowBlank="1" showInputMessage="1" showErrorMessage="1" sqref="N55:N56 N59">
      <formula1>$X$3:$X$3</formula1>
    </dataValidation>
    <dataValidation type="list" allowBlank="1" showInputMessage="1" showErrorMessage="1" sqref="P56">
      <formula1>$X$5:$X$5</formula1>
    </dataValidation>
    <dataValidation type="list" allowBlank="1" showInputMessage="1" showErrorMessage="1" sqref="M159:M161 M112 M97">
      <formula1>$W$3:$W$6</formula1>
    </dataValidation>
    <dataValidation type="list" allowBlank="1" showInputMessage="1" showErrorMessage="1" sqref="A117 A51:A53 A74:A75 A107">
      <formula1>$X$14:$X$16</formula1>
    </dataValidation>
    <dataValidation type="list" allowBlank="1" showInputMessage="1" showErrorMessage="1" sqref="A149">
      <formula1>$X$17:$X$19</formula1>
    </dataValidation>
    <dataValidation type="list" allowBlank="1" showInputMessage="1" showErrorMessage="1" sqref="M151:M152 M158 M155">
      <formula1>$X$2:$X$5</formula1>
    </dataValidation>
    <dataValidation type="list" allowBlank="1" showInputMessage="1" showErrorMessage="1" sqref="A267 A156:A158 A313 A265 A199:A201 A221:A225 A229:A233">
      <formula1>$Z$15:$Z$17</formula1>
    </dataValidation>
    <dataValidation type="list" allowBlank="1" showInputMessage="1" showErrorMessage="1" sqref="A12:A14">
      <formula1>$X$15:$X$23</formula1>
    </dataValidation>
    <dataValidation type="list" allowBlank="1" showInputMessage="1" showErrorMessage="1" sqref="T21 T17">
      <formula1>$X$9:$X$14</formula1>
    </dataValidation>
    <dataValidation type="list" allowBlank="1" showInputMessage="1" showErrorMessage="1" sqref="D33:D34">
      <formula1>$X$29:$X$35</formula1>
    </dataValidation>
    <dataValidation type="list" allowBlank="1" showInputMessage="1" showErrorMessage="1" sqref="T32:T34">
      <formula1>$X$10:$X$23</formula1>
    </dataValidation>
    <dataValidation type="list" allowBlank="1" showInputMessage="1" showErrorMessage="1" sqref="D55">
      <formula1>$X$18:$X$26</formula1>
    </dataValidation>
    <dataValidation type="list" allowBlank="1" showInputMessage="1" showErrorMessage="1" sqref="A69">
      <formula1>$X$13:$X$15</formula1>
    </dataValidation>
    <dataValidation type="list" allowBlank="1" showInputMessage="1" showErrorMessage="1" sqref="T86">
      <formula1>$A$23:$A$27</formula1>
    </dataValidation>
    <dataValidation type="list" allowBlank="1" showInputMessage="1" showErrorMessage="1" sqref="T104:T105 T73 T76">
      <formula1>$A$24:$A$28</formula1>
    </dataValidation>
    <dataValidation type="list" allowBlank="1" showInputMessage="1" showErrorMessage="1" sqref="M202">
      <formula1>$X$1:$X$1</formula1>
    </dataValidation>
    <dataValidation type="list" allowBlank="1" showInputMessage="1" showErrorMessage="1" sqref="N202">
      <formula1>$X$2:$X$6</formula1>
    </dataValidation>
    <dataValidation type="list" allowBlank="1" showInputMessage="1" showErrorMessage="1" sqref="A171">
      <formula1>$Z$14:$Z$16</formula1>
    </dataValidation>
    <dataValidation type="list" allowBlank="1" showInputMessage="1" showErrorMessage="1" sqref="D165:D170">
      <formula1>$Z$24:$Z$28</formula1>
    </dataValidation>
    <dataValidation type="list" allowBlank="1" showInputMessage="1" showErrorMessage="1" sqref="M165:M170">
      <formula1>$Y$2:$Y$9</formula1>
    </dataValidation>
    <dataValidation type="list" allowBlank="1" showInputMessage="1" showErrorMessage="1" sqref="N165:N170 N201 N231">
      <formula1>$Z$3:$Z$10</formula1>
    </dataValidation>
    <dataValidation type="list" allowBlank="1" showInputMessage="1" showErrorMessage="1" sqref="P165:P170">
      <formula1>$Z$6:$Z$11</formula1>
    </dataValidation>
    <dataValidation type="list" allowBlank="1" showInputMessage="1" showErrorMessage="1" sqref="D162">
      <formula1>$Z$31:$Z$39</formula1>
    </dataValidation>
    <dataValidation type="list" allowBlank="1" showInputMessage="1" showErrorMessage="1" sqref="S155">
      <formula1>$Y$10:$Y$13</formula1>
    </dataValidation>
    <dataValidation type="list" allowBlank="1" showInputMessage="1" showErrorMessage="1" sqref="A155">
      <formula1>$Y$15:$Y$17</formula1>
    </dataValidation>
    <dataValidation type="list" allowBlank="1" showInputMessage="1" showErrorMessage="1" sqref="P151:P152 P155">
      <formula1>$Y$7:$Y$8</formula1>
    </dataValidation>
    <dataValidation type="list" allowBlank="1" showInputMessage="1" showErrorMessage="1" sqref="D151:D152 D155">
      <formula1>$Y$23:$Y$28</formula1>
    </dataValidation>
    <dataValidation type="list" allowBlank="1" showInputMessage="1" showErrorMessage="1" sqref="D149">
      <formula1>$X$25:$X$28</formula1>
    </dataValidation>
    <dataValidation type="list" allowBlank="1" showInputMessage="1" showErrorMessage="1" sqref="P136 P146 O151:O152 O160:O161">
      <formula1>$W$7:$W$8</formula1>
    </dataValidation>
    <dataValidation type="list" allowBlank="1" showInputMessage="1" showErrorMessage="1" sqref="S159:S161 T146 S151:S152">
      <formula1>$W$10:$W$13</formula1>
    </dataValidation>
    <dataValidation type="list" allowBlank="1" showInputMessage="1" showErrorMessage="1" sqref="D136 D146 D159:D161">
      <formula1>$W$23:$W$28</formula1>
    </dataValidation>
    <dataValidation type="list" allowBlank="1" showInputMessage="1" showErrorMessage="1" sqref="A136 A146 A151:A152 A159:A161">
      <formula1>$W$15:$W$17</formula1>
    </dataValidation>
    <dataValidation type="list" allowBlank="1" showInputMessage="1" showErrorMessage="1" sqref="B111 B19">
      <formula1>$X$20:$X$21</formula1>
    </dataValidation>
    <dataValidation type="list" allowBlank="1" showInputMessage="1" showErrorMessage="1" sqref="D112 D40:D42 D97 D79:D80 D84:D85">
      <formula1>$X$24:$X$28</formula1>
    </dataValidation>
    <dataValidation type="list" allowBlank="1" showInputMessage="1" showErrorMessage="1" sqref="A86 A81">
      <formula1>$X$24:$X$26</formula1>
    </dataValidation>
    <dataValidation type="list" allowBlank="1" showInputMessage="1" showErrorMessage="1" sqref="D104 D76 D81 D68:D73 D86:D87 D94:D96">
      <formula1>$X$21:$X$28</formula1>
    </dataValidation>
    <dataValidation type="list" allowBlank="1" showInputMessage="1" showErrorMessage="1" sqref="A104:A105 A32:A34 A88 A76 A71:A73 A83:A85">
      <formula1>$X$25:$X$27</formula1>
    </dataValidation>
    <dataValidation type="list" allowBlank="1" showInputMessage="1" showErrorMessage="1" sqref="N112 N97">
      <formula1>$X$4:$X$6</formula1>
    </dataValidation>
    <dataValidation type="list" allowBlank="1" showInputMessage="1" showErrorMessage="1" sqref="D121">
      <formula1>$X$32:$X$40</formula1>
    </dataValidation>
    <dataValidation type="list" allowBlank="1" showInputMessage="1" showErrorMessage="1" sqref="D117 D44:D45 D51:D54 D74:D75 D107">
      <formula1>$X$22:$X$28</formula1>
    </dataValidation>
    <dataValidation type="list" allowBlank="1" showInputMessage="1" showErrorMessage="1" sqref="D144:D145 D29:D31 D37:D39 D43 D98:D102 D46:D50 D77:D78 D56 D82:D83 D89:D93 D114:D116 D120 D106 D108:D111 D150">
      <formula1>$X$23:$X$28</formula1>
    </dataValidation>
    <dataValidation type="list" allowBlank="1" showInputMessage="1" showErrorMessage="1" sqref="N177:N178">
      <formula1>$Z$3:$Z$7</formula1>
    </dataValidation>
    <dataValidation type="list" allowBlank="1" showInputMessage="1" showErrorMessage="1" sqref="B171">
      <formula1>$Z$20:$Z$21</formula1>
    </dataValidation>
    <dataValidation type="list" allowBlank="1" showInputMessage="1" showErrorMessage="1" sqref="D176:D178 D171 D156:D158">
      <formula1>$Z$23:$Z$28</formula1>
    </dataValidation>
    <dataValidation type="list" allowBlank="1" showInputMessage="1" showErrorMessage="1" sqref="T217:T219 T194:T197 T320">
      <formula1>$Z$13:$Z$16</formula1>
    </dataValidation>
    <dataValidation type="list" allowBlank="1" showInputMessage="1" showErrorMessage="1" sqref="D194:D198">
      <formula1>$Z$26:$Z$34</formula1>
    </dataValidation>
    <dataValidation type="list" allowBlank="1" showInputMessage="1" showErrorMessage="1" sqref="A194:A198 A217:A219">
      <formula1>$Z$18:$Z$20</formula1>
    </dataValidation>
    <dataValidation type="list" allowBlank="1" showInputMessage="1" showErrorMessage="1" sqref="D193">
      <formula1>$Z$30:$Z$38</formula1>
    </dataValidation>
    <dataValidation type="list" allowBlank="1" showInputMessage="1" showErrorMessage="1" sqref="T193">
      <formula1>$Z$10:$Z$20</formula1>
    </dataValidation>
    <dataValidation type="list" allowBlank="1" showInputMessage="1" showErrorMessage="1" sqref="A190:A192">
      <formula1>$Z$36:$Z$37</formula1>
    </dataValidation>
    <dataValidation type="list" allowBlank="1" showInputMessage="1" showErrorMessage="1" sqref="T190:T192">
      <formula1>$A$35:$A$38</formula1>
    </dataValidation>
    <dataValidation type="list" allowBlank="1" showInputMessage="1" showErrorMessage="1" sqref="T181">
      <formula1>$Z$6:$Z$8</formula1>
    </dataValidation>
    <dataValidation type="list" allowBlank="1" showInputMessage="1" showErrorMessage="1" sqref="D181">
      <formula1>$Z$19:$Z$27</formula1>
    </dataValidation>
    <dataValidation type="list" allowBlank="1" showInputMessage="1" showErrorMessage="1" sqref="D182">
      <formula1>$Y$19:$Y$27</formula1>
    </dataValidation>
    <dataValidation type="list" allowBlank="1" showInputMessage="1" showErrorMessage="1" sqref="A181:A182 A172">
      <formula1>$Z$10:$Z$12</formula1>
    </dataValidation>
    <dataValidation type="list" allowBlank="1" showInputMessage="1" showErrorMessage="1" sqref="T180 T215:T216">
      <formula1>$X$3:$X$8</formula1>
    </dataValidation>
    <dataValidation type="list" allowBlank="1" showInputMessage="1" showErrorMessage="1" sqref="D180 D214:D216">
      <formula1>$X$9:$X$28</formula1>
    </dataValidation>
    <dataValidation type="list" allowBlank="1" showInputMessage="1" showErrorMessage="1" sqref="T163:T164">
      <formula1>$A$29:$A$29</formula1>
    </dataValidation>
    <dataValidation type="list" allowBlank="1" showInputMessage="1" showErrorMessage="1" sqref="P179 P162:P164 P226:P228 P190:P192">
      <formula1>$Z$7:$Z$7</formula1>
    </dataValidation>
    <dataValidation type="list" allowBlank="1" showInputMessage="1" showErrorMessage="1" sqref="P189 P15:P23 P68:P70">
      <formula1>$X$6:$X$6</formula1>
    </dataValidation>
    <dataValidation type="list" allowBlank="1" showInputMessage="1" showErrorMessage="1" sqref="A193">
      <formula1>$Z$22:$Z$24</formula1>
    </dataValidation>
    <dataValidation type="list" allowBlank="1" showInputMessage="1" showErrorMessage="1" sqref="T265 T199:T201 T156:T158 T223:T225 T221 T171 T176:T178 T229:T233">
      <formula1>$Z$10:$Z$13</formula1>
    </dataValidation>
    <dataValidation type="list" allowBlank="1" showInputMessage="1" showErrorMessage="1" sqref="D213 D163:D164 D179">
      <formula1>$Z$35:$Z$43</formula1>
    </dataValidation>
    <dataValidation type="list" allowBlank="1" showInputMessage="1" showErrorMessage="1" sqref="P3:P6 P44:P45 P51:P55 P74:P75 P81 P86:P87 P94:P97 P121:P135 P137:P143 P117 P107 P113">
      <formula1>$X$7:$X$7</formula1>
    </dataValidation>
    <dataValidation type="list" allowBlank="1" showInputMessage="1" showErrorMessage="1" sqref="D15:D23">
      <formula1>$X$23:$X$113</formula1>
    </dataValidation>
    <dataValidation type="list" allowBlank="1" showInputMessage="1" showErrorMessage="1" sqref="D32">
      <formula1>$X$29:$X$110</formula1>
    </dataValidation>
    <dataValidation type="list" allowBlank="1" showInputMessage="1" showErrorMessage="1" sqref="A70 A35:A36 A54:A67 A41:A50 A7:A11">
      <formula1>$X$113:$X$114</formula1>
    </dataValidation>
    <dataValidation type="list" allowBlank="1" showInputMessage="1" showErrorMessage="1" sqref="A93 A6 A87 A18 A3:A4">
      <formula1>$X$113:$X$113</formula1>
    </dataValidation>
    <dataValidation type="list" allowBlank="1" showInputMessage="1" showErrorMessage="1" sqref="D172 D12:D14">
      <formula1>$X$113:$X$124</formula1>
    </dataValidation>
    <dataValidation type="list" allowBlank="1" showInputMessage="1" showErrorMessage="1" sqref="P238:P240">
      <formula1>$Z$8:$Z$11</formula1>
    </dataValidation>
    <dataValidation type="list" allowBlank="1" showInputMessage="1" showErrorMessage="1" sqref="T238:T240">
      <formula1>$Z$13:$Z$21</formula1>
    </dataValidation>
    <dataValidation type="list" allowBlank="1" showInputMessage="1" showErrorMessage="1" sqref="A238:A240">
      <formula1>$Z$23:$Z$25</formula1>
    </dataValidation>
    <dataValidation type="list" allowBlank="1" showInputMessage="1" showErrorMessage="1" sqref="D226:D228">
      <formula1>$Z$51:$Z$59</formula1>
    </dataValidation>
    <dataValidation type="list" allowBlank="1" showInputMessage="1" showErrorMessage="1" sqref="A226:A228">
      <formula1>$Z$44:$Z$44</formula1>
    </dataValidation>
    <dataValidation type="list" allowBlank="1" showInputMessage="1" showErrorMessage="1" sqref="T226:T228">
      <formula1>$A$43:$A$45</formula1>
    </dataValidation>
    <dataValidation type="list" allowBlank="1" showInputMessage="1" showErrorMessage="1" sqref="D220">
      <formula1>$AB$24:$AB$33</formula1>
    </dataValidation>
    <dataValidation type="list" allowBlank="1" showInputMessage="1" showErrorMessage="1" sqref="N220">
      <formula1>$AB$4:$AB$6</formula1>
    </dataValidation>
    <dataValidation type="list" allowBlank="1" showInputMessage="1" showErrorMessage="1" sqref="P220">
      <formula1>$AB$8:$AB$9</formula1>
    </dataValidation>
    <dataValidation type="list" allowBlank="1" showInputMessage="1" showErrorMessage="1" sqref="T220">
      <formula1>$AB$11:$AB$14</formula1>
    </dataValidation>
    <dataValidation type="list" allowBlank="1" showInputMessage="1" showErrorMessage="1" sqref="A220">
      <formula1>$AB$16:$AB$18</formula1>
    </dataValidation>
    <dataValidation type="list" allowBlank="1" showInputMessage="1" showErrorMessage="1" sqref="T208">
      <formula1>$X$8:$X$114</formula1>
    </dataValidation>
    <dataValidation type="list" allowBlank="1" showInputMessage="1" showErrorMessage="1" sqref="T207">
      <formula1>$X$8:$X$113</formula1>
    </dataValidation>
    <dataValidation type="list" allowBlank="1" showInputMessage="1" showErrorMessage="1" sqref="T198 T89 T7 T70 T35:T36 T85 T59:T68">
      <formula1>$X$10:$X$112</formula1>
    </dataValidation>
    <dataValidation type="list" allowBlank="1" showInputMessage="1" showErrorMessage="1" sqref="D190:D192">
      <formula1>$Z$44:$Z$51</formula1>
    </dataValidation>
    <dataValidation type="list" allowBlank="1" showInputMessage="1" showErrorMessage="1" sqref="M237">
      <formula1>$X$2:$X$2</formula1>
    </dataValidation>
    <dataValidation type="list" allowBlank="1" showInputMessage="1" showErrorMessage="1" sqref="D221:D225 D229:D233">
      <formula1>$Z$23:$Z$32</formula1>
    </dataValidation>
    <dataValidation type="list" allowBlank="1" showInputMessage="1" showErrorMessage="1" sqref="A213">
      <formula1>$Z$26:$Z$28</formula1>
    </dataValidation>
    <dataValidation type="list" allowBlank="1" showInputMessage="1" showErrorMessage="1" sqref="T213">
      <formula1>$Z$5:$Z$20</formula1>
    </dataValidation>
    <dataValidation type="list" allowBlank="1" showInputMessage="1" showErrorMessage="1" sqref="D247">
      <formula1>$AA$24:$AA$33</formula1>
    </dataValidation>
    <dataValidation type="list" allowBlank="1" showInputMessage="1" showErrorMessage="1" sqref="D250">
      <formula1>$AA$17:$AA$26</formula1>
    </dataValidation>
    <dataValidation type="list" allowBlank="1" showInputMessage="1" showErrorMessage="1" sqref="A250">
      <formula1>$AA$8:$AA$10</formula1>
    </dataValidation>
    <dataValidation type="list" allowBlank="1" showInputMessage="1" showErrorMessage="1" sqref="T250:U250 M220">
      <formula1>$AA$3:$AA$6</formula1>
    </dataValidation>
    <dataValidation type="list" allowBlank="1" showInputMessage="1" showErrorMessage="1" sqref="T298">
      <formula1>$X$5:$X$6</formula1>
    </dataValidation>
    <dataValidation type="list" allowBlank="1" showInputMessage="1" showErrorMessage="1" sqref="D254">
      <formula1>$Z$33:$Z$42</formula1>
    </dataValidation>
    <dataValidation type="list" allowBlank="1" showInputMessage="1" showErrorMessage="1" sqref="A254">
      <formula1>$Z$24:$Z$26</formula1>
    </dataValidation>
    <dataValidation type="list" allowBlank="1" showInputMessage="1" showErrorMessage="1" sqref="D255 D264">
      <formula1>$Z$53:$Z$62</formula1>
    </dataValidation>
    <dataValidation type="list" allowBlank="1" showInputMessage="1" showErrorMessage="1" sqref="A255 A264">
      <formula1>$Z$45:$Z$46</formula1>
    </dataValidation>
    <dataValidation type="list" allowBlank="1" showInputMessage="1" showErrorMessage="1" sqref="D267 D265 D241:D246">
      <formula1>$Z$24:$Z$33</formula1>
    </dataValidation>
    <dataValidation type="list" allowBlank="1" showInputMessage="1" showErrorMessage="1" sqref="T255 T264">
      <formula1>$A$45:$A$47</formula1>
    </dataValidation>
    <dataValidation type="list" allowBlank="1" showInputMessage="1" showErrorMessage="1" sqref="D282:D283">
      <formula1>$Z$52:$Z$61</formula1>
    </dataValidation>
    <dataValidation type="list" allowBlank="1" showInputMessage="1" showErrorMessage="1" sqref="A282:A284">
      <formula1>$Z$45:$Z$45</formula1>
    </dataValidation>
    <dataValidation type="list" allowBlank="1" showInputMessage="1" showErrorMessage="1" sqref="T280:T281 T314:T315 T302 T293">
      <formula1>$Z$6:$Z$15</formula1>
    </dataValidation>
    <dataValidation type="list" allowBlank="1" showInputMessage="1" showErrorMessage="1" sqref="A280:A281 A329 A293">
      <formula1>$Z$17:$Z$19</formula1>
    </dataValidation>
    <dataValidation type="list" allowBlank="1" showInputMessage="1" showErrorMessage="1" sqref="D268:D279 D328">
      <formula1>$X$10:$X$34</formula1>
    </dataValidation>
    <dataValidation type="list" allowBlank="1" showInputMessage="1" showErrorMessage="1" sqref="D280:D281 D332 D329 D302 D217:D219">
      <formula1>$Z$26:$Z$35</formula1>
    </dataValidation>
    <dataValidation type="list" allowBlank="1" showInputMessage="1" showErrorMessage="1" sqref="D292 D258:D262 D314:D316 D299:D300 D249">
      <formula1>$Z$25:$Z$34</formula1>
    </dataValidation>
    <dataValidation type="list" allowBlank="1" showInputMessage="1" showErrorMessage="1" sqref="P292 P316 P258:P262 P299:P300 P249 P241:P247">
      <formula1>$Z$8:$Z$9</formula1>
    </dataValidation>
    <dataValidation type="list" allowBlank="1" showInputMessage="1" showErrorMessage="1" sqref="T292 T258:T259 T299:T300 T261:T262 T249 T241:T244">
      <formula1>$Z$11:$Z$14</formula1>
    </dataValidation>
    <dataValidation type="list" allowBlank="1" showInputMessage="1" showErrorMessage="1" sqref="A292 A258:A262 A299:A300 A249 A241:A247">
      <formula1>$Z$16:$Z$18</formula1>
    </dataValidation>
    <dataValidation type="list" allowBlank="1" showInputMessage="1" showErrorMessage="1" sqref="N280:N281 N181:N182 U210:U211 U182 N248 N250 N252 T55 A121 A211 N209:N212 N203:N206 T203:U203 T211 D202:D209 A179 T266 T121 T87 T93:T95 A162:A164 A266 D266 D237 N266 N237 P266 P237 A251:A252 A248 T252 T248 P250:P252 P216 P202:P206 P208:P210 P248 D251:D252 D248 D256 T256 A256:B256 S257 S153:S154 N302 N315 D235 N189 P235 S309 T327 T331 D331 A331 P331 N331 T317:T318 N317:N318 P317:P319 A317:A319 D317:D319 A327 P327:P328 N326:N329">
      <formula1>'National Office SVEP Log'!#REF!</formula1>
    </dataValidation>
    <dataValidation type="list" allowBlank="1" showInputMessage="1" showErrorMessage="1" sqref="T268:T279 T328">
      <formula1>$X$3:$X$9</formula1>
    </dataValidation>
    <dataValidation type="list" allowBlank="1" showInputMessage="1" showErrorMessage="1" sqref="D285:D286">
      <formula1>$Z$58:$Z$67</formula1>
    </dataValidation>
    <dataValidation type="list" allowBlank="1" showInputMessage="1" showErrorMessage="1" sqref="A285:A286">
      <formula1>$Z$49:$Z$51</formula1>
    </dataValidation>
    <dataValidation type="list" allowBlank="1" showInputMessage="1" showErrorMessage="1" sqref="T285:T286">
      <formula1>$A$48:$A$52</formula1>
    </dataValidation>
    <dataValidation type="list" allowBlank="1" showInputMessage="1" showErrorMessage="1" sqref="A320:A322 A332 A324:A326">
      <formula1>$Z$54:$Z$56</formula1>
    </dataValidation>
    <dataValidation type="list" allowBlank="1" showInputMessage="1" showErrorMessage="1" sqref="T321:T322 T324:T326">
      <formula1>$A$53:$A$57</formula1>
    </dataValidation>
    <dataValidation type="list" allowBlank="1" showInputMessage="1" showErrorMessage="1" sqref="T282:T284 T313">
      <formula1>$A$44:$A$46</formula1>
    </dataValidation>
    <dataValidation type="list" allowBlank="1" showInputMessage="1" showErrorMessage="1" sqref="D238:D240 D313">
      <formula1>$Z$32:$Z$41</formula1>
    </dataValidation>
    <dataValidation type="list" allowBlank="1" showInputMessage="1" showErrorMessage="1" sqref="T3:T5 T142:T143 T124:T134 T113 T151 T122 T137:T140">
      <formula1>$X$9:$X$111</formula1>
    </dataValidation>
    <dataValidation type="list" allowBlank="1" showInputMessage="1" showErrorMessage="1" sqref="D88 D57:D67 D35:D36 D24 D7:D11">
      <formula1>$X$125:$X$361</formula1>
    </dataValidation>
    <dataValidation type="list" allowBlank="1" showInputMessage="1" showErrorMessage="1" sqref="D25:D28 D3:D6 D122:D135 D137:D143">
      <formula1>$X$124:$X$360</formula1>
    </dataValidation>
    <dataValidation type="list" allowBlank="1" showInputMessage="1" showErrorMessage="1" sqref="M333:M844 M137:M143 M162 M122:M135 M113">
      <formula1>'National Office SVEP Log'!#REF!</formula1>
    </dataValidation>
    <dataValidation type="list" allowBlank="1" showInputMessage="1" showErrorMessage="1" sqref="M207:M208 L159:L161 M136">
      <formula1>'National Office SVEP Log'!#REF!</formula1>
    </dataValidation>
  </dataValidations>
  <printOptions horizontalCentered="1"/>
  <pageMargins left="0.25" right="0.25" top="1" bottom="0.75" header="0.5" footer="0.5"/>
  <pageSetup fitToHeight="0" fitToWidth="1" horizontalDpi="300" verticalDpi="3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2012-07-17T21:23:46Z</dcterms:created>
  <dcterms:modified xsi:type="dcterms:W3CDTF">2012-07-17T21:25:26Z</dcterms:modified>
  <cp:category/>
  <cp:version/>
  <cp:contentType/>
  <cp:contentStatus/>
</cp:coreProperties>
</file>