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9170" windowHeight="6750" activeTab="0"/>
  </bookViews>
  <sheets>
    <sheet name="CV_00" sheetId="1" r:id="rId1"/>
  </sheets>
  <definedNames>
    <definedName name="FTPFile">"CommandButton1"</definedName>
    <definedName name="_xlnm.Print_Area" localSheetId="0">'CV_00'!$A$2:$M$102</definedName>
  </definedNames>
  <calcPr fullCalcOnLoad="1"/>
</workbook>
</file>

<file path=xl/sharedStrings.xml><?xml version="1.0" encoding="utf-8"?>
<sst xmlns="http://schemas.openxmlformats.org/spreadsheetml/2006/main" count="754" uniqueCount="118">
  <si>
    <t>Coefficients of variation for</t>
  </si>
  <si>
    <t>Standard errors for</t>
  </si>
  <si>
    <t>NAICS Code</t>
  </si>
  <si>
    <t>Kind of business</t>
  </si>
  <si>
    <t>Sales</t>
  </si>
  <si>
    <t>End of year inventories</t>
  </si>
  <si>
    <t>Inventories held inside the U.S.</t>
  </si>
  <si>
    <t>Inventories held outside of the U.S.</t>
  </si>
  <si>
    <r>
      <t>Total accounts receivable</t>
    </r>
    <r>
      <rPr>
        <vertAlign val="superscript"/>
        <sz val="7"/>
        <rFont val="Times New Roman"/>
        <family val="1"/>
      </rPr>
      <t>1</t>
    </r>
  </si>
  <si>
    <r>
      <t>Open-end accounts receivable</t>
    </r>
    <r>
      <rPr>
        <vertAlign val="superscript"/>
        <sz val="7"/>
        <rFont val="Times New Roman"/>
        <family val="1"/>
      </rPr>
      <t>1</t>
    </r>
  </si>
  <si>
    <r>
      <t>Closed-end accounts receivable</t>
    </r>
    <r>
      <rPr>
        <vertAlign val="superscript"/>
        <sz val="7"/>
        <rFont val="Times New Roman"/>
        <family val="1"/>
      </rPr>
      <t>1</t>
    </r>
  </si>
  <si>
    <r>
      <t>Operating expenses</t>
    </r>
    <r>
      <rPr>
        <vertAlign val="superscript"/>
        <sz val="7"/>
        <rFont val="Times New Roman"/>
        <family val="1"/>
      </rPr>
      <t>1</t>
    </r>
  </si>
  <si>
    <t>Purchases</t>
  </si>
  <si>
    <t>Gross margin</t>
  </si>
  <si>
    <t>Gross margin as percentage of sales</t>
  </si>
  <si>
    <t>Retail and food services, total ………………………………………...…………………………………………………………………………………………………</t>
  </si>
  <si>
    <t>Total (excl. motor vehicle and parts dealers) ………………………………………...…………………………………………………………………………………………………</t>
  </si>
  <si>
    <t>Retail, total ………………………………………...…………………………………………………………………………………………………</t>
  </si>
  <si>
    <t>Retail, total (excl. motor vehicle and parts dealers) ………………………………………...…………………………………………………………………………………………………</t>
  </si>
  <si>
    <t>Motor vehicle and parts dealers ………………………………………...…………………………………………………………………………………………………</t>
  </si>
  <si>
    <t>Automobile dealers ………………………………………...…………………………………………………………………………………………………</t>
  </si>
  <si>
    <t>New car dealers ………………………………………...…………………………………………………………………………………………………</t>
  </si>
  <si>
    <t>Used car dealers ………………………………………...…………………………………………………………………………………………………</t>
  </si>
  <si>
    <t>Other motor vehicle dealers ………………………………………...…………………………………………………………………………………………………</t>
  </si>
  <si>
    <t>Auto parts, access., and tire stores ………………………………………...…………………………………………………………………………………………………</t>
  </si>
  <si>
    <t>Furniture and home furnishings stores ………………………………………...…………………………………………………………………………………………………</t>
  </si>
  <si>
    <t>Furniture stores ………………………………………...…………………………………………………………………………………………………</t>
  </si>
  <si>
    <t>Home furnishings stores ………………………………………...…………………………………………………………………………………………………</t>
  </si>
  <si>
    <t>Floor covering stores………………………………………...………………………………………………………………………………………………………………………………</t>
  </si>
  <si>
    <t>Other home furnishings stores………………………………………...………………………………………………………………………………………………………………………………</t>
  </si>
  <si>
    <t>All other home furnishings stores……………………………………...…………………………………………………………………………………………………</t>
  </si>
  <si>
    <t>Electronics and appliance stores ………………………………………...…………………………………………………………………………………………………</t>
  </si>
  <si>
    <t>Electronics and appliance stores………………………...…………………………………………………………………………………………………</t>
  </si>
  <si>
    <t>Appl., TV, and other elect. stores ………………………………………...…………………………………………………………………………………………………</t>
  </si>
  <si>
    <t>Household appliance stores ………………………………………...…………………………………………………………………………………………………</t>
  </si>
  <si>
    <t>Radio, TV, and other elect. stores ………………………………………...…………………………………………………………………………………………………</t>
  </si>
  <si>
    <t>Computer and software stores ………………………………………...…………………………………………………………………………………………………</t>
  </si>
  <si>
    <t>Building mat. and garden equip. and supplies dealers ………………………………………...…………………………………………………………………………………………………</t>
  </si>
  <si>
    <t>Building mat. and supplies dealers ………………………………………...…………………………………………………………………………………………………</t>
  </si>
  <si>
    <t>Paint and wallpaper stores…………………………………………………………………...…………………………………………………………………………………………………</t>
  </si>
  <si>
    <t>Hardware stores ………………………………………...…………………………………………………………………………………………………</t>
  </si>
  <si>
    <t>Food and beverage stores ………………………………………...…………………………………………………………………………………………………</t>
  </si>
  <si>
    <t>Grocery stores ………………………………………...…………………………………………………………………………………………………</t>
  </si>
  <si>
    <t>Supermarkets and other grocery (except convenience) stores………………………………………...…………………………………………………………………………………</t>
  </si>
  <si>
    <t>Specialty food stores………………………...…………………………………………………………………………………………………</t>
  </si>
  <si>
    <t>Beer, wine, and liquor stores ………………………………………...…………………………………………………………………………………………………</t>
  </si>
  <si>
    <t>Health and personal care stores ………………………………………...…………………………………………………………………………………………………</t>
  </si>
  <si>
    <t>Health and personal care stores………………………...…………………………………………………………………………………………………</t>
  </si>
  <si>
    <t>Pharmacies and drug stores ………………………………………...…………………………………………………………………………………………………</t>
  </si>
  <si>
    <t>Gasoline stations ………………………………………...…………………………………………………………………………………………………</t>
  </si>
  <si>
    <t>Clothing and clothing access. stores ………………………………………...…………………………………………………………………………………………………</t>
  </si>
  <si>
    <t>Clothing stores ………………………………………...…………………………………………………………………………………………………</t>
  </si>
  <si>
    <t>Women's clothing stores ………………………………………...…………………………………………………………………………………………………</t>
  </si>
  <si>
    <t>Family clothing stores ………………………………………...…………………………………………………………………………………………………</t>
  </si>
  <si>
    <t>Other clothing stores ……………………………………………………………………...…………………………………………………………………………………………………</t>
  </si>
  <si>
    <t>Shoe stores ………………………………………...…………………………………………………………………………………………………</t>
  </si>
  <si>
    <t>Jewelry, luggage and leather goods stores..…………………………………………………………………………………………………</t>
  </si>
  <si>
    <t>Jewelry stores ………………………………………...…………………………………………………………………………………………………</t>
  </si>
  <si>
    <t>Sporting goods, hobby, book, and music stores ………………………………………...…………………………………………………………………………………………………</t>
  </si>
  <si>
    <t>Sporting goods stores ………………………………………...…………………………………………………………………………………………………</t>
  </si>
  <si>
    <t>Hobby, toy, and game stores ………………………………………...………………………………………………………………………………………………</t>
  </si>
  <si>
    <t>Book, periodical and music dealers..…………………………………………………………………………………………………</t>
  </si>
  <si>
    <t>Book stores and news dealers………………………………………...………………………………………………………………………………………………</t>
  </si>
  <si>
    <t>Book stores ………………………………………...…………………………………………………………………………………………………</t>
  </si>
  <si>
    <t>General merchandise stores ………………………………………...…………………………………………………………………………………………………</t>
  </si>
  <si>
    <t>Department stores (excl. L.D.) ………………………………………...…………………………………………………………………………………………………</t>
  </si>
  <si>
    <t>Other general merchandise stores ………………………………………...…………………………………………………………………………………………………</t>
  </si>
  <si>
    <t>Warehouse clubs and superstores ………………………………………...…………………………………………………………………………………………………</t>
  </si>
  <si>
    <t>All other general merchandise stores ………………………………………...…………………………………………………………………………………………………</t>
  </si>
  <si>
    <t>Miscellaneous store retailers ………………………………………...…………………………………………………………………………………………………</t>
  </si>
  <si>
    <t>Florists.…………………………………………………..……………………………………………………</t>
  </si>
  <si>
    <t>Office supplies, stationery, and gift stores………………………………………...………………………………………………………………………………………………………</t>
  </si>
  <si>
    <t>Office supplies and stationery stores……………………………………………………...…………………………………………………………………………………………………</t>
  </si>
  <si>
    <t>Gift, novelty, and souvenir stores…………………………..……………………………...…………………………………………………………………………………………………</t>
  </si>
  <si>
    <t>Used merchandise stores………………………………………...……………………………………………………………………………………………………………………………</t>
  </si>
  <si>
    <t>Other miscellaneous store retailers.…………………………………………………..……………………………………………………</t>
  </si>
  <si>
    <t>All other miscellaneous store retailers…………………………..……………………………………………………………………………………………………………………</t>
  </si>
  <si>
    <t>Nonstore retailers ………………………………………...…………………………………………………………………………………………………</t>
  </si>
  <si>
    <t>Electronic shopping and mail-order houses ………………………………………...…………………………………………………………………………………………………</t>
  </si>
  <si>
    <t>Vending machine operators ………………………………………...…………………………………………………………………………………………………</t>
  </si>
  <si>
    <t>Direct selling establishments ………………………………………...…………………………………………………………………………………………………</t>
  </si>
  <si>
    <t>Fuel dealers ………………………………………...…………………………………………………………………………………………………</t>
  </si>
  <si>
    <t>Accommodation and food services, total ………………………………………...…………………………………………………………………………………………………</t>
  </si>
  <si>
    <t>Accommodation ………………………………………...…………………………………………………………………………………………………</t>
  </si>
  <si>
    <t>Traveler accommodation ………………………………………...…………………………………………………………………………………………………</t>
  </si>
  <si>
    <t>RV parks and recreational camps ………………………………………...…………………………………………………………………………………………………</t>
  </si>
  <si>
    <t>Rooming and boarding houses ………………………………………...…………………………………………………………………………………………………</t>
  </si>
  <si>
    <t>Food services and drinking places ………………………………………...…………………………………………………………………………………………………</t>
  </si>
  <si>
    <t>Full-service restaurants ………………………………………...…………………………………………………………………………………………………</t>
  </si>
  <si>
    <t>Limited-service eating places ………………………………………...…………………………………………………………………………………………………</t>
  </si>
  <si>
    <t>Limited service restaurants ………………………………………...……………………………………………………………………</t>
  </si>
  <si>
    <t>Special food services ………………………………………...…………………………………………………………………………………………………</t>
  </si>
  <si>
    <t>Food service contractors…………………………..……………………………………………………………………………………………………………………</t>
  </si>
  <si>
    <t>Drinking places ………………………………………...…………………………………………………………………………………………………</t>
  </si>
  <si>
    <t xml:space="preserve">Z  Estimate is less than 0.05.  </t>
  </si>
  <si>
    <r>
      <t>1</t>
    </r>
    <r>
      <rPr>
        <sz val="7"/>
        <rFont val="Times New Roman"/>
        <family val="1"/>
      </rPr>
      <t>Estimates include data only for businesses with paid employees.</t>
    </r>
  </si>
  <si>
    <r>
      <t>2</t>
    </r>
    <r>
      <rPr>
        <sz val="7"/>
        <rFont val="Times New Roman"/>
        <family val="1"/>
      </rPr>
      <t>GAFO represents stores classified in the following NAICS codes: 442, 443, 448, 451, 452, and 4532.  NAICS code 4532 includes office supplies, stationery, and gift stores.</t>
    </r>
  </si>
  <si>
    <r>
      <t>3</t>
    </r>
    <r>
      <rPr>
        <sz val="7"/>
        <rFont val="Times New Roman"/>
        <family val="1"/>
      </rPr>
      <t>Includes data for leased departments operated within department stores.  Data for this line not included in any aggregate kind-of-business totals.</t>
    </r>
  </si>
  <si>
    <r>
      <t>GAFO</t>
    </r>
    <r>
      <rPr>
        <b/>
        <vertAlign val="superscript"/>
        <sz val="7"/>
        <rFont val="Times New Roman"/>
        <family val="1"/>
      </rPr>
      <t xml:space="preserve">2 </t>
    </r>
    <r>
      <rPr>
        <b/>
        <sz val="7"/>
        <rFont val="Times New Roman"/>
        <family val="1"/>
      </rPr>
      <t>………………………………………...…………………………………………………………………………………………………</t>
    </r>
  </si>
  <si>
    <r>
      <t>Department stores (incl. L.D.)</t>
    </r>
    <r>
      <rPr>
        <vertAlign val="superscript"/>
        <sz val="7"/>
        <rFont val="Times New Roman"/>
        <family val="1"/>
      </rPr>
      <t xml:space="preserve">3 </t>
    </r>
    <r>
      <rPr>
        <sz val="7"/>
        <rFont val="Times New Roman"/>
        <family val="1"/>
      </rPr>
      <t>………………………………………...…………………………………………………………………………………………………</t>
    </r>
  </si>
  <si>
    <t>Department stores (incl. L.D.)³ ………………………………………...………………………………………………………</t>
  </si>
  <si>
    <t>Department stores (except discount dept. stores)  (incl. L.D.)³  ………………………………………...……………………………………………………………………</t>
  </si>
  <si>
    <t>Discount dept. stores  (incl. L.D.)³ ………………………………………...…………………………………………………………………………………………………</t>
  </si>
  <si>
    <t>Department stores  (excl. L.D.)………………………………………...………………………………………………………………………………………………</t>
  </si>
  <si>
    <t>Department stores (except discount dept. stores)  (excl. L.D.) …………………….….……………</t>
  </si>
  <si>
    <t>Discount dept. stores  (excl. L.D.) ………………………………………...…………………………………………………………………………………………………</t>
  </si>
  <si>
    <t>Sporting goods, hobby and musical instruments stores..…………………………………………………………………………………………………</t>
  </si>
  <si>
    <t xml:space="preserve">Footnotes: </t>
  </si>
  <si>
    <t>-</t>
  </si>
  <si>
    <t xml:space="preserve">- Not Published.  </t>
  </si>
  <si>
    <r>
      <t>Estimated Measures of Sampling Variability for Annual Sales, End-of-Year Inventories by Location Held, Accounts Receivable by Type of Account, Operating Expenses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, Purchases, and Gross Margin of U.S. Retail, Accommodation, and Food Services Firms by Kind of Business: 2010</t>
    </r>
  </si>
  <si>
    <t>[Estimates are shown as percentages and are based on data from the Annual Retail Trade Survey.  Estimates have been adjusted using results of the 2007 Economic Census]</t>
  </si>
  <si>
    <t>NA</t>
  </si>
  <si>
    <t>S</t>
  </si>
  <si>
    <t>Z</t>
  </si>
  <si>
    <t>Men's clothing stores ………………………………………...…………………………………………………………………………………………………</t>
  </si>
  <si>
    <t xml:space="preserve">NA Not Applicable </t>
  </si>
  <si>
    <t>Note: Information on confidentiality protection, sampling error, nonsampling error, sample design, and definitions can be found on the Internet at http://www.census.gov/retail/arts/how_surveys_are_collected.html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</si>
</sst>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"/>
  </numFmts>
  <fonts count="51">
    <font>
      <sz val="8"/>
      <color theme="1"/>
      <name val="Times New Roman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Times New Roman"/>
      <family val="1"/>
    </font>
    <font>
      <sz val="7"/>
      <color indexed="12"/>
      <name val="Times New Roman"/>
      <family val="1"/>
    </font>
    <font>
      <vertAlign val="superscript"/>
      <sz val="7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7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57" applyFont="1" applyAlignment="1">
      <alignment/>
      <protection/>
    </xf>
    <xf numFmtId="0" fontId="2" fillId="0" borderId="0" xfId="57" applyAlignment="1">
      <alignment readingOrder="1"/>
      <protection/>
    </xf>
    <xf numFmtId="0" fontId="2" fillId="0" borderId="0" xfId="57">
      <alignment/>
      <protection/>
    </xf>
    <xf numFmtId="164" fontId="2" fillId="33" borderId="10" xfId="57" applyNumberFormat="1" applyFont="1" applyFill="1" applyBorder="1" applyAlignment="1">
      <alignment/>
      <protection/>
    </xf>
    <xf numFmtId="0" fontId="5" fillId="33" borderId="10" xfId="57" applyFont="1" applyFill="1" applyBorder="1" applyAlignment="1">
      <alignment readingOrder="1"/>
      <protection/>
    </xf>
    <xf numFmtId="0" fontId="2" fillId="0" borderId="11" xfId="57" applyFont="1" applyBorder="1" applyAlignment="1">
      <alignment horizontal="center" vertical="center" wrapText="1"/>
      <protection/>
    </xf>
    <xf numFmtId="49" fontId="2" fillId="33" borderId="12" xfId="57" applyNumberFormat="1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readingOrder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7" fillId="0" borderId="0" xfId="57" applyFont="1" applyAlignment="1">
      <alignment vertical="center"/>
      <protection/>
    </xf>
    <xf numFmtId="165" fontId="10" fillId="0" borderId="13" xfId="56" applyNumberFormat="1" applyFont="1" applyFill="1" applyBorder="1" applyAlignment="1">
      <alignment horizontal="right"/>
      <protection/>
    </xf>
    <xf numFmtId="0" fontId="7" fillId="0" borderId="0" xfId="57" applyFont="1" applyFill="1" applyAlignment="1">
      <alignment vertical="center"/>
      <protection/>
    </xf>
    <xf numFmtId="165" fontId="2" fillId="0" borderId="13" xfId="56" applyNumberFormat="1" applyFont="1" applyFill="1" applyBorder="1" applyAlignment="1">
      <alignment horizontal="right"/>
      <protection/>
    </xf>
    <xf numFmtId="0" fontId="11" fillId="0" borderId="0" xfId="57" applyFont="1" applyFill="1" applyAlignment="1">
      <alignment horizontal="left" vertical="top"/>
      <protection/>
    </xf>
    <xf numFmtId="165" fontId="10" fillId="0" borderId="13" xfId="56" applyNumberFormat="1" applyFont="1" applyBorder="1" applyAlignment="1">
      <alignment horizontal="right"/>
      <protection/>
    </xf>
    <xf numFmtId="165" fontId="2" fillId="0" borderId="13" xfId="56" applyNumberFormat="1" applyFont="1" applyBorder="1" applyAlignment="1">
      <alignment horizontal="right"/>
      <protection/>
    </xf>
    <xf numFmtId="0" fontId="11" fillId="0" borderId="0" xfId="57" applyFont="1" applyAlignment="1">
      <alignment horizontal="left" vertical="top"/>
      <protection/>
    </xf>
    <xf numFmtId="0" fontId="12" fillId="0" borderId="0" xfId="57" applyFont="1" applyAlignment="1">
      <alignment horizontal="left" vertical="top"/>
      <protection/>
    </xf>
    <xf numFmtId="0" fontId="2" fillId="0" borderId="0" xfId="57" applyFont="1">
      <alignment/>
      <protection/>
    </xf>
    <xf numFmtId="165" fontId="9" fillId="0" borderId="13" xfId="56" applyNumberFormat="1" applyFont="1" applyBorder="1" applyAlignment="1">
      <alignment horizontal="right"/>
      <protection/>
    </xf>
    <xf numFmtId="165" fontId="8" fillId="0" borderId="13" xfId="56" applyNumberFormat="1" applyFont="1" applyBorder="1" applyAlignment="1">
      <alignment horizontal="right"/>
      <protection/>
    </xf>
    <xf numFmtId="0" fontId="2" fillId="0" borderId="0" xfId="57" applyFill="1">
      <alignment/>
      <protection/>
    </xf>
    <xf numFmtId="0" fontId="2" fillId="0" borderId="0" xfId="57" applyFont="1" applyBorder="1">
      <alignment/>
      <protection/>
    </xf>
    <xf numFmtId="0" fontId="2" fillId="0" borderId="0" xfId="57" applyBorder="1">
      <alignment/>
      <protection/>
    </xf>
    <xf numFmtId="165" fontId="2" fillId="0" borderId="12" xfId="56" applyNumberFormat="1" applyFont="1" applyBorder="1" applyAlignment="1">
      <alignment horizontal="right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 wrapText="1"/>
      <protection/>
    </xf>
    <xf numFmtId="0" fontId="2" fillId="0" borderId="0" xfId="57" applyAlignment="1">
      <alignment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0" xfId="57" applyFont="1" applyAlignment="1">
      <alignment horizontal="left" vertical="center" wrapText="1"/>
      <protection/>
    </xf>
    <xf numFmtId="0" fontId="6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left" vertical="center" wrapText="1"/>
      <protection/>
    </xf>
    <xf numFmtId="0" fontId="2" fillId="0" borderId="0" xfId="57" applyAlignment="1">
      <alignment/>
      <protection/>
    </xf>
    <xf numFmtId="0" fontId="2" fillId="0" borderId="13" xfId="56" applyFont="1" applyFill="1" applyBorder="1" applyAlignment="1">
      <alignment horizontal="left" vertical="center"/>
      <protection/>
    </xf>
    <xf numFmtId="0" fontId="10" fillId="0" borderId="10" xfId="56" applyFont="1" applyFill="1" applyBorder="1" applyAlignment="1">
      <alignment vertical="center"/>
      <protection/>
    </xf>
    <xf numFmtId="0" fontId="2" fillId="0" borderId="13" xfId="56" applyFont="1" applyFill="1" applyBorder="1" applyAlignment="1">
      <alignment horizontal="left" vertical="center" indent="1"/>
      <protection/>
    </xf>
    <xf numFmtId="0" fontId="10" fillId="0" borderId="13" xfId="56" applyFont="1" applyFill="1" applyBorder="1" applyAlignment="1">
      <alignment vertical="center"/>
      <protection/>
    </xf>
    <xf numFmtId="0" fontId="10" fillId="0" borderId="13" xfId="56" applyFont="1" applyBorder="1" applyAlignment="1">
      <alignment horizontal="left" vertical="center"/>
      <protection/>
    </xf>
    <xf numFmtId="0" fontId="10" fillId="0" borderId="13" xfId="56" applyFont="1" applyBorder="1" applyAlignment="1">
      <alignment vertical="center"/>
      <protection/>
    </xf>
    <xf numFmtId="0" fontId="2" fillId="0" borderId="13" xfId="56" applyFont="1" applyBorder="1" applyAlignment="1">
      <alignment horizontal="left" vertical="center"/>
      <protection/>
    </xf>
    <xf numFmtId="0" fontId="2" fillId="0" borderId="13" xfId="56" applyFont="1" applyBorder="1" applyAlignment="1">
      <alignment horizontal="left" vertical="center" indent="1"/>
      <protection/>
    </xf>
    <xf numFmtId="0" fontId="2" fillId="0" borderId="13" xfId="56" applyFont="1" applyBorder="1" applyAlignment="1">
      <alignment horizontal="left" vertical="center" indent="2"/>
      <protection/>
    </xf>
    <xf numFmtId="0" fontId="2" fillId="0" borderId="13" xfId="56" applyFont="1" applyBorder="1" applyAlignment="1">
      <alignment horizontal="left" vertical="center" indent="3"/>
      <protection/>
    </xf>
    <xf numFmtId="0" fontId="2" fillId="0" borderId="13" xfId="56" applyFont="1" applyBorder="1" applyAlignment="1">
      <alignment horizontal="left" indent="1"/>
      <protection/>
    </xf>
    <xf numFmtId="0" fontId="2" fillId="0" borderId="12" xfId="56" applyFont="1" applyBorder="1" applyAlignment="1">
      <alignment horizontal="left" vertical="center"/>
      <protection/>
    </xf>
    <xf numFmtId="0" fontId="2" fillId="0" borderId="12" xfId="56" applyFont="1" applyBorder="1" applyAlignment="1">
      <alignment horizontal="left" indent="1"/>
      <protection/>
    </xf>
    <xf numFmtId="0" fontId="10" fillId="0" borderId="13" xfId="56" applyFont="1" applyFill="1" applyBorder="1" applyAlignment="1">
      <alignment horizontal="left" vertical="center"/>
      <protection/>
    </xf>
    <xf numFmtId="0" fontId="2" fillId="0" borderId="13" xfId="56" applyFont="1" applyBorder="1" applyAlignment="1">
      <alignment vertical="center"/>
      <protection/>
    </xf>
    <xf numFmtId="0" fontId="10" fillId="0" borderId="0" xfId="57" applyFont="1">
      <alignment/>
      <protection/>
    </xf>
    <xf numFmtId="0" fontId="10" fillId="0" borderId="0" xfId="57" applyFont="1" applyBorder="1">
      <alignment/>
      <protection/>
    </xf>
    <xf numFmtId="0" fontId="2" fillId="0" borderId="0" xfId="57" applyFont="1" applyAlignment="1">
      <alignment horizontal="left" vertical="center" wrapText="1"/>
      <protection/>
    </xf>
    <xf numFmtId="0" fontId="14" fillId="0" borderId="0" xfId="57" applyFont="1" applyAlignment="1">
      <alignment horizontal="left" vertical="top" wrapText="1" shrinkToFit="1"/>
      <protection/>
    </xf>
    <xf numFmtId="0" fontId="16" fillId="0" borderId="0" xfId="56" applyFont="1" applyAlignment="1">
      <alignment horizontal="left" vertical="top" wrapText="1" shrinkToFit="1"/>
      <protection/>
    </xf>
    <xf numFmtId="164" fontId="4" fillId="33" borderId="15" xfId="57" applyNumberFormat="1" applyFont="1" applyFill="1" applyBorder="1" applyAlignment="1">
      <alignment horizontal="left" vertical="top" wrapText="1" shrinkToFit="1"/>
      <protection/>
    </xf>
    <xf numFmtId="0" fontId="4" fillId="0" borderId="15" xfId="56" applyBorder="1" applyAlignment="1">
      <alignment horizontal="left" vertical="top" wrapText="1" shrinkToFit="1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AS_NAICS48-remov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showGridLines="0" showRowColHeaders="0" tabSelected="1" zoomScaleSheetLayoutView="125" zoomScalePageLayoutView="0" workbookViewId="0" topLeftCell="A1">
      <selection activeCell="A1" sqref="A1"/>
    </sheetView>
  </sheetViews>
  <sheetFormatPr defaultColWidth="9.66015625" defaultRowHeight="11.25"/>
  <cols>
    <col min="1" max="1" width="12" style="33" customWidth="1"/>
    <col min="2" max="2" width="53.83203125" style="2" customWidth="1"/>
    <col min="3" max="13" width="11.83203125" style="3" customWidth="1"/>
    <col min="14" max="16384" width="9.66015625" style="3" customWidth="1"/>
  </cols>
  <sheetData>
    <row r="1" ht="3.75" customHeight="1">
      <c r="A1" s="1"/>
    </row>
    <row r="2" spans="1:13" ht="27" customHeight="1">
      <c r="A2" s="52" t="s">
        <v>110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>
      <c r="A3" s="54" t="s">
        <v>111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8">
      <c r="A4" s="4"/>
      <c r="B4" s="5"/>
      <c r="C4" s="56" t="s">
        <v>0</v>
      </c>
      <c r="D4" s="57"/>
      <c r="E4" s="57"/>
      <c r="F4" s="57"/>
      <c r="G4" s="57"/>
      <c r="H4" s="57"/>
      <c r="I4" s="57"/>
      <c r="J4" s="57"/>
      <c r="K4" s="57"/>
      <c r="L4" s="57"/>
      <c r="M4" s="6" t="s">
        <v>1</v>
      </c>
    </row>
    <row r="5" spans="1:13" s="10" customFormat="1" ht="27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</row>
    <row r="6" spans="1:13" s="12" customFormat="1" ht="10.5">
      <c r="A6" s="34"/>
      <c r="B6" s="35" t="s">
        <v>15</v>
      </c>
      <c r="C6" s="11">
        <v>0.2</v>
      </c>
      <c r="D6" s="11" t="str">
        <f>REPLACE("-",1,2,"-")</f>
        <v>-</v>
      </c>
      <c r="E6" s="11" t="s">
        <v>108</v>
      </c>
      <c r="F6" s="11" t="s">
        <v>108</v>
      </c>
      <c r="G6" s="11" t="s">
        <v>108</v>
      </c>
      <c r="H6" s="11" t="s">
        <v>108</v>
      </c>
      <c r="I6" s="11" t="s">
        <v>108</v>
      </c>
      <c r="J6" s="11" t="s">
        <v>108</v>
      </c>
      <c r="K6" s="11" t="s">
        <v>108</v>
      </c>
      <c r="L6" s="11" t="s">
        <v>108</v>
      </c>
      <c r="M6" s="11" t="s">
        <v>108</v>
      </c>
    </row>
    <row r="7" spans="1:13" s="12" customFormat="1" ht="10.5">
      <c r="A7" s="34"/>
      <c r="B7" s="36" t="s">
        <v>16</v>
      </c>
      <c r="C7" s="13">
        <v>0.2</v>
      </c>
      <c r="D7" s="13" t="s">
        <v>108</v>
      </c>
      <c r="E7" s="13" t="s">
        <v>108</v>
      </c>
      <c r="F7" s="13" t="s">
        <v>108</v>
      </c>
      <c r="G7" s="13" t="s">
        <v>108</v>
      </c>
      <c r="H7" s="13" t="s">
        <v>108</v>
      </c>
      <c r="I7" s="13" t="s">
        <v>108</v>
      </c>
      <c r="J7" s="13" t="s">
        <v>108</v>
      </c>
      <c r="K7" s="13" t="s">
        <v>108</v>
      </c>
      <c r="L7" s="13" t="s">
        <v>108</v>
      </c>
      <c r="M7" s="13" t="s">
        <v>108</v>
      </c>
    </row>
    <row r="8" spans="1:13" s="12" customFormat="1" ht="10.5">
      <c r="A8" s="47"/>
      <c r="B8" s="37" t="s">
        <v>17</v>
      </c>
      <c r="C8" s="11">
        <v>0.2</v>
      </c>
      <c r="D8" s="11">
        <v>0.5</v>
      </c>
      <c r="E8" s="11">
        <v>0.5</v>
      </c>
      <c r="F8" s="11">
        <v>3.1</v>
      </c>
      <c r="G8" s="11">
        <v>2.3</v>
      </c>
      <c r="H8" s="11">
        <v>4.1</v>
      </c>
      <c r="I8" s="11">
        <v>3.6</v>
      </c>
      <c r="J8" s="11">
        <v>0.3</v>
      </c>
      <c r="K8" s="11">
        <v>0.3</v>
      </c>
      <c r="L8" s="11">
        <v>0.2</v>
      </c>
      <c r="M8" s="11">
        <v>0.1</v>
      </c>
    </row>
    <row r="9" spans="1:13" s="14" customFormat="1" ht="12.75">
      <c r="A9" s="34"/>
      <c r="B9" s="36" t="s">
        <v>18</v>
      </c>
      <c r="C9" s="13">
        <v>0.2</v>
      </c>
      <c r="D9" s="13">
        <v>0.5</v>
      </c>
      <c r="E9" s="13">
        <v>0.5</v>
      </c>
      <c r="F9" s="13">
        <v>3</v>
      </c>
      <c r="G9" s="13">
        <v>2.7</v>
      </c>
      <c r="H9" s="13">
        <v>3.5</v>
      </c>
      <c r="I9" s="13">
        <v>5.1</v>
      </c>
      <c r="J9" s="13">
        <v>0.4</v>
      </c>
      <c r="K9" s="13">
        <v>0.3</v>
      </c>
      <c r="L9" s="13">
        <v>0.3</v>
      </c>
      <c r="M9" s="13">
        <v>0.1</v>
      </c>
    </row>
    <row r="10" spans="1:13" s="14" customFormat="1" ht="12.75">
      <c r="A10" s="47"/>
      <c r="B10" s="37" t="s">
        <v>98</v>
      </c>
      <c r="C10" s="11">
        <v>0.3</v>
      </c>
      <c r="D10" s="11" t="s">
        <v>108</v>
      </c>
      <c r="E10" s="11" t="s">
        <v>108</v>
      </c>
      <c r="F10" s="11" t="s">
        <v>108</v>
      </c>
      <c r="G10" s="11" t="s">
        <v>108</v>
      </c>
      <c r="H10" s="11" t="s">
        <v>108</v>
      </c>
      <c r="I10" s="11" t="s">
        <v>108</v>
      </c>
      <c r="J10" s="11">
        <v>0.3</v>
      </c>
      <c r="K10" s="11">
        <v>0.3</v>
      </c>
      <c r="L10" s="11">
        <v>0.4</v>
      </c>
      <c r="M10" s="11">
        <v>0.1</v>
      </c>
    </row>
    <row r="11" spans="1:13" s="17" customFormat="1" ht="12.75">
      <c r="A11" s="38">
        <v>441</v>
      </c>
      <c r="B11" s="39" t="s">
        <v>19</v>
      </c>
      <c r="C11" s="15">
        <v>1.1</v>
      </c>
      <c r="D11" s="15">
        <v>1.3</v>
      </c>
      <c r="E11" s="15">
        <v>1.3</v>
      </c>
      <c r="F11" s="15">
        <v>18.1</v>
      </c>
      <c r="G11" s="15">
        <v>5.4</v>
      </c>
      <c r="H11" s="15">
        <v>11.6</v>
      </c>
      <c r="I11" s="15">
        <v>8.5</v>
      </c>
      <c r="J11" s="15">
        <v>1</v>
      </c>
      <c r="K11" s="15">
        <v>1.1</v>
      </c>
      <c r="L11" s="15">
        <v>1.2</v>
      </c>
      <c r="M11" s="15">
        <v>0.2</v>
      </c>
    </row>
    <row r="12" spans="1:13" s="18" customFormat="1" ht="12.75">
      <c r="A12" s="40">
        <v>4411</v>
      </c>
      <c r="B12" s="41" t="s">
        <v>20</v>
      </c>
      <c r="C12" s="16">
        <v>1.3</v>
      </c>
      <c r="D12" s="16">
        <v>1.5</v>
      </c>
      <c r="E12" s="16" t="s">
        <v>108</v>
      </c>
      <c r="F12" s="16" t="s">
        <v>108</v>
      </c>
      <c r="G12" s="16" t="s">
        <v>108</v>
      </c>
      <c r="H12" s="16" t="s">
        <v>108</v>
      </c>
      <c r="I12" s="16" t="s">
        <v>108</v>
      </c>
      <c r="J12" s="16">
        <v>1.2</v>
      </c>
      <c r="K12" s="16">
        <v>1.3</v>
      </c>
      <c r="L12" s="16">
        <v>1.6</v>
      </c>
      <c r="M12" s="16">
        <v>0.2</v>
      </c>
    </row>
    <row r="13" spans="1:13" s="18" customFormat="1" ht="12.75">
      <c r="A13" s="40">
        <v>44111</v>
      </c>
      <c r="B13" s="42" t="s">
        <v>21</v>
      </c>
      <c r="C13" s="16">
        <v>1.4</v>
      </c>
      <c r="D13" s="16" t="s">
        <v>108</v>
      </c>
      <c r="E13" s="16" t="s">
        <v>108</v>
      </c>
      <c r="F13" s="16" t="s">
        <v>108</v>
      </c>
      <c r="G13" s="16" t="s">
        <v>108</v>
      </c>
      <c r="H13" s="16" t="s">
        <v>108</v>
      </c>
      <c r="I13" s="16" t="s">
        <v>108</v>
      </c>
      <c r="J13" s="16" t="s">
        <v>108</v>
      </c>
      <c r="K13" s="16" t="s">
        <v>108</v>
      </c>
      <c r="L13" s="16" t="s">
        <v>108</v>
      </c>
      <c r="M13" s="16" t="s">
        <v>108</v>
      </c>
    </row>
    <row r="14" spans="1:13" s="18" customFormat="1" ht="12.75">
      <c r="A14" s="40">
        <v>44112</v>
      </c>
      <c r="B14" s="42" t="s">
        <v>22</v>
      </c>
      <c r="C14" s="16">
        <v>3.2</v>
      </c>
      <c r="D14" s="16" t="s">
        <v>108</v>
      </c>
      <c r="E14" s="16" t="s">
        <v>108</v>
      </c>
      <c r="F14" s="16" t="s">
        <v>108</v>
      </c>
      <c r="G14" s="16" t="s">
        <v>108</v>
      </c>
      <c r="H14" s="16" t="s">
        <v>108</v>
      </c>
      <c r="I14" s="16" t="s">
        <v>108</v>
      </c>
      <c r="J14" s="16" t="s">
        <v>108</v>
      </c>
      <c r="K14" s="16" t="s">
        <v>108</v>
      </c>
      <c r="L14" s="16" t="s">
        <v>108</v>
      </c>
      <c r="M14" s="16" t="s">
        <v>108</v>
      </c>
    </row>
    <row r="15" spans="1:13" s="18" customFormat="1" ht="12.75">
      <c r="A15" s="40">
        <v>4412</v>
      </c>
      <c r="B15" s="41" t="s">
        <v>23</v>
      </c>
      <c r="C15" s="16">
        <v>3.1</v>
      </c>
      <c r="D15" s="16" t="s">
        <v>108</v>
      </c>
      <c r="E15" s="16" t="s">
        <v>108</v>
      </c>
      <c r="F15" s="16" t="str">
        <f>REPLACE("-",1,2,"-")</f>
        <v>-</v>
      </c>
      <c r="G15" s="16" t="s">
        <v>108</v>
      </c>
      <c r="H15" s="16" t="s">
        <v>108</v>
      </c>
      <c r="I15" s="16" t="s">
        <v>108</v>
      </c>
      <c r="J15" s="16">
        <v>3.5</v>
      </c>
      <c r="K15" s="16" t="s">
        <v>108</v>
      </c>
      <c r="L15" s="16" t="s">
        <v>108</v>
      </c>
      <c r="M15" s="16" t="s">
        <v>108</v>
      </c>
    </row>
    <row r="16" spans="1:13" s="18" customFormat="1" ht="12.75">
      <c r="A16" s="40">
        <v>4413</v>
      </c>
      <c r="B16" s="41" t="s">
        <v>24</v>
      </c>
      <c r="C16" s="16">
        <v>2</v>
      </c>
      <c r="D16" s="16">
        <v>2.8</v>
      </c>
      <c r="E16" s="16" t="s">
        <v>108</v>
      </c>
      <c r="F16" s="16" t="s">
        <v>108</v>
      </c>
      <c r="G16" s="16" t="s">
        <v>108</v>
      </c>
      <c r="H16" s="16" t="s">
        <v>108</v>
      </c>
      <c r="I16" s="16" t="s">
        <v>108</v>
      </c>
      <c r="J16" s="16">
        <v>2.5</v>
      </c>
      <c r="K16" s="16">
        <v>2.4</v>
      </c>
      <c r="L16" s="16">
        <v>2.3</v>
      </c>
      <c r="M16" s="16">
        <v>0.7</v>
      </c>
    </row>
    <row r="17" spans="1:13" s="17" customFormat="1" ht="12.75">
      <c r="A17" s="38">
        <v>442</v>
      </c>
      <c r="B17" s="39" t="s">
        <v>25</v>
      </c>
      <c r="C17" s="15">
        <v>1.1</v>
      </c>
      <c r="D17" s="15">
        <v>1.3</v>
      </c>
      <c r="E17" s="15">
        <v>1.3</v>
      </c>
      <c r="F17" s="15">
        <v>11.7</v>
      </c>
      <c r="G17" s="15">
        <v>7</v>
      </c>
      <c r="H17" s="15">
        <v>6.4</v>
      </c>
      <c r="I17" s="15">
        <v>10.8</v>
      </c>
      <c r="J17" s="15">
        <v>0.9</v>
      </c>
      <c r="K17" s="15">
        <v>1.7</v>
      </c>
      <c r="L17" s="15">
        <v>0.9</v>
      </c>
      <c r="M17" s="15">
        <v>0.4</v>
      </c>
    </row>
    <row r="18" spans="1:13" s="18" customFormat="1" ht="12.75">
      <c r="A18" s="40">
        <v>4421</v>
      </c>
      <c r="B18" s="41" t="s">
        <v>26</v>
      </c>
      <c r="C18" s="16">
        <v>2</v>
      </c>
      <c r="D18" s="16" t="s">
        <v>108</v>
      </c>
      <c r="E18" s="16" t="s">
        <v>108</v>
      </c>
      <c r="F18" s="16" t="s">
        <v>108</v>
      </c>
      <c r="G18" s="16" t="s">
        <v>108</v>
      </c>
      <c r="H18" s="16" t="s">
        <v>108</v>
      </c>
      <c r="I18" s="16" t="s">
        <v>108</v>
      </c>
      <c r="J18" s="16">
        <v>1.9</v>
      </c>
      <c r="K18" s="16" t="s">
        <v>108</v>
      </c>
      <c r="L18" s="16" t="s">
        <v>108</v>
      </c>
      <c r="M18" s="16" t="s">
        <v>108</v>
      </c>
    </row>
    <row r="19" spans="1:13" s="18" customFormat="1" ht="12.75">
      <c r="A19" s="40">
        <v>4422</v>
      </c>
      <c r="B19" s="41" t="s">
        <v>27</v>
      </c>
      <c r="C19" s="16">
        <v>1.7</v>
      </c>
      <c r="D19" s="16" t="s">
        <v>108</v>
      </c>
      <c r="E19" s="16" t="s">
        <v>108</v>
      </c>
      <c r="F19" s="16" t="s">
        <v>108</v>
      </c>
      <c r="G19" s="16" t="s">
        <v>108</v>
      </c>
      <c r="H19" s="16" t="s">
        <v>108</v>
      </c>
      <c r="I19" s="16" t="s">
        <v>108</v>
      </c>
      <c r="J19" s="16" t="s">
        <v>108</v>
      </c>
      <c r="K19" s="16" t="s">
        <v>108</v>
      </c>
      <c r="L19" s="16" t="s">
        <v>108</v>
      </c>
      <c r="M19" s="16" t="s">
        <v>108</v>
      </c>
    </row>
    <row r="20" spans="1:13" s="18" customFormat="1" ht="12.75">
      <c r="A20" s="40">
        <v>44221</v>
      </c>
      <c r="B20" s="42" t="s">
        <v>28</v>
      </c>
      <c r="C20" s="16">
        <v>4.3</v>
      </c>
      <c r="D20" s="16" t="s">
        <v>108</v>
      </c>
      <c r="E20" s="16" t="s">
        <v>108</v>
      </c>
      <c r="F20" s="16" t="s">
        <v>108</v>
      </c>
      <c r="G20" s="16" t="s">
        <v>108</v>
      </c>
      <c r="H20" s="16" t="s">
        <v>108</v>
      </c>
      <c r="I20" s="16" t="s">
        <v>108</v>
      </c>
      <c r="J20" s="16" t="s">
        <v>108</v>
      </c>
      <c r="K20" s="16" t="s">
        <v>108</v>
      </c>
      <c r="L20" s="16" t="s">
        <v>108</v>
      </c>
      <c r="M20" s="16" t="s">
        <v>108</v>
      </c>
    </row>
    <row r="21" spans="1:13" s="18" customFormat="1" ht="12.75">
      <c r="A21" s="40">
        <v>44229</v>
      </c>
      <c r="B21" s="42" t="s">
        <v>29</v>
      </c>
      <c r="C21" s="16">
        <v>1.3</v>
      </c>
      <c r="D21" s="16" t="s">
        <v>108</v>
      </c>
      <c r="E21" s="16" t="s">
        <v>108</v>
      </c>
      <c r="F21" s="16" t="s">
        <v>108</v>
      </c>
      <c r="G21" s="16" t="s">
        <v>108</v>
      </c>
      <c r="H21" s="16" t="s">
        <v>108</v>
      </c>
      <c r="I21" s="16" t="s">
        <v>108</v>
      </c>
      <c r="J21" s="16" t="s">
        <v>108</v>
      </c>
      <c r="K21" s="16" t="s">
        <v>108</v>
      </c>
      <c r="L21" s="16" t="s">
        <v>108</v>
      </c>
      <c r="M21" s="16" t="s">
        <v>108</v>
      </c>
    </row>
    <row r="22" spans="1:13" s="18" customFormat="1" ht="12.75">
      <c r="A22" s="40">
        <v>442299</v>
      </c>
      <c r="B22" s="43" t="s">
        <v>30</v>
      </c>
      <c r="C22" s="16">
        <v>1.5</v>
      </c>
      <c r="D22" s="16" t="s">
        <v>108</v>
      </c>
      <c r="E22" s="16" t="s">
        <v>108</v>
      </c>
      <c r="F22" s="16" t="s">
        <v>108</v>
      </c>
      <c r="G22" s="16" t="s">
        <v>108</v>
      </c>
      <c r="H22" s="16" t="s">
        <v>108</v>
      </c>
      <c r="I22" s="16" t="s">
        <v>108</v>
      </c>
      <c r="J22" s="16" t="s">
        <v>108</v>
      </c>
      <c r="K22" s="16" t="s">
        <v>108</v>
      </c>
      <c r="L22" s="16" t="s">
        <v>108</v>
      </c>
      <c r="M22" s="16" t="s">
        <v>108</v>
      </c>
    </row>
    <row r="23" spans="1:13" s="17" customFormat="1" ht="12.75">
      <c r="A23" s="38">
        <v>443</v>
      </c>
      <c r="B23" s="39" t="s">
        <v>31</v>
      </c>
      <c r="C23" s="15">
        <v>1.1</v>
      </c>
      <c r="D23" s="15">
        <v>1.1</v>
      </c>
      <c r="E23" s="15">
        <v>1.1</v>
      </c>
      <c r="F23" s="15" t="s">
        <v>113</v>
      </c>
      <c r="G23" s="15">
        <v>9.1</v>
      </c>
      <c r="H23" s="15">
        <v>11.9</v>
      </c>
      <c r="I23" s="15">
        <v>14.8</v>
      </c>
      <c r="J23" s="15">
        <v>1.3</v>
      </c>
      <c r="K23" s="15">
        <v>1</v>
      </c>
      <c r="L23" s="15">
        <v>1.5</v>
      </c>
      <c r="M23" s="15">
        <v>0.2</v>
      </c>
    </row>
    <row r="24" spans="1:13" s="18" customFormat="1" ht="12.75">
      <c r="A24" s="40">
        <v>4431</v>
      </c>
      <c r="B24" s="41" t="s">
        <v>32</v>
      </c>
      <c r="C24" s="16">
        <v>1.1</v>
      </c>
      <c r="D24" s="16" t="s">
        <v>108</v>
      </c>
      <c r="E24" s="16" t="s">
        <v>108</v>
      </c>
      <c r="F24" s="16" t="s">
        <v>108</v>
      </c>
      <c r="G24" s="16" t="s">
        <v>108</v>
      </c>
      <c r="H24" s="16" t="s">
        <v>108</v>
      </c>
      <c r="I24" s="16" t="s">
        <v>108</v>
      </c>
      <c r="J24" s="16" t="s">
        <v>108</v>
      </c>
      <c r="K24" s="16" t="s">
        <v>108</v>
      </c>
      <c r="L24" s="16" t="s">
        <v>108</v>
      </c>
      <c r="M24" s="16" t="s">
        <v>108</v>
      </c>
    </row>
    <row r="25" spans="1:13" s="18" customFormat="1" ht="12.75">
      <c r="A25" s="40">
        <v>44311</v>
      </c>
      <c r="B25" s="42" t="s">
        <v>33</v>
      </c>
      <c r="C25" s="16">
        <v>1.2</v>
      </c>
      <c r="D25" s="16" t="s">
        <v>108</v>
      </c>
      <c r="E25" s="16" t="s">
        <v>108</v>
      </c>
      <c r="F25" s="16" t="s">
        <v>108</v>
      </c>
      <c r="G25" s="16" t="s">
        <v>108</v>
      </c>
      <c r="H25" s="16" t="s">
        <v>108</v>
      </c>
      <c r="I25" s="16" t="s">
        <v>108</v>
      </c>
      <c r="J25" s="16" t="s">
        <v>108</v>
      </c>
      <c r="K25" s="16" t="s">
        <v>108</v>
      </c>
      <c r="L25" s="16" t="s">
        <v>108</v>
      </c>
      <c r="M25" s="16" t="s">
        <v>108</v>
      </c>
    </row>
    <row r="26" spans="1:13" s="18" customFormat="1" ht="12.75">
      <c r="A26" s="40">
        <v>443111</v>
      </c>
      <c r="B26" s="43" t="s">
        <v>34</v>
      </c>
      <c r="C26" s="16">
        <v>1.6</v>
      </c>
      <c r="D26" s="16" t="s">
        <v>108</v>
      </c>
      <c r="E26" s="16" t="s">
        <v>108</v>
      </c>
      <c r="F26" s="16" t="s">
        <v>108</v>
      </c>
      <c r="G26" s="16" t="s">
        <v>108</v>
      </c>
      <c r="H26" s="16" t="s">
        <v>108</v>
      </c>
      <c r="I26" s="16" t="s">
        <v>108</v>
      </c>
      <c r="J26" s="16" t="s">
        <v>108</v>
      </c>
      <c r="K26" s="16" t="s">
        <v>108</v>
      </c>
      <c r="L26" s="16" t="s">
        <v>108</v>
      </c>
      <c r="M26" s="16" t="s">
        <v>108</v>
      </c>
    </row>
    <row r="27" spans="1:13" s="18" customFormat="1" ht="12.75">
      <c r="A27" s="40">
        <v>443112</v>
      </c>
      <c r="B27" s="43" t="s">
        <v>35</v>
      </c>
      <c r="C27" s="16">
        <v>1.4</v>
      </c>
      <c r="D27" s="16" t="s">
        <v>108</v>
      </c>
      <c r="E27" s="16" t="s">
        <v>108</v>
      </c>
      <c r="F27" s="16" t="s">
        <v>108</v>
      </c>
      <c r="G27" s="16" t="s">
        <v>108</v>
      </c>
      <c r="H27" s="16" t="s">
        <v>108</v>
      </c>
      <c r="I27" s="16" t="s">
        <v>108</v>
      </c>
      <c r="J27" s="16" t="s">
        <v>108</v>
      </c>
      <c r="K27" s="16" t="s">
        <v>108</v>
      </c>
      <c r="L27" s="16" t="s">
        <v>108</v>
      </c>
      <c r="M27" s="16" t="s">
        <v>108</v>
      </c>
    </row>
    <row r="28" spans="1:13" s="18" customFormat="1" ht="12.75">
      <c r="A28" s="40">
        <v>44312</v>
      </c>
      <c r="B28" s="42" t="s">
        <v>36</v>
      </c>
      <c r="C28" s="16">
        <v>1.4</v>
      </c>
      <c r="D28" s="16" t="s">
        <v>108</v>
      </c>
      <c r="E28" s="16" t="s">
        <v>108</v>
      </c>
      <c r="F28" s="16" t="s">
        <v>108</v>
      </c>
      <c r="G28" s="16" t="s">
        <v>108</v>
      </c>
      <c r="H28" s="16" t="s">
        <v>108</v>
      </c>
      <c r="I28" s="16" t="s">
        <v>108</v>
      </c>
      <c r="J28" s="16" t="s">
        <v>108</v>
      </c>
      <c r="K28" s="16" t="s">
        <v>108</v>
      </c>
      <c r="L28" s="16" t="s">
        <v>108</v>
      </c>
      <c r="M28" s="16" t="s">
        <v>108</v>
      </c>
    </row>
    <row r="29" spans="1:13" s="17" customFormat="1" ht="12.75">
      <c r="A29" s="38">
        <v>444</v>
      </c>
      <c r="B29" s="39" t="s">
        <v>37</v>
      </c>
      <c r="C29" s="15">
        <v>1.2</v>
      </c>
      <c r="D29" s="15">
        <v>2.3</v>
      </c>
      <c r="E29" s="15">
        <v>2.3</v>
      </c>
      <c r="F29" s="15">
        <v>1.5</v>
      </c>
      <c r="G29" s="15">
        <v>7.8</v>
      </c>
      <c r="H29" s="15">
        <v>9.6</v>
      </c>
      <c r="I29" s="15">
        <v>11.5</v>
      </c>
      <c r="J29" s="15">
        <v>1.2</v>
      </c>
      <c r="K29" s="15">
        <v>1.5</v>
      </c>
      <c r="L29" s="15">
        <v>1.6</v>
      </c>
      <c r="M29" s="15">
        <v>0.4</v>
      </c>
    </row>
    <row r="30" spans="1:13" ht="10.5" customHeight="1">
      <c r="A30" s="40">
        <v>4441</v>
      </c>
      <c r="B30" s="41" t="s">
        <v>38</v>
      </c>
      <c r="C30" s="16">
        <v>1</v>
      </c>
      <c r="D30" s="16">
        <v>1.3</v>
      </c>
      <c r="E30" s="16" t="s">
        <v>108</v>
      </c>
      <c r="F30" s="16" t="s">
        <v>108</v>
      </c>
      <c r="G30" s="16" t="s">
        <v>108</v>
      </c>
      <c r="H30" s="16" t="s">
        <v>108</v>
      </c>
      <c r="I30" s="16" t="s">
        <v>108</v>
      </c>
      <c r="J30" s="16">
        <v>1.3</v>
      </c>
      <c r="K30" s="16">
        <v>1.2</v>
      </c>
      <c r="L30" s="16">
        <v>1.5</v>
      </c>
      <c r="M30" s="16">
        <v>0.4</v>
      </c>
    </row>
    <row r="31" spans="1:13" ht="10.5" customHeight="1">
      <c r="A31" s="40">
        <v>44412</v>
      </c>
      <c r="B31" s="42" t="s">
        <v>39</v>
      </c>
      <c r="C31" s="16">
        <v>2.2</v>
      </c>
      <c r="D31" s="16" t="s">
        <v>108</v>
      </c>
      <c r="E31" s="16" t="s">
        <v>108</v>
      </c>
      <c r="F31" s="16" t="s">
        <v>108</v>
      </c>
      <c r="G31" s="16" t="s">
        <v>108</v>
      </c>
      <c r="H31" s="16" t="s">
        <v>108</v>
      </c>
      <c r="I31" s="16" t="s">
        <v>108</v>
      </c>
      <c r="J31" s="16" t="s">
        <v>108</v>
      </c>
      <c r="K31" s="16" t="s">
        <v>108</v>
      </c>
      <c r="L31" s="16" t="s">
        <v>108</v>
      </c>
      <c r="M31" s="16" t="s">
        <v>108</v>
      </c>
    </row>
    <row r="32" spans="1:18" ht="10.5" customHeight="1">
      <c r="A32" s="40">
        <v>44413</v>
      </c>
      <c r="B32" s="42" t="s">
        <v>40</v>
      </c>
      <c r="C32" s="16">
        <v>3.6</v>
      </c>
      <c r="D32" s="16" t="s">
        <v>108</v>
      </c>
      <c r="E32" s="16" t="s">
        <v>108</v>
      </c>
      <c r="F32" s="16" t="s">
        <v>108</v>
      </c>
      <c r="G32" s="16" t="s">
        <v>108</v>
      </c>
      <c r="H32" s="16" t="s">
        <v>108</v>
      </c>
      <c r="I32" s="16" t="s">
        <v>108</v>
      </c>
      <c r="J32" s="16" t="s">
        <v>108</v>
      </c>
      <c r="K32" s="16" t="s">
        <v>108</v>
      </c>
      <c r="L32" s="16" t="s">
        <v>108</v>
      </c>
      <c r="M32" s="16" t="s">
        <v>108</v>
      </c>
      <c r="O32" s="19"/>
      <c r="R32" s="19"/>
    </row>
    <row r="33" spans="1:13" s="49" customFormat="1" ht="10.5" customHeight="1">
      <c r="A33" s="38">
        <v>445</v>
      </c>
      <c r="B33" s="39" t="s">
        <v>41</v>
      </c>
      <c r="C33" s="15">
        <v>0.5</v>
      </c>
      <c r="D33" s="15">
        <v>0.5</v>
      </c>
      <c r="E33" s="15">
        <v>0.5</v>
      </c>
      <c r="F33" s="15" t="s">
        <v>113</v>
      </c>
      <c r="G33" s="15">
        <v>11.7</v>
      </c>
      <c r="H33" s="15">
        <v>14.7</v>
      </c>
      <c r="I33" s="15">
        <v>6.3</v>
      </c>
      <c r="J33" s="15">
        <v>0.6</v>
      </c>
      <c r="K33" s="15">
        <v>0.5</v>
      </c>
      <c r="L33" s="15">
        <v>0.6</v>
      </c>
      <c r="M33" s="15">
        <v>0.1</v>
      </c>
    </row>
    <row r="34" spans="1:13" ht="10.5" customHeight="1">
      <c r="A34" s="40">
        <v>4451</v>
      </c>
      <c r="B34" s="41" t="s">
        <v>42</v>
      </c>
      <c r="C34" s="16">
        <v>0.5</v>
      </c>
      <c r="D34" s="16">
        <v>0.6</v>
      </c>
      <c r="E34" s="16" t="s">
        <v>108</v>
      </c>
      <c r="F34" s="16" t="s">
        <v>108</v>
      </c>
      <c r="G34" s="16" t="s">
        <v>108</v>
      </c>
      <c r="H34" s="16" t="s">
        <v>108</v>
      </c>
      <c r="I34" s="16" t="s">
        <v>108</v>
      </c>
      <c r="J34" s="16">
        <v>0.7</v>
      </c>
      <c r="K34" s="16">
        <v>0.5</v>
      </c>
      <c r="L34" s="16">
        <v>0.7</v>
      </c>
      <c r="M34" s="16">
        <v>0.1</v>
      </c>
    </row>
    <row r="35" spans="1:13" ht="10.5" customHeight="1">
      <c r="A35" s="40">
        <v>44511</v>
      </c>
      <c r="B35" s="42" t="s">
        <v>43</v>
      </c>
      <c r="C35" s="21">
        <v>0.5</v>
      </c>
      <c r="D35" s="16" t="s">
        <v>108</v>
      </c>
      <c r="E35" s="16" t="s">
        <v>108</v>
      </c>
      <c r="F35" s="16" t="s">
        <v>108</v>
      </c>
      <c r="G35" s="16" t="s">
        <v>108</v>
      </c>
      <c r="H35" s="16" t="s">
        <v>108</v>
      </c>
      <c r="I35" s="16" t="s">
        <v>108</v>
      </c>
      <c r="J35" s="16" t="s">
        <v>108</v>
      </c>
      <c r="K35" s="16" t="s">
        <v>108</v>
      </c>
      <c r="L35" s="16" t="s">
        <v>108</v>
      </c>
      <c r="M35" s="16" t="s">
        <v>108</v>
      </c>
    </row>
    <row r="36" spans="1:13" ht="10.5" customHeight="1">
      <c r="A36" s="40">
        <v>4452</v>
      </c>
      <c r="B36" s="41" t="s">
        <v>44</v>
      </c>
      <c r="C36" s="16">
        <v>3.9</v>
      </c>
      <c r="D36" s="16" t="s">
        <v>108</v>
      </c>
      <c r="E36" s="16" t="s">
        <v>108</v>
      </c>
      <c r="F36" s="16" t="s">
        <v>108</v>
      </c>
      <c r="G36" s="16" t="s">
        <v>108</v>
      </c>
      <c r="H36" s="16" t="s">
        <v>108</v>
      </c>
      <c r="I36" s="16" t="s">
        <v>108</v>
      </c>
      <c r="J36" s="16" t="s">
        <v>108</v>
      </c>
      <c r="K36" s="16" t="s">
        <v>108</v>
      </c>
      <c r="L36" s="16" t="s">
        <v>108</v>
      </c>
      <c r="M36" s="16" t="s">
        <v>108</v>
      </c>
    </row>
    <row r="37" spans="1:13" ht="10.5" customHeight="1">
      <c r="A37" s="40">
        <v>4453</v>
      </c>
      <c r="B37" s="41" t="s">
        <v>45</v>
      </c>
      <c r="C37" s="16">
        <v>1.2</v>
      </c>
      <c r="D37" s="16">
        <v>1.9</v>
      </c>
      <c r="E37" s="16" t="s">
        <v>108</v>
      </c>
      <c r="F37" s="16" t="s">
        <v>108</v>
      </c>
      <c r="G37" s="16" t="s">
        <v>108</v>
      </c>
      <c r="H37" s="16" t="s">
        <v>108</v>
      </c>
      <c r="I37" s="16" t="s">
        <v>108</v>
      </c>
      <c r="J37" s="16">
        <v>1.6</v>
      </c>
      <c r="K37" s="16">
        <v>1.4</v>
      </c>
      <c r="L37" s="16">
        <v>1.7</v>
      </c>
      <c r="M37" s="16">
        <v>0.4</v>
      </c>
    </row>
    <row r="38" spans="1:13" s="49" customFormat="1" ht="10.5" customHeight="1">
      <c r="A38" s="38">
        <v>446</v>
      </c>
      <c r="B38" s="39" t="s">
        <v>46</v>
      </c>
      <c r="C38" s="20">
        <v>0.7</v>
      </c>
      <c r="D38" s="15">
        <v>1.1</v>
      </c>
      <c r="E38" s="15">
        <v>1.1</v>
      </c>
      <c r="F38" s="15">
        <v>4.8</v>
      </c>
      <c r="G38" s="15">
        <v>10.9</v>
      </c>
      <c r="H38" s="15">
        <v>17</v>
      </c>
      <c r="I38" s="15">
        <v>10.8</v>
      </c>
      <c r="J38" s="15">
        <v>1.4</v>
      </c>
      <c r="K38" s="15">
        <v>0.8</v>
      </c>
      <c r="L38" s="15">
        <v>1.1</v>
      </c>
      <c r="M38" s="15">
        <v>0.2</v>
      </c>
    </row>
    <row r="39" spans="1:13" ht="10.5" customHeight="1">
      <c r="A39" s="40">
        <v>4461</v>
      </c>
      <c r="B39" s="41" t="s">
        <v>47</v>
      </c>
      <c r="C39" s="21">
        <v>0.7</v>
      </c>
      <c r="D39" s="16">
        <v>1.1</v>
      </c>
      <c r="E39" s="16" t="s">
        <v>108</v>
      </c>
      <c r="F39" s="16" t="s">
        <v>108</v>
      </c>
      <c r="G39" s="16" t="s">
        <v>108</v>
      </c>
      <c r="H39" s="16" t="s">
        <v>108</v>
      </c>
      <c r="I39" s="16" t="s">
        <v>108</v>
      </c>
      <c r="J39" s="16">
        <v>1.4</v>
      </c>
      <c r="K39" s="16">
        <v>0.8</v>
      </c>
      <c r="L39" s="16">
        <v>1.1</v>
      </c>
      <c r="M39" s="16">
        <v>0.2</v>
      </c>
    </row>
    <row r="40" spans="1:13" ht="10.5" customHeight="1">
      <c r="A40" s="40">
        <v>44611</v>
      </c>
      <c r="B40" s="42" t="s">
        <v>48</v>
      </c>
      <c r="C40" s="16">
        <v>1</v>
      </c>
      <c r="D40" s="16">
        <v>0.8</v>
      </c>
      <c r="E40" s="16" t="s">
        <v>108</v>
      </c>
      <c r="F40" s="16" t="s">
        <v>108</v>
      </c>
      <c r="G40" s="16" t="s">
        <v>108</v>
      </c>
      <c r="H40" s="16" t="s">
        <v>108</v>
      </c>
      <c r="I40" s="16" t="s">
        <v>108</v>
      </c>
      <c r="J40" s="16">
        <v>1.2</v>
      </c>
      <c r="K40" s="16">
        <v>1</v>
      </c>
      <c r="L40" s="16">
        <v>1.4</v>
      </c>
      <c r="M40" s="16">
        <v>0.2</v>
      </c>
    </row>
    <row r="41" spans="1:13" s="49" customFormat="1" ht="10.5" customHeight="1">
      <c r="A41" s="38">
        <v>447</v>
      </c>
      <c r="B41" s="39" t="s">
        <v>49</v>
      </c>
      <c r="C41" s="15">
        <v>1.4</v>
      </c>
      <c r="D41" s="15">
        <v>2.8</v>
      </c>
      <c r="E41" s="15">
        <v>2.8</v>
      </c>
      <c r="F41" s="15" t="s">
        <v>113</v>
      </c>
      <c r="G41" s="15">
        <v>6.5</v>
      </c>
      <c r="H41" s="15">
        <v>9.1</v>
      </c>
      <c r="I41" s="15">
        <v>15.3</v>
      </c>
      <c r="J41" s="15">
        <v>1.4</v>
      </c>
      <c r="K41" s="15">
        <v>1.4</v>
      </c>
      <c r="L41" s="15">
        <v>2.2</v>
      </c>
      <c r="M41" s="15">
        <v>0.2</v>
      </c>
    </row>
    <row r="42" spans="1:13" s="49" customFormat="1" ht="10.5" customHeight="1">
      <c r="A42" s="38">
        <v>448</v>
      </c>
      <c r="B42" s="39" t="s">
        <v>50</v>
      </c>
      <c r="C42" s="15">
        <v>1.1</v>
      </c>
      <c r="D42" s="15">
        <v>2</v>
      </c>
      <c r="E42" s="15">
        <v>2</v>
      </c>
      <c r="F42" s="15">
        <v>5.3</v>
      </c>
      <c r="G42" s="15">
        <v>3.7</v>
      </c>
      <c r="H42" s="15">
        <v>2.9</v>
      </c>
      <c r="I42" s="15" t="s">
        <v>113</v>
      </c>
      <c r="J42" s="15">
        <v>0.9</v>
      </c>
      <c r="K42" s="15">
        <v>1.2</v>
      </c>
      <c r="L42" s="15">
        <v>1.2</v>
      </c>
      <c r="M42" s="15">
        <v>0.2</v>
      </c>
    </row>
    <row r="43" spans="1:13" ht="10.5" customHeight="1">
      <c r="A43" s="40">
        <v>4481</v>
      </c>
      <c r="B43" s="41" t="s">
        <v>51</v>
      </c>
      <c r="C43" s="16">
        <v>1.1</v>
      </c>
      <c r="D43" s="16">
        <v>2.6</v>
      </c>
      <c r="E43" s="16" t="s">
        <v>108</v>
      </c>
      <c r="F43" s="16" t="s">
        <v>108</v>
      </c>
      <c r="G43" s="16" t="s">
        <v>108</v>
      </c>
      <c r="H43" s="16" t="s">
        <v>108</v>
      </c>
      <c r="I43" s="16" t="s">
        <v>108</v>
      </c>
      <c r="J43" s="16">
        <v>1.1</v>
      </c>
      <c r="K43" s="16">
        <v>1</v>
      </c>
      <c r="L43" s="16">
        <v>1.5</v>
      </c>
      <c r="M43" s="16">
        <v>0.3</v>
      </c>
    </row>
    <row r="44" spans="1:13" ht="10.5" customHeight="1">
      <c r="A44" s="40">
        <v>44811</v>
      </c>
      <c r="B44" s="42" t="s">
        <v>115</v>
      </c>
      <c r="C44" s="16">
        <v>3.1</v>
      </c>
      <c r="D44" s="16">
        <v>3.6</v>
      </c>
      <c r="E44" s="16" t="s">
        <v>108</v>
      </c>
      <c r="F44" s="16" t="s">
        <v>108</v>
      </c>
      <c r="G44" s="16" t="s">
        <v>108</v>
      </c>
      <c r="H44" s="16" t="s">
        <v>108</v>
      </c>
      <c r="I44" s="16" t="s">
        <v>108</v>
      </c>
      <c r="J44" s="16">
        <v>2.8</v>
      </c>
      <c r="K44" s="16">
        <v>3.8</v>
      </c>
      <c r="L44" s="16">
        <v>3.2</v>
      </c>
      <c r="M44" s="16">
        <v>0.5</v>
      </c>
    </row>
    <row r="45" spans="1:13" ht="10.5" customHeight="1">
      <c r="A45" s="40">
        <v>44812</v>
      </c>
      <c r="B45" s="42" t="s">
        <v>52</v>
      </c>
      <c r="C45" s="16">
        <v>2</v>
      </c>
      <c r="D45" s="16">
        <v>2.5</v>
      </c>
      <c r="E45" s="16" t="s">
        <v>108</v>
      </c>
      <c r="F45" s="16" t="s">
        <v>108</v>
      </c>
      <c r="G45" s="16" t="s">
        <v>108</v>
      </c>
      <c r="H45" s="16" t="s">
        <v>108</v>
      </c>
      <c r="I45" s="16" t="s">
        <v>108</v>
      </c>
      <c r="J45" s="16">
        <v>1.5</v>
      </c>
      <c r="K45" s="16">
        <v>1.4</v>
      </c>
      <c r="L45" s="16">
        <v>3.4</v>
      </c>
      <c r="M45" s="16">
        <v>0.6</v>
      </c>
    </row>
    <row r="46" spans="1:13" ht="10.5" customHeight="1">
      <c r="A46" s="40">
        <v>44814</v>
      </c>
      <c r="B46" s="42" t="s">
        <v>53</v>
      </c>
      <c r="C46" s="16">
        <v>1.1</v>
      </c>
      <c r="D46" s="16">
        <v>2.7</v>
      </c>
      <c r="E46" s="16" t="s">
        <v>108</v>
      </c>
      <c r="F46" s="16" t="s">
        <v>108</v>
      </c>
      <c r="G46" s="16" t="s">
        <v>108</v>
      </c>
      <c r="H46" s="16" t="s">
        <v>108</v>
      </c>
      <c r="I46" s="16" t="s">
        <v>108</v>
      </c>
      <c r="J46" s="16">
        <v>1.2</v>
      </c>
      <c r="K46" s="16">
        <v>1.1</v>
      </c>
      <c r="L46" s="16">
        <v>1.3</v>
      </c>
      <c r="M46" s="16">
        <v>0.1</v>
      </c>
    </row>
    <row r="47" spans="1:13" ht="10.5" customHeight="1">
      <c r="A47" s="40">
        <v>44819</v>
      </c>
      <c r="B47" s="42" t="s">
        <v>54</v>
      </c>
      <c r="C47" s="21">
        <v>3</v>
      </c>
      <c r="D47" s="16" t="s">
        <v>108</v>
      </c>
      <c r="E47" s="16" t="s">
        <v>108</v>
      </c>
      <c r="F47" s="16" t="s">
        <v>108</v>
      </c>
      <c r="G47" s="16" t="s">
        <v>108</v>
      </c>
      <c r="H47" s="16" t="s">
        <v>108</v>
      </c>
      <c r="I47" s="16" t="s">
        <v>108</v>
      </c>
      <c r="J47" s="16" t="s">
        <v>108</v>
      </c>
      <c r="K47" s="16" t="s">
        <v>108</v>
      </c>
      <c r="L47" s="16" t="s">
        <v>108</v>
      </c>
      <c r="M47" s="16" t="s">
        <v>108</v>
      </c>
    </row>
    <row r="48" spans="1:13" ht="10.5" customHeight="1">
      <c r="A48" s="40">
        <v>4482</v>
      </c>
      <c r="B48" s="41" t="s">
        <v>55</v>
      </c>
      <c r="C48" s="16">
        <v>1.7</v>
      </c>
      <c r="D48" s="16">
        <v>2.7</v>
      </c>
      <c r="E48" s="16" t="s">
        <v>108</v>
      </c>
      <c r="F48" s="16" t="s">
        <v>108</v>
      </c>
      <c r="G48" s="16" t="s">
        <v>108</v>
      </c>
      <c r="H48" s="16" t="s">
        <v>108</v>
      </c>
      <c r="I48" s="16" t="s">
        <v>108</v>
      </c>
      <c r="J48" s="16">
        <v>2.3</v>
      </c>
      <c r="K48" s="16">
        <v>1.8</v>
      </c>
      <c r="L48" s="16">
        <v>2</v>
      </c>
      <c r="M48" s="16">
        <v>0.3</v>
      </c>
    </row>
    <row r="49" spans="1:13" ht="10.5" customHeight="1">
      <c r="A49" s="40">
        <v>4483</v>
      </c>
      <c r="B49" s="41" t="s">
        <v>56</v>
      </c>
      <c r="C49" s="16">
        <v>3.9</v>
      </c>
      <c r="D49" s="16" t="s">
        <v>108</v>
      </c>
      <c r="E49" s="16" t="s">
        <v>108</v>
      </c>
      <c r="F49" s="16" t="s">
        <v>108</v>
      </c>
      <c r="G49" s="16" t="s">
        <v>108</v>
      </c>
      <c r="H49" s="16" t="s">
        <v>108</v>
      </c>
      <c r="I49" s="16" t="s">
        <v>108</v>
      </c>
      <c r="J49" s="16">
        <v>3.8</v>
      </c>
      <c r="K49" s="16" t="s">
        <v>108</v>
      </c>
      <c r="L49" s="16" t="s">
        <v>108</v>
      </c>
      <c r="M49" s="16" t="s">
        <v>108</v>
      </c>
    </row>
    <row r="50" spans="1:13" ht="10.5" customHeight="1">
      <c r="A50" s="40">
        <v>44831</v>
      </c>
      <c r="B50" s="42" t="s">
        <v>57</v>
      </c>
      <c r="C50" s="16">
        <v>4.5</v>
      </c>
      <c r="D50" s="16" t="s">
        <v>108</v>
      </c>
      <c r="E50" s="16" t="s">
        <v>108</v>
      </c>
      <c r="F50" s="16" t="s">
        <v>108</v>
      </c>
      <c r="G50" s="16" t="s">
        <v>108</v>
      </c>
      <c r="H50" s="16" t="s">
        <v>108</v>
      </c>
      <c r="I50" s="16" t="s">
        <v>108</v>
      </c>
      <c r="J50" s="16" t="s">
        <v>108</v>
      </c>
      <c r="K50" s="16" t="s">
        <v>108</v>
      </c>
      <c r="L50" s="16" t="s">
        <v>108</v>
      </c>
      <c r="M50" s="16" t="s">
        <v>108</v>
      </c>
    </row>
    <row r="51" spans="1:13" s="49" customFormat="1" ht="10.5" customHeight="1">
      <c r="A51" s="38">
        <v>451</v>
      </c>
      <c r="B51" s="39" t="s">
        <v>58</v>
      </c>
      <c r="C51" s="20">
        <v>1.2</v>
      </c>
      <c r="D51" s="15">
        <v>1</v>
      </c>
      <c r="E51" s="15">
        <v>1</v>
      </c>
      <c r="F51" s="15">
        <v>2.5</v>
      </c>
      <c r="G51" s="15">
        <v>8.7</v>
      </c>
      <c r="H51" s="15" t="s">
        <v>113</v>
      </c>
      <c r="I51" s="15">
        <v>20.6</v>
      </c>
      <c r="J51" s="15">
        <v>1.4</v>
      </c>
      <c r="K51" s="15">
        <v>1.4</v>
      </c>
      <c r="L51" s="15">
        <v>1.6</v>
      </c>
      <c r="M51" s="15">
        <v>0.4</v>
      </c>
    </row>
    <row r="52" spans="1:13" ht="10.5" customHeight="1">
      <c r="A52" s="40">
        <v>4511</v>
      </c>
      <c r="B52" s="41" t="s">
        <v>106</v>
      </c>
      <c r="C52" s="16">
        <v>1.7</v>
      </c>
      <c r="D52" s="16">
        <v>1.4</v>
      </c>
      <c r="E52" s="16" t="s">
        <v>108</v>
      </c>
      <c r="F52" s="16" t="s">
        <v>108</v>
      </c>
      <c r="G52" s="16" t="s">
        <v>108</v>
      </c>
      <c r="H52" s="16" t="s">
        <v>108</v>
      </c>
      <c r="I52" s="16" t="s">
        <v>108</v>
      </c>
      <c r="J52" s="16">
        <v>1.9</v>
      </c>
      <c r="K52" s="16">
        <v>2</v>
      </c>
      <c r="L52" s="16">
        <v>2.1</v>
      </c>
      <c r="M52" s="16">
        <v>0.5</v>
      </c>
    </row>
    <row r="53" spans="1:13" ht="10.5" customHeight="1">
      <c r="A53" s="40">
        <v>45111</v>
      </c>
      <c r="B53" s="42" t="s">
        <v>59</v>
      </c>
      <c r="C53" s="16">
        <v>2.5</v>
      </c>
      <c r="D53" s="16" t="s">
        <v>108</v>
      </c>
      <c r="E53" s="16" t="s">
        <v>108</v>
      </c>
      <c r="F53" s="16" t="s">
        <v>108</v>
      </c>
      <c r="G53" s="16" t="s">
        <v>108</v>
      </c>
      <c r="H53" s="16" t="s">
        <v>108</v>
      </c>
      <c r="I53" s="16" t="s">
        <v>108</v>
      </c>
      <c r="J53" s="16" t="s">
        <v>108</v>
      </c>
      <c r="K53" s="16" t="s">
        <v>108</v>
      </c>
      <c r="L53" s="16" t="s">
        <v>108</v>
      </c>
      <c r="M53" s="16" t="s">
        <v>108</v>
      </c>
    </row>
    <row r="54" spans="1:13" ht="10.5" customHeight="1">
      <c r="A54" s="40">
        <v>45112</v>
      </c>
      <c r="B54" s="42" t="s">
        <v>60</v>
      </c>
      <c r="C54" s="16">
        <v>2.3</v>
      </c>
      <c r="D54" s="16" t="s">
        <v>108</v>
      </c>
      <c r="E54" s="16" t="s">
        <v>108</v>
      </c>
      <c r="F54" s="16" t="s">
        <v>108</v>
      </c>
      <c r="G54" s="16" t="s">
        <v>108</v>
      </c>
      <c r="H54" s="16" t="s">
        <v>108</v>
      </c>
      <c r="I54" s="16" t="s">
        <v>108</v>
      </c>
      <c r="J54" s="16" t="s">
        <v>108</v>
      </c>
      <c r="K54" s="16" t="s">
        <v>108</v>
      </c>
      <c r="L54" s="16" t="s">
        <v>108</v>
      </c>
      <c r="M54" s="16" t="s">
        <v>108</v>
      </c>
    </row>
    <row r="55" spans="1:13" ht="10.5" customHeight="1">
      <c r="A55" s="40">
        <v>4512</v>
      </c>
      <c r="B55" s="41" t="s">
        <v>61</v>
      </c>
      <c r="C55" s="16">
        <v>1</v>
      </c>
      <c r="D55" s="16">
        <v>1.4</v>
      </c>
      <c r="E55" s="16" t="s">
        <v>108</v>
      </c>
      <c r="F55" s="16" t="s">
        <v>108</v>
      </c>
      <c r="G55" s="16" t="s">
        <v>108</v>
      </c>
      <c r="H55" s="16" t="s">
        <v>108</v>
      </c>
      <c r="I55" s="16" t="s">
        <v>108</v>
      </c>
      <c r="J55" s="16" t="s">
        <v>108</v>
      </c>
      <c r="K55" s="16" t="s">
        <v>108</v>
      </c>
      <c r="L55" s="16" t="s">
        <v>108</v>
      </c>
      <c r="M55" s="16" t="s">
        <v>108</v>
      </c>
    </row>
    <row r="56" spans="1:13" ht="10.5" customHeight="1">
      <c r="A56" s="40">
        <v>45121</v>
      </c>
      <c r="B56" s="42" t="s">
        <v>62</v>
      </c>
      <c r="C56" s="16">
        <v>0.9</v>
      </c>
      <c r="D56" s="16" t="s">
        <v>108</v>
      </c>
      <c r="E56" s="16" t="s">
        <v>108</v>
      </c>
      <c r="F56" s="16" t="s">
        <v>108</v>
      </c>
      <c r="G56" s="16" t="s">
        <v>108</v>
      </c>
      <c r="H56" s="16" t="s">
        <v>108</v>
      </c>
      <c r="I56" s="16" t="s">
        <v>108</v>
      </c>
      <c r="J56" s="16" t="s">
        <v>108</v>
      </c>
      <c r="K56" s="16" t="s">
        <v>108</v>
      </c>
      <c r="L56" s="16" t="s">
        <v>108</v>
      </c>
      <c r="M56" s="16" t="s">
        <v>108</v>
      </c>
    </row>
    <row r="57" spans="1:13" ht="10.5" customHeight="1">
      <c r="A57" s="40">
        <v>451211</v>
      </c>
      <c r="B57" s="43" t="s">
        <v>63</v>
      </c>
      <c r="C57" s="16">
        <v>0.8</v>
      </c>
      <c r="D57" s="16" t="s">
        <v>108</v>
      </c>
      <c r="E57" s="16" t="s">
        <v>108</v>
      </c>
      <c r="F57" s="16" t="s">
        <v>108</v>
      </c>
      <c r="G57" s="16" t="s">
        <v>108</v>
      </c>
      <c r="H57" s="16" t="s">
        <v>108</v>
      </c>
      <c r="I57" s="16" t="s">
        <v>108</v>
      </c>
      <c r="J57" s="16" t="s">
        <v>108</v>
      </c>
      <c r="K57" s="16" t="s">
        <v>108</v>
      </c>
      <c r="L57" s="16" t="s">
        <v>108</v>
      </c>
      <c r="M57" s="16" t="s">
        <v>108</v>
      </c>
    </row>
    <row r="58" spans="1:13" s="49" customFormat="1" ht="10.5" customHeight="1">
      <c r="A58" s="38">
        <v>452</v>
      </c>
      <c r="B58" s="39" t="s">
        <v>64</v>
      </c>
      <c r="C58" s="15">
        <v>0.1</v>
      </c>
      <c r="D58" s="15">
        <v>0.2</v>
      </c>
      <c r="E58" s="15">
        <v>0.2</v>
      </c>
      <c r="F58" s="15">
        <v>0.2</v>
      </c>
      <c r="G58" s="15" t="s">
        <v>113</v>
      </c>
      <c r="H58" s="15" t="s">
        <v>113</v>
      </c>
      <c r="I58" s="15" t="s">
        <v>113</v>
      </c>
      <c r="J58" s="15">
        <v>0.1</v>
      </c>
      <c r="K58" s="15">
        <v>0.1</v>
      </c>
      <c r="L58" s="15">
        <v>0.1</v>
      </c>
      <c r="M58" s="15" t="s">
        <v>114</v>
      </c>
    </row>
    <row r="59" spans="1:13" s="22" customFormat="1" ht="10.5" customHeight="1">
      <c r="A59" s="34">
        <v>4521</v>
      </c>
      <c r="B59" s="36" t="s">
        <v>65</v>
      </c>
      <c r="C59" s="13">
        <v>0</v>
      </c>
      <c r="D59" s="13">
        <v>0</v>
      </c>
      <c r="E59" s="13" t="s">
        <v>108</v>
      </c>
      <c r="F59" s="13" t="s">
        <v>108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 spans="1:13" ht="10.5" customHeight="1">
      <c r="A60" s="40">
        <v>45211</v>
      </c>
      <c r="B60" s="42" t="s">
        <v>103</v>
      </c>
      <c r="C60" s="16">
        <v>0</v>
      </c>
      <c r="D60" s="16" t="s">
        <v>108</v>
      </c>
      <c r="E60" s="16" t="s">
        <v>108</v>
      </c>
      <c r="F60" s="16" t="s">
        <v>108</v>
      </c>
      <c r="G60" s="16" t="s">
        <v>108</v>
      </c>
      <c r="H60" s="16" t="s">
        <v>108</v>
      </c>
      <c r="I60" s="16" t="s">
        <v>108</v>
      </c>
      <c r="J60" s="16">
        <v>0</v>
      </c>
      <c r="K60" s="16">
        <v>0</v>
      </c>
      <c r="L60" s="16">
        <v>0</v>
      </c>
      <c r="M60" s="16">
        <v>0</v>
      </c>
    </row>
    <row r="61" spans="1:13" ht="10.5" customHeight="1">
      <c r="A61" s="40">
        <v>452111</v>
      </c>
      <c r="B61" s="43" t="s">
        <v>104</v>
      </c>
      <c r="C61" s="21">
        <v>0</v>
      </c>
      <c r="D61" s="16" t="s">
        <v>108</v>
      </c>
      <c r="E61" s="16" t="s">
        <v>108</v>
      </c>
      <c r="F61" s="16" t="s">
        <v>108</v>
      </c>
      <c r="G61" s="16" t="s">
        <v>108</v>
      </c>
      <c r="H61" s="16" t="s">
        <v>108</v>
      </c>
      <c r="I61" s="16" t="s">
        <v>108</v>
      </c>
      <c r="J61" s="16">
        <v>0</v>
      </c>
      <c r="K61" s="16">
        <v>0</v>
      </c>
      <c r="L61" s="16">
        <v>0</v>
      </c>
      <c r="M61" s="16">
        <v>0</v>
      </c>
    </row>
    <row r="62" spans="1:13" ht="10.5" customHeight="1">
      <c r="A62" s="40">
        <v>452112</v>
      </c>
      <c r="B62" s="43" t="s">
        <v>105</v>
      </c>
      <c r="C62" s="16">
        <v>0</v>
      </c>
      <c r="D62" s="16" t="s">
        <v>108</v>
      </c>
      <c r="E62" s="16" t="s">
        <v>108</v>
      </c>
      <c r="F62" s="16" t="s">
        <v>108</v>
      </c>
      <c r="G62" s="16" t="s">
        <v>108</v>
      </c>
      <c r="H62" s="16" t="s">
        <v>108</v>
      </c>
      <c r="I62" s="16" t="s">
        <v>108</v>
      </c>
      <c r="J62" s="16">
        <v>0</v>
      </c>
      <c r="K62" s="16">
        <v>0</v>
      </c>
      <c r="L62" s="16">
        <v>0</v>
      </c>
      <c r="M62" s="16">
        <v>0</v>
      </c>
    </row>
    <row r="63" spans="1:13" ht="10.5" customHeight="1">
      <c r="A63" s="40">
        <v>4521</v>
      </c>
      <c r="B63" s="41" t="s">
        <v>99</v>
      </c>
      <c r="C63" s="16">
        <v>0</v>
      </c>
      <c r="D63" s="16" t="s">
        <v>108</v>
      </c>
      <c r="E63" s="16" t="s">
        <v>108</v>
      </c>
      <c r="F63" s="16" t="s">
        <v>108</v>
      </c>
      <c r="G63" s="16" t="s">
        <v>108</v>
      </c>
      <c r="H63" s="16" t="s">
        <v>108</v>
      </c>
      <c r="I63" s="16" t="s">
        <v>108</v>
      </c>
      <c r="J63" s="16" t="s">
        <v>108</v>
      </c>
      <c r="K63" s="16" t="s">
        <v>108</v>
      </c>
      <c r="L63" s="16" t="s">
        <v>108</v>
      </c>
      <c r="M63" s="16" t="s">
        <v>108</v>
      </c>
    </row>
    <row r="64" spans="1:13" ht="10.5" customHeight="1">
      <c r="A64" s="40">
        <v>45211</v>
      </c>
      <c r="B64" s="42" t="s">
        <v>100</v>
      </c>
      <c r="C64" s="16">
        <v>0</v>
      </c>
      <c r="D64" s="16" t="s">
        <v>108</v>
      </c>
      <c r="E64" s="16" t="s">
        <v>108</v>
      </c>
      <c r="F64" s="16" t="s">
        <v>108</v>
      </c>
      <c r="G64" s="16" t="s">
        <v>108</v>
      </c>
      <c r="H64" s="16" t="s">
        <v>108</v>
      </c>
      <c r="I64" s="16" t="s">
        <v>108</v>
      </c>
      <c r="J64" s="16" t="s">
        <v>108</v>
      </c>
      <c r="K64" s="16" t="s">
        <v>108</v>
      </c>
      <c r="L64" s="16" t="s">
        <v>108</v>
      </c>
      <c r="M64" s="16" t="s">
        <v>108</v>
      </c>
    </row>
    <row r="65" spans="1:13" ht="10.5" customHeight="1">
      <c r="A65" s="40">
        <v>452111</v>
      </c>
      <c r="B65" s="43" t="s">
        <v>101</v>
      </c>
      <c r="C65" s="16">
        <v>0</v>
      </c>
      <c r="D65" s="16" t="s">
        <v>108</v>
      </c>
      <c r="E65" s="16" t="s">
        <v>108</v>
      </c>
      <c r="F65" s="16" t="s">
        <v>108</v>
      </c>
      <c r="G65" s="16" t="s">
        <v>108</v>
      </c>
      <c r="H65" s="16" t="s">
        <v>108</v>
      </c>
      <c r="I65" s="16" t="s">
        <v>108</v>
      </c>
      <c r="J65" s="16" t="s">
        <v>108</v>
      </c>
      <c r="K65" s="16" t="s">
        <v>108</v>
      </c>
      <c r="L65" s="16" t="s">
        <v>108</v>
      </c>
      <c r="M65" s="16" t="s">
        <v>108</v>
      </c>
    </row>
    <row r="66" spans="1:14" ht="10.5" customHeight="1">
      <c r="A66" s="40">
        <v>452112</v>
      </c>
      <c r="B66" s="43" t="s">
        <v>102</v>
      </c>
      <c r="C66" s="16">
        <v>0</v>
      </c>
      <c r="D66" s="16" t="s">
        <v>108</v>
      </c>
      <c r="E66" s="16" t="s">
        <v>108</v>
      </c>
      <c r="F66" s="16" t="s">
        <v>108</v>
      </c>
      <c r="G66" s="16" t="s">
        <v>108</v>
      </c>
      <c r="H66" s="16" t="s">
        <v>108</v>
      </c>
      <c r="I66" s="16" t="s">
        <v>108</v>
      </c>
      <c r="J66" s="16" t="s">
        <v>108</v>
      </c>
      <c r="K66" s="16" t="s">
        <v>108</v>
      </c>
      <c r="L66" s="16" t="s">
        <v>108</v>
      </c>
      <c r="M66" s="16" t="s">
        <v>108</v>
      </c>
      <c r="N66" s="19"/>
    </row>
    <row r="67" spans="1:14" ht="10.5" customHeight="1">
      <c r="A67" s="40">
        <v>4529</v>
      </c>
      <c r="B67" s="41" t="s">
        <v>66</v>
      </c>
      <c r="C67" s="16">
        <v>0.1</v>
      </c>
      <c r="D67" s="16">
        <v>0.3</v>
      </c>
      <c r="E67" s="16" t="s">
        <v>108</v>
      </c>
      <c r="F67" s="16" t="s">
        <v>108</v>
      </c>
      <c r="G67" s="16" t="s">
        <v>108</v>
      </c>
      <c r="H67" s="16" t="s">
        <v>108</v>
      </c>
      <c r="I67" s="16" t="s">
        <v>108</v>
      </c>
      <c r="J67" s="16">
        <v>0.2</v>
      </c>
      <c r="K67" s="16">
        <v>0.1</v>
      </c>
      <c r="L67" s="16">
        <v>0.2</v>
      </c>
      <c r="M67" s="16" t="s">
        <v>114</v>
      </c>
      <c r="N67" s="19"/>
    </row>
    <row r="68" spans="1:14" ht="10.5" customHeight="1">
      <c r="A68" s="40">
        <v>45291</v>
      </c>
      <c r="B68" s="42" t="s">
        <v>67</v>
      </c>
      <c r="C68" s="16">
        <v>0</v>
      </c>
      <c r="D68" s="16" t="s">
        <v>108</v>
      </c>
      <c r="E68" s="16" t="s">
        <v>108</v>
      </c>
      <c r="F68" s="16" t="s">
        <v>108</v>
      </c>
      <c r="G68" s="16" t="s">
        <v>108</v>
      </c>
      <c r="H68" s="16" t="s">
        <v>108</v>
      </c>
      <c r="I68" s="16" t="s">
        <v>108</v>
      </c>
      <c r="J68" s="16">
        <v>0</v>
      </c>
      <c r="K68" s="16">
        <v>0</v>
      </c>
      <c r="L68" s="16">
        <v>0</v>
      </c>
      <c r="M68" s="16">
        <v>0</v>
      </c>
      <c r="N68" s="19"/>
    </row>
    <row r="69" spans="1:14" ht="10.5" customHeight="1">
      <c r="A69" s="40">
        <v>45299</v>
      </c>
      <c r="B69" s="42" t="s">
        <v>68</v>
      </c>
      <c r="C69" s="16">
        <v>0.9</v>
      </c>
      <c r="D69" s="16" t="s">
        <v>108</v>
      </c>
      <c r="E69" s="16" t="s">
        <v>108</v>
      </c>
      <c r="F69" s="16" t="s">
        <v>108</v>
      </c>
      <c r="G69" s="16" t="s">
        <v>108</v>
      </c>
      <c r="H69" s="16" t="s">
        <v>108</v>
      </c>
      <c r="I69" s="16" t="s">
        <v>108</v>
      </c>
      <c r="J69" s="16">
        <v>1</v>
      </c>
      <c r="K69" s="16">
        <v>0.9</v>
      </c>
      <c r="L69" s="16">
        <v>1.1</v>
      </c>
      <c r="M69" s="16">
        <v>0.2</v>
      </c>
      <c r="N69" s="19"/>
    </row>
    <row r="70" spans="1:13" s="49" customFormat="1" ht="10.5" customHeight="1">
      <c r="A70" s="38">
        <v>453</v>
      </c>
      <c r="B70" s="39" t="s">
        <v>69</v>
      </c>
      <c r="C70" s="15">
        <v>0.8</v>
      </c>
      <c r="D70" s="15">
        <v>1.9</v>
      </c>
      <c r="E70" s="15">
        <v>1.9</v>
      </c>
      <c r="F70" s="15">
        <v>7.5</v>
      </c>
      <c r="G70" s="15">
        <v>14.4</v>
      </c>
      <c r="H70" s="15">
        <v>12.2</v>
      </c>
      <c r="I70" s="15" t="s">
        <v>113</v>
      </c>
      <c r="J70" s="15">
        <v>1.3</v>
      </c>
      <c r="K70" s="15">
        <v>1.3</v>
      </c>
      <c r="L70" s="15">
        <v>1.4</v>
      </c>
      <c r="M70" s="15">
        <v>0.5</v>
      </c>
    </row>
    <row r="71" spans="1:14" ht="10.5" customHeight="1">
      <c r="A71" s="40">
        <v>4531</v>
      </c>
      <c r="B71" s="41" t="s">
        <v>70</v>
      </c>
      <c r="C71" s="16">
        <v>3</v>
      </c>
      <c r="D71" s="16" t="s">
        <v>108</v>
      </c>
      <c r="E71" s="16" t="s">
        <v>108</v>
      </c>
      <c r="F71" s="16" t="s">
        <v>108</v>
      </c>
      <c r="G71" s="16" t="s">
        <v>108</v>
      </c>
      <c r="H71" s="16" t="s">
        <v>108</v>
      </c>
      <c r="I71" s="16" t="s">
        <v>108</v>
      </c>
      <c r="J71" s="16" t="s">
        <v>108</v>
      </c>
      <c r="K71" s="16" t="s">
        <v>108</v>
      </c>
      <c r="L71" s="16" t="s">
        <v>108</v>
      </c>
      <c r="M71" s="16" t="s">
        <v>108</v>
      </c>
      <c r="N71" s="19"/>
    </row>
    <row r="72" spans="1:14" ht="10.5" customHeight="1">
      <c r="A72" s="40">
        <v>4532</v>
      </c>
      <c r="B72" s="41" t="s">
        <v>71</v>
      </c>
      <c r="C72" s="16">
        <v>1.7</v>
      </c>
      <c r="D72" s="16" t="s">
        <v>108</v>
      </c>
      <c r="E72" s="16" t="s">
        <v>108</v>
      </c>
      <c r="F72" s="16" t="s">
        <v>108</v>
      </c>
      <c r="G72" s="16" t="s">
        <v>108</v>
      </c>
      <c r="H72" s="16" t="s">
        <v>108</v>
      </c>
      <c r="I72" s="16" t="s">
        <v>108</v>
      </c>
      <c r="J72" s="16">
        <v>2.2</v>
      </c>
      <c r="K72" s="16" t="s">
        <v>108</v>
      </c>
      <c r="L72" s="16" t="s">
        <v>108</v>
      </c>
      <c r="M72" s="16" t="s">
        <v>108</v>
      </c>
      <c r="N72" s="19"/>
    </row>
    <row r="73" spans="1:14" ht="10.5" customHeight="1">
      <c r="A73" s="40">
        <v>45321</v>
      </c>
      <c r="B73" s="42" t="s">
        <v>72</v>
      </c>
      <c r="C73" s="16">
        <v>1.7</v>
      </c>
      <c r="D73" s="16" t="s">
        <v>108</v>
      </c>
      <c r="E73" s="16" t="s">
        <v>108</v>
      </c>
      <c r="F73" s="16" t="s">
        <v>108</v>
      </c>
      <c r="G73" s="16" t="s">
        <v>108</v>
      </c>
      <c r="H73" s="16" t="s">
        <v>108</v>
      </c>
      <c r="I73" s="16" t="s">
        <v>108</v>
      </c>
      <c r="J73" s="16" t="s">
        <v>108</v>
      </c>
      <c r="K73" s="16" t="s">
        <v>108</v>
      </c>
      <c r="L73" s="16" t="s">
        <v>108</v>
      </c>
      <c r="M73" s="16" t="s">
        <v>108</v>
      </c>
      <c r="N73" s="19"/>
    </row>
    <row r="74" spans="1:14" ht="10.5" customHeight="1">
      <c r="A74" s="40">
        <v>45322</v>
      </c>
      <c r="B74" s="42" t="s">
        <v>73</v>
      </c>
      <c r="C74" s="16">
        <v>2.7</v>
      </c>
      <c r="D74" s="16" t="s">
        <v>108</v>
      </c>
      <c r="E74" s="16" t="s">
        <v>108</v>
      </c>
      <c r="F74" s="16" t="s">
        <v>108</v>
      </c>
      <c r="G74" s="16" t="s">
        <v>108</v>
      </c>
      <c r="H74" s="16" t="s">
        <v>108</v>
      </c>
      <c r="I74" s="16" t="s">
        <v>108</v>
      </c>
      <c r="J74" s="16" t="s">
        <v>108</v>
      </c>
      <c r="K74" s="16" t="s">
        <v>108</v>
      </c>
      <c r="L74" s="16" t="s">
        <v>108</v>
      </c>
      <c r="M74" s="16" t="s">
        <v>108</v>
      </c>
      <c r="N74" s="19"/>
    </row>
    <row r="75" spans="1:14" ht="10.5" customHeight="1">
      <c r="A75" s="40">
        <v>4533</v>
      </c>
      <c r="B75" s="41" t="s">
        <v>74</v>
      </c>
      <c r="C75" s="16">
        <v>4.3</v>
      </c>
      <c r="D75" s="16" t="s">
        <v>108</v>
      </c>
      <c r="E75" s="16" t="s">
        <v>108</v>
      </c>
      <c r="F75" s="16" t="s">
        <v>108</v>
      </c>
      <c r="G75" s="16" t="s">
        <v>108</v>
      </c>
      <c r="H75" s="16" t="s">
        <v>108</v>
      </c>
      <c r="I75" s="16" t="s">
        <v>108</v>
      </c>
      <c r="J75" s="16" t="s">
        <v>108</v>
      </c>
      <c r="K75" s="16" t="s">
        <v>108</v>
      </c>
      <c r="L75" s="16" t="s">
        <v>108</v>
      </c>
      <c r="M75" s="16" t="s">
        <v>108</v>
      </c>
      <c r="N75" s="19"/>
    </row>
    <row r="76" spans="1:14" ht="10.5" customHeight="1">
      <c r="A76" s="40">
        <v>4539</v>
      </c>
      <c r="B76" s="41" t="s">
        <v>75</v>
      </c>
      <c r="C76" s="16">
        <v>1.3</v>
      </c>
      <c r="D76" s="16" t="s">
        <v>108</v>
      </c>
      <c r="E76" s="16" t="s">
        <v>108</v>
      </c>
      <c r="F76" s="16" t="s">
        <v>108</v>
      </c>
      <c r="G76" s="16" t="s">
        <v>108</v>
      </c>
      <c r="H76" s="16" t="s">
        <v>108</v>
      </c>
      <c r="I76" s="16" t="s">
        <v>108</v>
      </c>
      <c r="J76" s="16">
        <v>2.6</v>
      </c>
      <c r="K76" s="16" t="s">
        <v>108</v>
      </c>
      <c r="L76" s="16" t="s">
        <v>108</v>
      </c>
      <c r="M76" s="16" t="s">
        <v>108</v>
      </c>
      <c r="N76" s="19"/>
    </row>
    <row r="77" spans="1:14" ht="10.5" customHeight="1">
      <c r="A77" s="40">
        <v>45399</v>
      </c>
      <c r="B77" s="42" t="s">
        <v>76</v>
      </c>
      <c r="C77" s="16">
        <v>2.4</v>
      </c>
      <c r="D77" s="16" t="s">
        <v>108</v>
      </c>
      <c r="E77" s="16" t="s">
        <v>108</v>
      </c>
      <c r="F77" s="16" t="s">
        <v>108</v>
      </c>
      <c r="G77" s="16" t="s">
        <v>108</v>
      </c>
      <c r="H77" s="16" t="s">
        <v>108</v>
      </c>
      <c r="I77" s="16" t="s">
        <v>108</v>
      </c>
      <c r="J77" s="16" t="s">
        <v>108</v>
      </c>
      <c r="K77" s="16" t="s">
        <v>108</v>
      </c>
      <c r="L77" s="16" t="s">
        <v>108</v>
      </c>
      <c r="M77" s="16" t="s">
        <v>108</v>
      </c>
      <c r="N77" s="19"/>
    </row>
    <row r="78" spans="1:13" s="49" customFormat="1" ht="10.5" customHeight="1">
      <c r="A78" s="38">
        <v>454</v>
      </c>
      <c r="B78" s="39" t="s">
        <v>77</v>
      </c>
      <c r="C78" s="15">
        <v>0.8</v>
      </c>
      <c r="D78" s="15">
        <v>1.6</v>
      </c>
      <c r="E78" s="15">
        <v>1.6</v>
      </c>
      <c r="F78" s="15">
        <v>5.4</v>
      </c>
      <c r="G78" s="15">
        <v>2.8</v>
      </c>
      <c r="H78" s="15">
        <v>3.3</v>
      </c>
      <c r="I78" s="15">
        <v>4.1</v>
      </c>
      <c r="J78" s="15">
        <v>1.4</v>
      </c>
      <c r="K78" s="15">
        <v>1</v>
      </c>
      <c r="L78" s="15">
        <v>1.1</v>
      </c>
      <c r="M78" s="15">
        <v>0.3</v>
      </c>
    </row>
    <row r="79" spans="1:14" s="24" customFormat="1" ht="10.5" customHeight="1">
      <c r="A79" s="40">
        <v>4541</v>
      </c>
      <c r="B79" s="41" t="s">
        <v>78</v>
      </c>
      <c r="C79" s="21">
        <v>0.7</v>
      </c>
      <c r="D79" s="16">
        <v>1.5</v>
      </c>
      <c r="E79" s="16" t="s">
        <v>108</v>
      </c>
      <c r="F79" s="16" t="s">
        <v>108</v>
      </c>
      <c r="G79" s="16" t="s">
        <v>108</v>
      </c>
      <c r="H79" s="16" t="s">
        <v>108</v>
      </c>
      <c r="I79" s="16" t="s">
        <v>108</v>
      </c>
      <c r="J79" s="16">
        <v>1.4</v>
      </c>
      <c r="K79" s="16">
        <v>0.8</v>
      </c>
      <c r="L79" s="16">
        <v>1.2</v>
      </c>
      <c r="M79" s="16">
        <v>0.3</v>
      </c>
      <c r="N79" s="23"/>
    </row>
    <row r="80" spans="1:27" s="24" customFormat="1" ht="10.5" customHeight="1">
      <c r="A80" s="40">
        <v>4542</v>
      </c>
      <c r="B80" s="41" t="s">
        <v>79</v>
      </c>
      <c r="C80" s="21">
        <v>3.1</v>
      </c>
      <c r="D80" s="16" t="s">
        <v>108</v>
      </c>
      <c r="E80" s="16" t="s">
        <v>108</v>
      </c>
      <c r="F80" s="16" t="s">
        <v>108</v>
      </c>
      <c r="G80" s="16" t="s">
        <v>108</v>
      </c>
      <c r="H80" s="16" t="s">
        <v>108</v>
      </c>
      <c r="I80" s="16" t="s">
        <v>108</v>
      </c>
      <c r="J80" s="16" t="s">
        <v>108</v>
      </c>
      <c r="K80" s="16" t="s">
        <v>108</v>
      </c>
      <c r="L80" s="16" t="s">
        <v>108</v>
      </c>
      <c r="M80" s="16" t="s">
        <v>108</v>
      </c>
      <c r="N80" s="19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s="24" customFormat="1" ht="10.5" customHeight="1">
      <c r="A81" s="40">
        <v>4543</v>
      </c>
      <c r="B81" s="41" t="s">
        <v>80</v>
      </c>
      <c r="C81" s="21">
        <v>2.4</v>
      </c>
      <c r="D81" s="16" t="s">
        <v>108</v>
      </c>
      <c r="E81" s="16" t="s">
        <v>108</v>
      </c>
      <c r="F81" s="16" t="s">
        <v>108</v>
      </c>
      <c r="G81" s="16" t="s">
        <v>108</v>
      </c>
      <c r="H81" s="16" t="s">
        <v>108</v>
      </c>
      <c r="I81" s="16" t="s">
        <v>108</v>
      </c>
      <c r="J81" s="16">
        <v>3.4</v>
      </c>
      <c r="K81" s="16" t="s">
        <v>108</v>
      </c>
      <c r="L81" s="16" t="s">
        <v>108</v>
      </c>
      <c r="M81" s="16" t="s">
        <v>108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24" customFormat="1" ht="10.5" customHeight="1">
      <c r="A82" s="40">
        <v>45431</v>
      </c>
      <c r="B82" s="42" t="s">
        <v>81</v>
      </c>
      <c r="C82" s="21">
        <v>3.3</v>
      </c>
      <c r="D82" s="16" t="s">
        <v>108</v>
      </c>
      <c r="E82" s="16" t="s">
        <v>108</v>
      </c>
      <c r="F82" s="16" t="s">
        <v>108</v>
      </c>
      <c r="G82" s="16" t="s">
        <v>108</v>
      </c>
      <c r="H82" s="16" t="s">
        <v>108</v>
      </c>
      <c r="I82" s="16" t="s">
        <v>108</v>
      </c>
      <c r="J82" s="16" t="s">
        <v>108</v>
      </c>
      <c r="K82" s="16" t="s">
        <v>108</v>
      </c>
      <c r="L82" s="16" t="s">
        <v>108</v>
      </c>
      <c r="M82" s="16" t="s">
        <v>108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13" s="50" customFormat="1" ht="10.5" customHeight="1">
      <c r="A83" s="38">
        <v>72</v>
      </c>
      <c r="B83" s="39" t="s">
        <v>82</v>
      </c>
      <c r="C83" s="15">
        <v>0.6</v>
      </c>
      <c r="D83" s="15" t="s">
        <v>112</v>
      </c>
      <c r="E83" s="15" t="s">
        <v>112</v>
      </c>
      <c r="F83" s="15" t="s">
        <v>112</v>
      </c>
      <c r="G83" s="15" t="s">
        <v>112</v>
      </c>
      <c r="H83" s="15" t="s">
        <v>112</v>
      </c>
      <c r="I83" s="15" t="s">
        <v>112</v>
      </c>
      <c r="J83" s="15">
        <v>1</v>
      </c>
      <c r="K83" s="15" t="s">
        <v>112</v>
      </c>
      <c r="L83" s="15" t="s">
        <v>112</v>
      </c>
      <c r="M83" s="15" t="s">
        <v>112</v>
      </c>
    </row>
    <row r="84" spans="1:14" s="24" customFormat="1" ht="10.5" customHeight="1">
      <c r="A84" s="38">
        <v>721</v>
      </c>
      <c r="B84" s="48" t="s">
        <v>83</v>
      </c>
      <c r="C84" s="16">
        <v>1</v>
      </c>
      <c r="D84" s="16" t="s">
        <v>112</v>
      </c>
      <c r="E84" s="16" t="s">
        <v>112</v>
      </c>
      <c r="F84" s="16" t="s">
        <v>112</v>
      </c>
      <c r="G84" s="16" t="s">
        <v>112</v>
      </c>
      <c r="H84" s="16" t="s">
        <v>112</v>
      </c>
      <c r="I84" s="16" t="s">
        <v>112</v>
      </c>
      <c r="J84" s="16">
        <v>1.6</v>
      </c>
      <c r="K84" s="16" t="s">
        <v>112</v>
      </c>
      <c r="L84" s="16" t="s">
        <v>112</v>
      </c>
      <c r="M84" s="16" t="s">
        <v>112</v>
      </c>
      <c r="N84" s="23"/>
    </row>
    <row r="85" spans="1:14" s="24" customFormat="1" ht="10.5" customHeight="1">
      <c r="A85" s="40">
        <v>7211</v>
      </c>
      <c r="B85" s="41" t="s">
        <v>84</v>
      </c>
      <c r="C85" s="16">
        <v>1.1</v>
      </c>
      <c r="D85" s="16" t="s">
        <v>112</v>
      </c>
      <c r="E85" s="16" t="s">
        <v>112</v>
      </c>
      <c r="F85" s="16" t="s">
        <v>112</v>
      </c>
      <c r="G85" s="16" t="s">
        <v>112</v>
      </c>
      <c r="H85" s="16" t="s">
        <v>112</v>
      </c>
      <c r="I85" s="16" t="s">
        <v>112</v>
      </c>
      <c r="J85" s="16" t="s">
        <v>108</v>
      </c>
      <c r="K85" s="16" t="s">
        <v>112</v>
      </c>
      <c r="L85" s="16" t="s">
        <v>112</v>
      </c>
      <c r="M85" s="16" t="s">
        <v>112</v>
      </c>
      <c r="N85" s="3"/>
    </row>
    <row r="86" spans="1:14" s="24" customFormat="1" ht="10.5" customHeight="1">
      <c r="A86" s="40">
        <v>7212</v>
      </c>
      <c r="B86" s="41" t="s">
        <v>85</v>
      </c>
      <c r="C86" s="16">
        <v>2.4</v>
      </c>
      <c r="D86" s="16" t="s">
        <v>112</v>
      </c>
      <c r="E86" s="16" t="s">
        <v>112</v>
      </c>
      <c r="F86" s="16" t="s">
        <v>112</v>
      </c>
      <c r="G86" s="16" t="s">
        <v>112</v>
      </c>
      <c r="H86" s="16" t="s">
        <v>112</v>
      </c>
      <c r="I86" s="16" t="s">
        <v>112</v>
      </c>
      <c r="J86" s="16" t="s">
        <v>108</v>
      </c>
      <c r="K86" s="16" t="s">
        <v>112</v>
      </c>
      <c r="L86" s="16" t="s">
        <v>112</v>
      </c>
      <c r="M86" s="16" t="s">
        <v>112</v>
      </c>
      <c r="N86" s="3"/>
    </row>
    <row r="87" spans="1:13" ht="10.5" customHeight="1">
      <c r="A87" s="40">
        <v>7213</v>
      </c>
      <c r="B87" s="44" t="s">
        <v>86</v>
      </c>
      <c r="C87" s="16">
        <v>3.6</v>
      </c>
      <c r="D87" s="16" t="s">
        <v>112</v>
      </c>
      <c r="E87" s="16" t="s">
        <v>112</v>
      </c>
      <c r="F87" s="16" t="s">
        <v>112</v>
      </c>
      <c r="G87" s="16" t="s">
        <v>112</v>
      </c>
      <c r="H87" s="16" t="s">
        <v>112</v>
      </c>
      <c r="I87" s="16" t="s">
        <v>112</v>
      </c>
      <c r="J87" s="16" t="s">
        <v>108</v>
      </c>
      <c r="K87" s="16" t="s">
        <v>112</v>
      </c>
      <c r="L87" s="16" t="s">
        <v>112</v>
      </c>
      <c r="M87" s="16" t="s">
        <v>112</v>
      </c>
    </row>
    <row r="88" spans="1:13" s="49" customFormat="1" ht="10.5" customHeight="1">
      <c r="A88" s="38">
        <v>722</v>
      </c>
      <c r="B88" s="39" t="s">
        <v>87</v>
      </c>
      <c r="C88" s="15">
        <v>0.8</v>
      </c>
      <c r="D88" s="16" t="s">
        <v>112</v>
      </c>
      <c r="E88" s="16" t="s">
        <v>112</v>
      </c>
      <c r="F88" s="16" t="s">
        <v>112</v>
      </c>
      <c r="G88" s="16" t="s">
        <v>112</v>
      </c>
      <c r="H88" s="16" t="s">
        <v>112</v>
      </c>
      <c r="I88" s="16" t="s">
        <v>112</v>
      </c>
      <c r="J88" s="15">
        <v>1.1</v>
      </c>
      <c r="K88" s="16" t="s">
        <v>112</v>
      </c>
      <c r="L88" s="16" t="s">
        <v>112</v>
      </c>
      <c r="M88" s="16" t="s">
        <v>112</v>
      </c>
    </row>
    <row r="89" spans="1:13" ht="10.5" customHeight="1">
      <c r="A89" s="40">
        <v>7221</v>
      </c>
      <c r="B89" s="41" t="s">
        <v>88</v>
      </c>
      <c r="C89" s="16">
        <v>1.4</v>
      </c>
      <c r="D89" s="16" t="s">
        <v>112</v>
      </c>
      <c r="E89" s="16" t="s">
        <v>112</v>
      </c>
      <c r="F89" s="16" t="s">
        <v>112</v>
      </c>
      <c r="G89" s="16" t="s">
        <v>112</v>
      </c>
      <c r="H89" s="16" t="s">
        <v>112</v>
      </c>
      <c r="I89" s="16" t="s">
        <v>112</v>
      </c>
      <c r="J89" s="16">
        <v>1.8</v>
      </c>
      <c r="K89" s="16" t="s">
        <v>112</v>
      </c>
      <c r="L89" s="16" t="s">
        <v>112</v>
      </c>
      <c r="M89" s="16" t="s">
        <v>112</v>
      </c>
    </row>
    <row r="90" spans="1:13" ht="10.5" customHeight="1">
      <c r="A90" s="40">
        <v>7222</v>
      </c>
      <c r="B90" s="41" t="s">
        <v>89</v>
      </c>
      <c r="C90" s="16">
        <v>1.2</v>
      </c>
      <c r="D90" s="16" t="s">
        <v>112</v>
      </c>
      <c r="E90" s="16" t="s">
        <v>112</v>
      </c>
      <c r="F90" s="16" t="s">
        <v>112</v>
      </c>
      <c r="G90" s="16" t="s">
        <v>112</v>
      </c>
      <c r="H90" s="16" t="s">
        <v>112</v>
      </c>
      <c r="I90" s="16" t="s">
        <v>112</v>
      </c>
      <c r="J90" s="16">
        <v>1.3</v>
      </c>
      <c r="K90" s="16" t="s">
        <v>112</v>
      </c>
      <c r="L90" s="16" t="s">
        <v>112</v>
      </c>
      <c r="M90" s="16" t="s">
        <v>112</v>
      </c>
    </row>
    <row r="91" spans="1:13" ht="10.5" customHeight="1">
      <c r="A91" s="40">
        <v>722211</v>
      </c>
      <c r="B91" s="43" t="s">
        <v>90</v>
      </c>
      <c r="C91" s="16">
        <v>1.5</v>
      </c>
      <c r="D91" s="16" t="s">
        <v>112</v>
      </c>
      <c r="E91" s="16" t="s">
        <v>112</v>
      </c>
      <c r="F91" s="16" t="s">
        <v>112</v>
      </c>
      <c r="G91" s="16" t="s">
        <v>112</v>
      </c>
      <c r="H91" s="16" t="s">
        <v>112</v>
      </c>
      <c r="I91" s="16" t="s">
        <v>112</v>
      </c>
      <c r="J91" s="16" t="s">
        <v>108</v>
      </c>
      <c r="K91" s="16" t="s">
        <v>112</v>
      </c>
      <c r="L91" s="16" t="s">
        <v>112</v>
      </c>
      <c r="M91" s="16" t="s">
        <v>112</v>
      </c>
    </row>
    <row r="92" spans="1:13" ht="10.5" customHeight="1">
      <c r="A92" s="40">
        <v>7223</v>
      </c>
      <c r="B92" s="41" t="s">
        <v>91</v>
      </c>
      <c r="C92" s="16">
        <v>2</v>
      </c>
      <c r="D92" s="16" t="s">
        <v>112</v>
      </c>
      <c r="E92" s="16" t="s">
        <v>112</v>
      </c>
      <c r="F92" s="16" t="s">
        <v>112</v>
      </c>
      <c r="G92" s="16" t="s">
        <v>112</v>
      </c>
      <c r="H92" s="16" t="s">
        <v>112</v>
      </c>
      <c r="I92" s="16" t="s">
        <v>112</v>
      </c>
      <c r="J92" s="16" t="s">
        <v>108</v>
      </c>
      <c r="K92" s="16" t="s">
        <v>112</v>
      </c>
      <c r="L92" s="16" t="s">
        <v>112</v>
      </c>
      <c r="M92" s="16" t="s">
        <v>112</v>
      </c>
    </row>
    <row r="93" spans="1:13" ht="10.5" customHeight="1">
      <c r="A93" s="40">
        <v>72231</v>
      </c>
      <c r="B93" s="42" t="s">
        <v>92</v>
      </c>
      <c r="C93" s="16">
        <v>2.3</v>
      </c>
      <c r="D93" s="16" t="s">
        <v>112</v>
      </c>
      <c r="E93" s="16" t="s">
        <v>112</v>
      </c>
      <c r="F93" s="16" t="s">
        <v>112</v>
      </c>
      <c r="G93" s="16" t="s">
        <v>112</v>
      </c>
      <c r="H93" s="16" t="s">
        <v>112</v>
      </c>
      <c r="I93" s="16" t="s">
        <v>112</v>
      </c>
      <c r="J93" s="16" t="s">
        <v>108</v>
      </c>
      <c r="K93" s="16" t="s">
        <v>112</v>
      </c>
      <c r="L93" s="16" t="s">
        <v>112</v>
      </c>
      <c r="M93" s="16" t="s">
        <v>112</v>
      </c>
    </row>
    <row r="94" spans="1:13" ht="10.5" customHeight="1">
      <c r="A94" s="45">
        <v>7224</v>
      </c>
      <c r="B94" s="46" t="s">
        <v>93</v>
      </c>
      <c r="C94" s="25">
        <v>3.6</v>
      </c>
      <c r="D94" s="16" t="s">
        <v>112</v>
      </c>
      <c r="E94" s="16" t="s">
        <v>112</v>
      </c>
      <c r="F94" s="16" t="s">
        <v>112</v>
      </c>
      <c r="G94" s="16" t="s">
        <v>112</v>
      </c>
      <c r="H94" s="16" t="s">
        <v>112</v>
      </c>
      <c r="I94" s="16" t="s">
        <v>112</v>
      </c>
      <c r="J94" s="25" t="s">
        <v>108</v>
      </c>
      <c r="K94" s="16" t="s">
        <v>112</v>
      </c>
      <c r="L94" s="16" t="s">
        <v>112</v>
      </c>
      <c r="M94" s="16" t="s">
        <v>112</v>
      </c>
    </row>
    <row r="95" spans="1:13" s="28" customFormat="1" ht="9">
      <c r="A95" s="26" t="s">
        <v>94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s="28" customFormat="1" ht="9">
      <c r="A96" s="29" t="s">
        <v>109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28" customFormat="1" ht="9">
      <c r="A97" s="29" t="s">
        <v>116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s="28" customFormat="1" ht="9" customHeight="1">
      <c r="A98" s="28" t="s">
        <v>107</v>
      </c>
      <c r="B98" s="32"/>
      <c r="C98" s="32"/>
      <c r="D98" s="32"/>
      <c r="E98" s="32"/>
      <c r="F98" s="32"/>
      <c r="G98" s="32"/>
      <c r="H98" s="30"/>
      <c r="I98" s="30"/>
      <c r="J98" s="30"/>
      <c r="K98" s="30"/>
      <c r="L98" s="30"/>
      <c r="M98" s="30"/>
    </row>
    <row r="99" spans="1:13" s="28" customFormat="1" ht="9">
      <c r="A99" s="31" t="s">
        <v>95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s="28" customFormat="1" ht="9">
      <c r="A100" s="31" t="s">
        <v>96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s="28" customFormat="1" ht="9">
      <c r="A101" s="31" t="s">
        <v>97</v>
      </c>
      <c r="B101" s="30"/>
      <c r="C101" s="30"/>
      <c r="D101" s="30"/>
      <c r="E101" s="30"/>
      <c r="F101" s="30"/>
      <c r="G101" s="30"/>
      <c r="H101" s="32"/>
      <c r="I101" s="32"/>
      <c r="J101" s="32"/>
      <c r="K101" s="32"/>
      <c r="L101" s="32"/>
      <c r="M101" s="32"/>
    </row>
    <row r="102" spans="1:13" s="28" customFormat="1" ht="9">
      <c r="A102" s="29" t="s">
        <v>117</v>
      </c>
      <c r="B102" s="2"/>
      <c r="C102" s="3"/>
      <c r="D102" s="3"/>
      <c r="E102" s="3"/>
      <c r="F102" s="3"/>
      <c r="G102" s="3"/>
      <c r="H102" s="30"/>
      <c r="I102" s="30"/>
      <c r="J102" s="30"/>
      <c r="K102" s="30"/>
      <c r="L102" s="30"/>
      <c r="M102" s="30"/>
    </row>
    <row r="104" s="33" customFormat="1" ht="9"/>
    <row r="105" s="33" customFormat="1" ht="9"/>
    <row r="106" s="33" customFormat="1" ht="9"/>
    <row r="107" s="33" customFormat="1" ht="9"/>
    <row r="108" s="33" customFormat="1" ht="9"/>
    <row r="109" s="33" customFormat="1" ht="9"/>
    <row r="110" s="33" customFormat="1" ht="9"/>
  </sheetData>
  <sheetProtection/>
  <mergeCells count="3">
    <mergeCell ref="A2:M2"/>
    <mergeCell ref="A3:M3"/>
    <mergeCell ref="C4:L4"/>
  </mergeCells>
  <printOptions horizontalCentered="1"/>
  <pageMargins left="0" right="0" top="0" bottom="0" header="0" footer="0"/>
  <pageSetup fitToHeight="1" fitToWidth="1" horizontalDpi="600" verticalDpi="600" orientation="portrait" scale="72" r:id="rId1"/>
  <headerFooter alignWithMargins="0">
    <oddFooter>&amp;LU.S.  Census Bureau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gagel301</dc:creator>
  <cp:keywords/>
  <dc:description/>
  <cp:lastModifiedBy>erdie001</cp:lastModifiedBy>
  <cp:lastPrinted>2012-03-27T19:53:22Z</cp:lastPrinted>
  <dcterms:created xsi:type="dcterms:W3CDTF">2012-03-21T12:30:14Z</dcterms:created>
  <dcterms:modified xsi:type="dcterms:W3CDTF">2012-03-30T14:34:11Z</dcterms:modified>
  <cp:category/>
  <cp:version/>
  <cp:contentType/>
  <cp:contentStatus/>
</cp:coreProperties>
</file>