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0710" windowHeight="7620" tabRatio="937" activeTab="0"/>
  </bookViews>
  <sheets>
    <sheet name="Fig26" sheetId="1" r:id="rId1"/>
  </sheets>
  <definedNames>
    <definedName name="_xlnm.Print_Area" localSheetId="0">'Fig26'!$A$1:$O$34</definedName>
  </definedNames>
  <calcPr fullCalcOnLoad="1"/>
</workbook>
</file>

<file path=xl/sharedStrings.xml><?xml version="1.0" encoding="utf-8"?>
<sst xmlns="http://schemas.openxmlformats.org/spreadsheetml/2006/main" count="13" uniqueCount="13">
  <si>
    <t>Forecast</t>
  </si>
  <si>
    <t>Geothermal</t>
  </si>
  <si>
    <t>Solar</t>
  </si>
  <si>
    <t>Energy Source</t>
  </si>
  <si>
    <t>U.S. Renewable Energy Supply (Quadrillion Btu)</t>
  </si>
  <si>
    <t>Note: Hydropower excludes pumped storage generation.  Liquid biofuels include ethanol and biodiesel.  Other biomass includes municipal waste from biogenic sources, landfill gas, and other non-wood waste.</t>
  </si>
  <si>
    <t>Hydropower</t>
  </si>
  <si>
    <t>Wood biomass</t>
  </si>
  <si>
    <t>Liquid biofuels</t>
  </si>
  <si>
    <t>Wind power</t>
  </si>
  <si>
    <t>Other biomass</t>
  </si>
  <si>
    <t>Short-Term Energy Outlook, September 2012</t>
  </si>
  <si>
    <t>Source: Short-Term Energy Outlook, September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</si>
</sst>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mmmm\ yyyy"/>
    <numFmt numFmtId="166" formatCode="0.0%"/>
    <numFmt numFmtId="167" formatCode="0.0"/>
    <numFmt numFmtId="168" formatCode="mm/dd/yy;@"/>
    <numFmt numFmtId="169" formatCode="0.000"/>
    <numFmt numFmtId="170" formatCode="#,##0.0"/>
    <numFmt numFmtId="171" formatCode="mm/dd/yy"/>
    <numFmt numFmtId="172" formatCode="mmmm\ d\,\ yyyy"/>
    <numFmt numFmtId="173" formatCode="[$-409]d\-mmm\-yy;@"/>
    <numFmt numFmtId="174" formatCode="#,##0.000"/>
  </numFmts>
  <fonts count="4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/>
    </xf>
    <xf numFmtId="0" fontId="0" fillId="0" borderId="10" xfId="0" applyBorder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169" fontId="0" fillId="0" borderId="0" xfId="0" applyNumberFormat="1" applyAlignment="1">
      <alignment/>
    </xf>
    <xf numFmtId="0" fontId="2" fillId="0" borderId="0" xfId="52" applyAlignment="1" applyProtection="1">
      <alignment/>
      <protection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169" fontId="0" fillId="0" borderId="10" xfId="0" applyNumberForma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Renewable Energy Supply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quadrillion British thermal units (Btu)</a:t>
            </a:r>
          </a:p>
        </c:rich>
      </c:tx>
      <c:layout>
        <c:manualLayout>
          <c:xMode val="factor"/>
          <c:yMode val="factor"/>
          <c:x val="-0.238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75"/>
          <c:y val="0.1155"/>
          <c:w val="0.76425"/>
          <c:h val="0.72325"/>
        </c:manualLayout>
      </c:layout>
      <c:barChart>
        <c:barDir val="col"/>
        <c:grouping val="stacked"/>
        <c:varyColors val="0"/>
        <c:ser>
          <c:idx val="0"/>
          <c:order val="0"/>
          <c:tx>
            <c:v>Hydropower</c:v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Fig26!$D$36:$M$36</c:f>
              <c:numCache/>
            </c:numRef>
          </c:cat>
          <c:val>
            <c:numRef>
              <c:f>Fig26!$D$37:$M$37</c:f>
              <c:numCache/>
            </c:numRef>
          </c:val>
        </c:ser>
        <c:ser>
          <c:idx val="1"/>
          <c:order val="1"/>
          <c:tx>
            <c:v>Wood biomass</c:v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Fig26!$D$36:$M$36</c:f>
              <c:numCache/>
            </c:numRef>
          </c:cat>
          <c:val>
            <c:numRef>
              <c:f>Fig26!$D$38:$M$38</c:f>
              <c:numCache/>
            </c:numRef>
          </c:val>
        </c:ser>
        <c:ser>
          <c:idx val="2"/>
          <c:order val="2"/>
          <c:tx>
            <c:v>Liquid biofuels</c:v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Fig26!$D$36:$M$36</c:f>
              <c:numCache/>
            </c:numRef>
          </c:cat>
          <c:val>
            <c:numRef>
              <c:f>Fig26!$D$39:$M$39</c:f>
              <c:numCache/>
            </c:numRef>
          </c:val>
        </c:ser>
        <c:ser>
          <c:idx val="3"/>
          <c:order val="3"/>
          <c:tx>
            <c:v>Wind power</c:v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Fig26!$D$36:$M$36</c:f>
              <c:numCache/>
            </c:numRef>
          </c:cat>
          <c:val>
            <c:numRef>
              <c:f>Fig26!$D$40:$M$40</c:f>
              <c:numCache/>
            </c:numRef>
          </c:val>
        </c:ser>
        <c:ser>
          <c:idx val="4"/>
          <c:order val="4"/>
          <c:tx>
            <c:v>Other biomass</c:v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Fig26!$D$36:$M$36</c:f>
              <c:numCache/>
            </c:numRef>
          </c:cat>
          <c:val>
            <c:numRef>
              <c:f>Fig26!$D$41:$M$41</c:f>
              <c:numCache/>
            </c:numRef>
          </c:val>
        </c:ser>
        <c:ser>
          <c:idx val="5"/>
          <c:order val="5"/>
          <c:tx>
            <c:v>Geothermal</c:v>
          </c:tx>
          <c:spPr>
            <a:solidFill>
              <a:srgbClr val="4EC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Fig26!$D$36:$M$36</c:f>
              <c:numCache/>
            </c:numRef>
          </c:cat>
          <c:val>
            <c:numRef>
              <c:f>Fig26!$D$42:$M$42</c:f>
              <c:numCache/>
            </c:numRef>
          </c:val>
        </c:ser>
        <c:ser>
          <c:idx val="6"/>
          <c:order val="6"/>
          <c:tx>
            <c:v>Solar</c:v>
          </c:tx>
          <c:spPr>
            <a:solidFill>
              <a:srgbClr val="6750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Fig26!$D$36:$M$36</c:f>
              <c:numCache/>
            </c:numRef>
          </c:cat>
          <c:val>
            <c:numRef>
              <c:f>Fig26!$D$43:$M$43</c:f>
              <c:numCache/>
            </c:numRef>
          </c:val>
        </c:ser>
        <c:overlap val="100"/>
        <c:gapWidth val="50"/>
        <c:axId val="47659740"/>
        <c:axId val="26284477"/>
      </c:barChart>
      <c:scatterChart>
        <c:scatterStyle val="lineMarker"/>
        <c:varyColors val="0"/>
        <c:ser>
          <c:idx val="7"/>
          <c:order val="7"/>
          <c:tx>
            <c:strRef>
              <c:f>Fig26!$B$47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</c:dLbls>
          <c:xVal>
            <c:numRef>
              <c:f>Fig26!$A$48:$A$49</c:f>
              <c:numCache/>
            </c:numRef>
          </c:xVal>
          <c:yVal>
            <c:numRef>
              <c:f>Fig26!$B$48:$B$49</c:f>
              <c:numCache/>
            </c:numRef>
          </c:yVal>
          <c:smooth val="0"/>
        </c:ser>
        <c:axId val="35233702"/>
        <c:axId val="48667863"/>
      </c:scatterChart>
      <c:catAx>
        <c:axId val="47659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84477"/>
        <c:crosses val="autoZero"/>
        <c:auto val="1"/>
        <c:lblOffset val="100"/>
        <c:tickLblSkip val="1"/>
        <c:noMultiLvlLbl val="0"/>
      </c:catAx>
      <c:valAx>
        <c:axId val="26284477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7659740"/>
        <c:crossesAt val="1"/>
        <c:crossBetween val="between"/>
        <c:dispUnits/>
      </c:valAx>
      <c:valAx>
        <c:axId val="35233702"/>
        <c:scaling>
          <c:orientation val="minMax"/>
        </c:scaling>
        <c:axPos val="b"/>
        <c:delete val="1"/>
        <c:majorTickMark val="out"/>
        <c:minorTickMark val="none"/>
        <c:tickLblPos val="none"/>
        <c:crossAx val="48667863"/>
        <c:crosses val="max"/>
        <c:crossBetween val="midCat"/>
        <c:dispUnits/>
      </c:valAx>
      <c:valAx>
        <c:axId val="48667863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233702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7"/>
        <c:delete val="1"/>
      </c:legendEntry>
      <c:layout>
        <c:manualLayout>
          <c:xMode val="edge"/>
          <c:yMode val="edge"/>
          <c:x val="0.7835"/>
          <c:y val="0.3045"/>
          <c:w val="0.18625"/>
          <c:h val="0.3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-0.00175</cdr:x>
      <cdr:y>0.94475</cdr:y>
    </cdr:from>
    <cdr:to>
      <cdr:x>0.63925</cdr:x>
      <cdr:y>0.99975</cdr:y>
    </cdr:to>
    <cdr:sp textlink="Fig26!$A$44">
      <cdr:nvSpPr>
        <cdr:cNvPr id="1" name="TextBox 1"/>
        <cdr:cNvSpPr txBox="1">
          <a:spLocks noChangeAspect="1" noChangeArrowheads="1"/>
        </cdr:cNvSpPr>
      </cdr:nvSpPr>
      <cdr:spPr>
        <a:xfrm>
          <a:off x="-9524" y="4562475"/>
          <a:ext cx="42862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b7ecae3-de85-4021-a851-7f2eb6af52b4}" type="TxLink"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Short-Term Energy Outlook, September 2012</a:t>
          </a:fld>
        </a:p>
      </cdr:txBody>
    </cdr:sp>
  </cdr:relSizeAnchor>
  <cdr:relSizeAnchor xmlns:cdr="http://schemas.openxmlformats.org/drawingml/2006/chartDrawing">
    <cdr:from>
      <cdr:x>0.034</cdr:x>
      <cdr:y>0.847</cdr:y>
    </cdr:from>
    <cdr:to>
      <cdr:x>0.98125</cdr:x>
      <cdr:y>0.9415</cdr:y>
    </cdr:to>
    <cdr:sp textlink="Fig26!$A$45:$M$46">
      <cdr:nvSpPr>
        <cdr:cNvPr id="2" name="TextBox 2"/>
        <cdr:cNvSpPr txBox="1">
          <a:spLocks noChangeAspect="1" noChangeArrowheads="1"/>
        </cdr:cNvSpPr>
      </cdr:nvSpPr>
      <cdr:spPr>
        <a:xfrm>
          <a:off x="219075" y="4095750"/>
          <a:ext cx="63341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d3bf184-db14-4b26-a059-ab1658dd689e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Hydropower excludes pumped storage generation.  Liquid biofuels include ethanol and biodiesel.  Other biomass includes municipal waste from biogenic sources, landfill gas, and other non-wood waste.</a:t>
          </a:fld>
        </a:p>
      </cdr:txBody>
    </cdr:sp>
  </cdr:relSizeAnchor>
  <cdr:relSizeAnchor xmlns:cdr="http://schemas.openxmlformats.org/drawingml/2006/chartDrawing">
    <cdr:from>
      <cdr:x>0.9295</cdr:x>
      <cdr:y>0.92275</cdr:y>
    </cdr:from>
    <cdr:to>
      <cdr:x>0.998</cdr:x>
      <cdr:y>0.9955</cdr:y>
    </cdr:to>
    <cdr:pic>
      <cdr:nvPicPr>
        <cdr:cNvPr id="3" name="Picture 3" descr="EIAlogo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210300" y="4457700"/>
          <a:ext cx="457200" cy="352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9.140625" style="4" customWidth="1"/>
  </cols>
  <sheetData>
    <row r="1" spans="2:3" ht="12.75">
      <c r="B1"/>
      <c r="C1"/>
    </row>
    <row r="2" spans="1:3" ht="15.75">
      <c r="A2" s="2" t="s">
        <v>11</v>
      </c>
      <c r="B2"/>
      <c r="C2"/>
    </row>
    <row r="3" spans="1:3" ht="12.75">
      <c r="A3" s="8"/>
      <c r="B3"/>
      <c r="C3"/>
    </row>
    <row r="4" spans="2:3" ht="12.75">
      <c r="B4"/>
      <c r="C4"/>
    </row>
    <row r="5" spans="2:3" ht="12.75">
      <c r="B5"/>
      <c r="C5"/>
    </row>
    <row r="6" spans="2:3" ht="12.75">
      <c r="B6"/>
      <c r="C6"/>
    </row>
    <row r="7" spans="2:3" ht="12.75">
      <c r="B7"/>
      <c r="C7"/>
    </row>
    <row r="8" spans="2:3" ht="12.75">
      <c r="B8"/>
      <c r="C8"/>
    </row>
    <row r="9" spans="2:3" ht="12.75">
      <c r="B9"/>
      <c r="C9"/>
    </row>
    <row r="10" spans="2:3" ht="12.75">
      <c r="B10"/>
      <c r="C10"/>
    </row>
    <row r="11" spans="2:3" ht="12.75">
      <c r="B11"/>
      <c r="C11"/>
    </row>
    <row r="12" spans="2:3" ht="12.75">
      <c r="B12"/>
      <c r="C12"/>
    </row>
    <row r="13" spans="2:3" ht="12.75">
      <c r="B13"/>
      <c r="C13"/>
    </row>
    <row r="14" spans="2:3" ht="12.75">
      <c r="B14"/>
      <c r="C14"/>
    </row>
    <row r="15" spans="2:3" ht="12.75">
      <c r="B15"/>
      <c r="C15"/>
    </row>
    <row r="16" spans="2:3" ht="12.75">
      <c r="B16"/>
      <c r="C16"/>
    </row>
    <row r="17" spans="2:3" ht="12.75">
      <c r="B17"/>
      <c r="C17"/>
    </row>
    <row r="18" spans="2:3" ht="12.75">
      <c r="B18"/>
      <c r="C18"/>
    </row>
    <row r="19" spans="2:3" ht="12.75">
      <c r="B19"/>
      <c r="C19"/>
    </row>
    <row r="20" spans="2:3" ht="12.75">
      <c r="B20"/>
      <c r="C20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/>
    </row>
    <row r="32" spans="2:3" ht="12.75">
      <c r="B32"/>
      <c r="C32"/>
    </row>
    <row r="33" spans="2:3" ht="12.75">
      <c r="B33"/>
      <c r="C33"/>
    </row>
    <row r="34" spans="2:3" ht="12.75">
      <c r="B34"/>
      <c r="C34"/>
    </row>
    <row r="35" spans="4:13" ht="12.75">
      <c r="D35" s="13" t="s">
        <v>4</v>
      </c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2.75">
      <c r="A36" s="6"/>
      <c r="B36" s="10"/>
      <c r="C36" s="12" t="s">
        <v>3</v>
      </c>
      <c r="D36" s="9">
        <v>2004</v>
      </c>
      <c r="E36" s="9">
        <v>2005</v>
      </c>
      <c r="F36" s="9">
        <v>2006</v>
      </c>
      <c r="G36" s="9">
        <v>2007</v>
      </c>
      <c r="H36" s="9">
        <v>2008</v>
      </c>
      <c r="I36" s="9">
        <v>2009</v>
      </c>
      <c r="J36" s="9">
        <v>2010</v>
      </c>
      <c r="K36" s="9">
        <v>2011</v>
      </c>
      <c r="L36" s="9">
        <v>2012</v>
      </c>
      <c r="M36" s="9">
        <v>2013</v>
      </c>
    </row>
    <row r="37" spans="3:13" ht="12.75">
      <c r="C37" s="5" t="s">
        <v>6</v>
      </c>
      <c r="D37" s="7">
        <v>2.69007826658876</v>
      </c>
      <c r="E37" s="7">
        <v>2.70294222894498</v>
      </c>
      <c r="F37" s="7">
        <v>2.8690351977250597</v>
      </c>
      <c r="G37" s="7">
        <v>2.44638858677192</v>
      </c>
      <c r="H37" s="7">
        <v>2.5111084693666403</v>
      </c>
      <c r="I37" s="7">
        <v>2.6688241195872</v>
      </c>
      <c r="J37" s="7">
        <v>2.5385411452615205</v>
      </c>
      <c r="K37" s="7">
        <v>3.17142210477888</v>
      </c>
      <c r="L37" s="7">
        <v>2.7301077635664397</v>
      </c>
      <c r="M37" s="7">
        <v>2.6695154000000003</v>
      </c>
    </row>
    <row r="38" spans="3:13" ht="12.75">
      <c r="C38" s="1" t="s">
        <v>7</v>
      </c>
      <c r="D38" s="7">
        <v>2.1212519400000014</v>
      </c>
      <c r="E38" s="7">
        <v>2.1367081399999983</v>
      </c>
      <c r="F38" s="7">
        <v>2.099318780000002</v>
      </c>
      <c r="G38" s="7">
        <v>2.070461149999998</v>
      </c>
      <c r="H38" s="7">
        <v>2.040340950000001</v>
      </c>
      <c r="I38" s="7">
        <v>1.8909633599999995</v>
      </c>
      <c r="J38" s="7">
        <v>1.987944970000004</v>
      </c>
      <c r="K38" s="7">
        <v>1.9871672399999973</v>
      </c>
      <c r="L38" s="7">
        <v>1.9627680548087425</v>
      </c>
      <c r="M38" s="7">
        <v>1.9426365</v>
      </c>
    </row>
    <row r="39" spans="3:13" ht="12.75">
      <c r="C39" s="1" t="s">
        <v>8</v>
      </c>
      <c r="D39" s="7">
        <v>0.29244415080704766</v>
      </c>
      <c r="E39" s="7">
        <v>0.3428032991615001</v>
      </c>
      <c r="F39" s="7">
        <v>0.4463097106358748</v>
      </c>
      <c r="G39" s="7">
        <v>0.615700668352221</v>
      </c>
      <c r="H39" s="7">
        <v>0.8762152539193332</v>
      </c>
      <c r="I39" s="7">
        <v>0.9937045603404523</v>
      </c>
      <c r="J39" s="7">
        <v>1.1712945952269047</v>
      </c>
      <c r="K39" s="7">
        <v>1.3043582802626905</v>
      </c>
      <c r="L39" s="7">
        <v>1.2673903526690855</v>
      </c>
      <c r="M39" s="7">
        <v>1.2764408</v>
      </c>
    </row>
    <row r="40" spans="3:13" ht="12.75">
      <c r="C40" s="1" t="s">
        <v>9</v>
      </c>
      <c r="D40" s="7">
        <v>0.14174856889452</v>
      </c>
      <c r="E40" s="7">
        <v>0.17808767995095</v>
      </c>
      <c r="F40" s="7">
        <v>0.26373764980381</v>
      </c>
      <c r="G40" s="7">
        <v>0.34050308271812</v>
      </c>
      <c r="H40" s="7">
        <v>0.54554798818832</v>
      </c>
      <c r="I40" s="7">
        <v>0.7211266166784</v>
      </c>
      <c r="J40" s="7">
        <v>0.9236490796144</v>
      </c>
      <c r="K40" s="7">
        <v>1.168310900432</v>
      </c>
      <c r="L40" s="7">
        <v>1.3731149379043197</v>
      </c>
      <c r="M40" s="7">
        <v>1.5014971</v>
      </c>
    </row>
    <row r="41" spans="3:13" ht="12.75">
      <c r="C41" s="1" t="s">
        <v>10</v>
      </c>
      <c r="D41" s="7">
        <v>0.38904318999999976</v>
      </c>
      <c r="E41" s="7">
        <v>0.4032197600000001</v>
      </c>
      <c r="F41" s="7">
        <v>0.39654970999999994</v>
      </c>
      <c r="G41" s="7">
        <v>0.4128117799999997</v>
      </c>
      <c r="H41" s="7">
        <v>0.43625234999999957</v>
      </c>
      <c r="I41" s="7">
        <v>0.4526895000000001</v>
      </c>
      <c r="J41" s="7">
        <v>0.46897387000000007</v>
      </c>
      <c r="K41" s="7">
        <v>0.4772406499999997</v>
      </c>
      <c r="L41" s="7">
        <v>0.4841277786338797</v>
      </c>
      <c r="M41" s="7">
        <v>0.496607</v>
      </c>
    </row>
    <row r="42" spans="3:13" ht="12.75">
      <c r="C42" s="1" t="s">
        <v>1</v>
      </c>
      <c r="D42" s="7">
        <v>0.17823558694010005</v>
      </c>
      <c r="E42" s="7">
        <v>0.18070275965485996</v>
      </c>
      <c r="F42" s="7">
        <v>0.18120027965100005</v>
      </c>
      <c r="G42" s="7">
        <v>0.18577421348968</v>
      </c>
      <c r="H42" s="7">
        <v>0.19243312902224008</v>
      </c>
      <c r="I42" s="7">
        <v>0.20018450227519996</v>
      </c>
      <c r="J42" s="7">
        <v>0.20797864339383995</v>
      </c>
      <c r="K42" s="7">
        <v>0.2264209833592401</v>
      </c>
      <c r="L42" s="7">
        <v>0.22942218549873358</v>
      </c>
      <c r="M42" s="7">
        <v>0.22865009999999997</v>
      </c>
    </row>
    <row r="43" spans="1:13" ht="12.75">
      <c r="A43" s="6"/>
      <c r="B43" s="10"/>
      <c r="C43" s="3" t="s">
        <v>2</v>
      </c>
      <c r="D43" s="11">
        <v>0.06268820260823998</v>
      </c>
      <c r="E43" s="11">
        <v>0.06344578554324823</v>
      </c>
      <c r="F43" s="11">
        <v>0.06844103896528567</v>
      </c>
      <c r="G43" s="11">
        <v>0.0756571038199665</v>
      </c>
      <c r="H43" s="11">
        <v>0.08876695764503999</v>
      </c>
      <c r="I43" s="11">
        <v>0.097765639541744</v>
      </c>
      <c r="J43" s="11">
        <v>0.12590104398228003</v>
      </c>
      <c r="K43" s="11">
        <v>0.15814532146403992</v>
      </c>
      <c r="L43" s="11">
        <v>0.2048596715082385</v>
      </c>
      <c r="M43" s="11">
        <v>0.26373060000000004</v>
      </c>
    </row>
    <row r="44" spans="1:3" ht="12.75">
      <c r="A44" t="s">
        <v>12</v>
      </c>
      <c r="C44"/>
    </row>
    <row r="45" spans="1:13" ht="12.75">
      <c r="A45" s="14" t="s">
        <v>5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3" ht="12.75">
      <c r="A47" s="3"/>
      <c r="B47" s="3" t="s">
        <v>0</v>
      </c>
      <c r="C47"/>
    </row>
    <row r="48" spans="1:3" ht="12.75">
      <c r="A48">
        <v>8.5</v>
      </c>
      <c r="B48">
        <v>0</v>
      </c>
      <c r="C48"/>
    </row>
    <row r="49" spans="1:3" ht="12.75">
      <c r="A49">
        <v>8.5</v>
      </c>
      <c r="B49">
        <v>1</v>
      </c>
      <c r="C49"/>
    </row>
    <row r="50" ht="12.75">
      <c r="C50"/>
    </row>
    <row r="51" ht="12.75"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</sheetData>
  <sheetProtection/>
  <mergeCells count="2">
    <mergeCell ref="D35:M35"/>
    <mergeCell ref="A45:M46"/>
  </mergeCells>
  <printOptions/>
  <pageMargins left="0.75" right="0.75" top="1" bottom="1" header="0.5" footer="0.5"/>
  <pageSetup fitToHeight="2" fitToWidth="1" horizontalDpi="600" verticalDpi="600" orientation="landscape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cp:lastPrinted>2012-08-27T17:54:48Z</cp:lastPrinted>
  <dcterms:created xsi:type="dcterms:W3CDTF">2007-07-17T17:37:22Z</dcterms:created>
  <dcterms:modified xsi:type="dcterms:W3CDTF">2012-09-10T15:24:06Z</dcterms:modified>
  <cp:category/>
  <cp:version/>
  <cp:contentType/>
  <cp:contentStatus/>
</cp:coreProperties>
</file>