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601" activeTab="0"/>
  </bookViews>
  <sheets>
    <sheet name="Data" sheetId="1" r:id="rId1"/>
    <sheet name="Notes" sheetId="2" r:id="rId2"/>
  </sheets>
  <definedNames>
    <definedName name="_xlnm.Print_Area" localSheetId="0">'Data'!$A$1:$S$31</definedName>
    <definedName name="_xlnm.Print_Titles" localSheetId="0">'Data'!$5:$10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<sst xmlns="http://schemas.openxmlformats.org/spreadsheetml/2006/main" count="79" uniqueCount="64">
  <si>
    <t>Deaths</t>
  </si>
  <si>
    <t xml:space="preserve">  Nonmanufacturing</t>
  </si>
  <si>
    <t xml:space="preserve"> Number</t>
  </si>
  <si>
    <t>Rate \1</t>
  </si>
  <si>
    <t xml:space="preserve"> </t>
  </si>
  <si>
    <t>1970</t>
  </si>
  <si>
    <t>1975</t>
  </si>
  <si>
    <t>Agriculture \4</t>
  </si>
  <si>
    <t xml:space="preserve">1980 </t>
  </si>
  <si>
    <t>1985</t>
  </si>
  <si>
    <t>Construction</t>
  </si>
  <si>
    <t>1990</t>
  </si>
  <si>
    <t>Manufacturing</t>
  </si>
  <si>
    <t>1995</t>
  </si>
  <si>
    <t>2000</t>
  </si>
  <si>
    <t>\1 Per 100,000 workers.</t>
  </si>
  <si>
    <t>\3 Includes deaths where industry is not known.</t>
  </si>
  <si>
    <t>\5 Includes oil and gas extraction.</t>
  </si>
  <si>
    <t>Source: National Safety Council, Itasca, IL,</t>
  </si>
  <si>
    <t>Accident Facts, annual through 1998 edition; thereafter, Injury Facts, annual(copyright).</t>
  </si>
  <si>
    <t>http://www.nsc.org/</t>
  </si>
  <si>
    <t xml:space="preserve">suicides. Estimates based on data from the U.S. National Center for Health Statistics, state </t>
  </si>
  <si>
    <t>FOOTNOTES</t>
  </si>
  <si>
    <t>Wholesale trade</t>
  </si>
  <si>
    <t>Retail trade</t>
  </si>
  <si>
    <t>Transportation and warehousing</t>
  </si>
  <si>
    <t>Utilities</t>
  </si>
  <si>
    <t>Information</t>
  </si>
  <si>
    <t>Educational &amp; health services</t>
  </si>
  <si>
    <t>Government</t>
  </si>
  <si>
    <t>Mining \5</t>
  </si>
  <si>
    <t>Financial activities \6</t>
  </si>
  <si>
    <t>Professional &amp; business services \6</t>
  </si>
  <si>
    <t>Leisure &amp; hospitality \6</t>
  </si>
  <si>
    <t>Other services \7</t>
  </si>
  <si>
    <t>\4 Includes forestry, fishing, and hunting.</t>
  </si>
  <si>
    <t>\7 Excludes public service administration.</t>
  </si>
  <si>
    <t>Year and</t>
  </si>
  <si>
    <t>Group</t>
  </si>
  <si>
    <t xml:space="preserve">2004 </t>
  </si>
  <si>
    <t>Back to data</t>
  </si>
  <si>
    <t>HEADNOTE</t>
  </si>
  <si>
    <t>vital statistics departments, state industrial commissions and beginning 1995, Bureau of Labor</t>
  </si>
  <si>
    <t>Statistics, Census of Fatal Occupational Injuries. Numbers of workers based on data from</t>
  </si>
  <si>
    <t>the U.S. Bureau of Labor Statistics]</t>
  </si>
  <si>
    <t xml:space="preserve">\2 Disabling injury defined as one which results in death, some degree of physical impairment, </t>
  </si>
  <si>
    <t xml:space="preserve">or renders the person unable to perform regular activities for a full day beyond the day of </t>
  </si>
  <si>
    <t>the injury. Due to change in methodology, data beginning 1990 not comparable with prior years.</t>
  </si>
  <si>
    <t>For more information:</t>
  </si>
  <si>
    <t>See notes</t>
  </si>
  <si>
    <r>
      <t>[</t>
    </r>
    <r>
      <rPr>
        <b/>
        <sz val="12"/>
        <rFont val="Courier New"/>
        <family val="3"/>
      </rPr>
      <t>Data for 2007 are preliminary estimates (1.7 represents 1,700)</t>
    </r>
    <r>
      <rPr>
        <sz val="12"/>
        <rFont val="Courier New"/>
        <family val="0"/>
      </rPr>
      <t xml:space="preserve">. Excludes homocides and  </t>
    </r>
  </si>
  <si>
    <t>\6 For composition of industry, see Table 618.</t>
  </si>
  <si>
    <r>
      <t>Table 641.</t>
    </r>
    <r>
      <rPr>
        <b/>
        <sz val="12"/>
        <rFont val="Courier New"/>
        <family val="3"/>
      </rPr>
      <t xml:space="preserve"> Workers Killed or Disabled on the Job</t>
    </r>
  </si>
  <si>
    <t>Disabling injuries \2 (millions)</t>
  </si>
  <si>
    <t>Number (1,000)</t>
  </si>
  <si>
    <t>Year</t>
  </si>
  <si>
    <r>
      <t>Disabling injuries</t>
    </r>
    <r>
      <rPr>
        <b/>
        <sz val="12"/>
        <rFont val="Courier New"/>
        <family val="3"/>
      </rPr>
      <t>, 2004</t>
    </r>
    <r>
      <rPr>
        <sz val="12"/>
        <rFont val="Courier New"/>
        <family val="0"/>
      </rPr>
      <t xml:space="preserve"> (1,000) \2</t>
    </r>
  </si>
  <si>
    <r>
      <t>Disabling injuries</t>
    </r>
    <r>
      <rPr>
        <b/>
        <sz val="12"/>
        <rFont val="Courier New"/>
        <family val="3"/>
      </rPr>
      <t>, 2006</t>
    </r>
    <r>
      <rPr>
        <sz val="12"/>
        <rFont val="Courier New"/>
        <family val="0"/>
      </rPr>
      <t xml:space="preserve"> (1,000) \2</t>
    </r>
  </si>
  <si>
    <r>
      <t xml:space="preserve">Disabling injuries, </t>
    </r>
    <r>
      <rPr>
        <b/>
        <sz val="12"/>
        <rFont val="Courier New"/>
        <family val="3"/>
      </rPr>
      <t>2007</t>
    </r>
    <r>
      <rPr>
        <sz val="12"/>
        <rFont val="Courier New"/>
        <family val="0"/>
      </rPr>
      <t xml:space="preserve"> (1,000) \2</t>
    </r>
  </si>
  <si>
    <r>
      <t xml:space="preserve">   Deaths,</t>
    </r>
    <r>
      <rPr>
        <b/>
        <sz val="12"/>
        <rFont val="Courier New"/>
        <family val="3"/>
      </rPr>
      <t xml:space="preserve"> 2007</t>
    </r>
  </si>
  <si>
    <r>
      <t xml:space="preserve">   Deaths,</t>
    </r>
    <r>
      <rPr>
        <b/>
        <sz val="12"/>
        <rFont val="Courier New"/>
        <family val="3"/>
      </rPr>
      <t xml:space="preserve"> 2004</t>
    </r>
  </si>
  <si>
    <r>
      <t xml:space="preserve">   Deaths, </t>
    </r>
    <r>
      <rPr>
        <b/>
        <sz val="12"/>
        <rFont val="Courier New"/>
        <family val="3"/>
      </rPr>
      <t>2006</t>
    </r>
  </si>
  <si>
    <t xml:space="preserve">     Total, \3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</si>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</sst>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;;;"/>
  </numFmts>
  <fonts count="25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73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NumberFormat="1" applyFont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1" xfId="0" applyNumberFormat="1" applyFont="1" applyBorder="1" applyAlignment="1">
      <alignment horizontal="fill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172" fontId="0" fillId="0" borderId="1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0" fontId="24" fillId="0" borderId="0" xfId="49" applyFont="1" applyAlignment="1">
      <alignment/>
    </xf>
    <xf numFmtId="0" fontId="24" fillId="0" borderId="0" xfId="49" applyNumberFormat="1" applyFont="1" applyAlignment="1">
      <alignment/>
    </xf>
    <xf numFmtId="0" fontId="24" fillId="0" borderId="0" xfId="49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 horizontal="left"/>
    </xf>
    <xf numFmtId="172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72" fontId="4" fillId="0" borderId="13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173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73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11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c.org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="75" zoomScaleNormal="75" zoomScaleSheetLayoutView="50" zoomScalePageLayoutView="0" workbookViewId="0" topLeftCell="A1">
      <selection activeCell="A1" sqref="A1"/>
    </sheetView>
  </sheetViews>
  <sheetFormatPr defaultColWidth="9.69921875" defaultRowHeight="15.75"/>
  <cols>
    <col min="1" max="1" width="39.19921875" style="0" customWidth="1"/>
    <col min="2" max="7" width="9.69921875" style="0" customWidth="1"/>
    <col min="8" max="8" width="10.19921875" style="0" customWidth="1"/>
    <col min="9" max="17" width="9.69921875" style="0" customWidth="1"/>
    <col min="18" max="29" width="11" style="0" customWidth="1"/>
    <col min="30" max="16384" width="41.5" style="0" customWidth="1"/>
  </cols>
  <sheetData>
    <row r="1" ht="16.5">
      <c r="A1" s="19" t="s">
        <v>52</v>
      </c>
    </row>
    <row r="2" ht="15.75">
      <c r="A2" s="19"/>
    </row>
    <row r="3" ht="15.75">
      <c r="A3" s="33" t="s">
        <v>49</v>
      </c>
    </row>
    <row r="5" spans="1:9" ht="15.75">
      <c r="A5" s="72" t="s">
        <v>55</v>
      </c>
      <c r="B5" s="75" t="s">
        <v>0</v>
      </c>
      <c r="C5" s="78"/>
      <c r="D5" s="78"/>
      <c r="E5" s="78"/>
      <c r="F5" s="78"/>
      <c r="G5" s="72"/>
      <c r="H5" s="66" t="s">
        <v>53</v>
      </c>
      <c r="I5" s="56"/>
    </row>
    <row r="6" spans="1:9" ht="15.75">
      <c r="A6" s="73"/>
      <c r="B6" s="77"/>
      <c r="C6" s="79"/>
      <c r="D6" s="79"/>
      <c r="E6" s="79"/>
      <c r="F6" s="79"/>
      <c r="G6" s="74"/>
      <c r="H6" s="67"/>
      <c r="I6" s="57"/>
    </row>
    <row r="7" spans="1:9" ht="15.75">
      <c r="A7" s="73"/>
      <c r="B7" s="75" t="s">
        <v>63</v>
      </c>
      <c r="C7" s="72"/>
      <c r="D7" s="75" t="s">
        <v>12</v>
      </c>
      <c r="E7" s="72"/>
      <c r="F7" s="75" t="s">
        <v>1</v>
      </c>
      <c r="G7" s="72"/>
      <c r="H7" s="67"/>
      <c r="I7" s="57"/>
    </row>
    <row r="8" spans="1:9" ht="15.75">
      <c r="A8" s="73"/>
      <c r="B8" s="77"/>
      <c r="C8" s="74"/>
      <c r="D8" s="77"/>
      <c r="E8" s="74"/>
      <c r="F8" s="77"/>
      <c r="G8" s="74"/>
      <c r="H8" s="67"/>
      <c r="I8" s="57"/>
    </row>
    <row r="9" spans="1:9" ht="15.75">
      <c r="A9" s="73"/>
      <c r="B9" s="66" t="s">
        <v>54</v>
      </c>
      <c r="C9" s="69" t="s">
        <v>3</v>
      </c>
      <c r="D9" s="66" t="s">
        <v>54</v>
      </c>
      <c r="E9" s="69" t="s">
        <v>3</v>
      </c>
      <c r="F9" s="66" t="s">
        <v>54</v>
      </c>
      <c r="G9" s="69" t="s">
        <v>3</v>
      </c>
      <c r="H9" s="67"/>
      <c r="I9" s="57"/>
    </row>
    <row r="10" spans="1:9" ht="15.75">
      <c r="A10" s="74"/>
      <c r="B10" s="67"/>
      <c r="C10" s="70"/>
      <c r="D10" s="67"/>
      <c r="E10" s="70"/>
      <c r="F10" s="67"/>
      <c r="G10" s="70"/>
      <c r="H10" s="68"/>
      <c r="I10" s="57"/>
    </row>
    <row r="11" spans="1:9" ht="15.75">
      <c r="A11" s="61" t="s">
        <v>5</v>
      </c>
      <c r="B11" s="62">
        <v>13.8</v>
      </c>
      <c r="C11" s="63">
        <v>18</v>
      </c>
      <c r="D11" s="64">
        <v>1.7</v>
      </c>
      <c r="E11" s="65">
        <v>9</v>
      </c>
      <c r="F11" s="62">
        <v>12.1</v>
      </c>
      <c r="G11" s="65">
        <v>21</v>
      </c>
      <c r="H11" s="62">
        <v>2.2</v>
      </c>
      <c r="I11" s="15"/>
    </row>
    <row r="12" spans="1:9" ht="15.75">
      <c r="A12" s="1" t="s">
        <v>6</v>
      </c>
      <c r="B12" s="6">
        <v>13</v>
      </c>
      <c r="C12" s="42">
        <v>15</v>
      </c>
      <c r="D12" s="15">
        <v>1.6</v>
      </c>
      <c r="E12" s="2">
        <v>9</v>
      </c>
      <c r="F12" s="6">
        <v>11.4</v>
      </c>
      <c r="G12" s="2">
        <v>17</v>
      </c>
      <c r="H12" s="6"/>
      <c r="I12" s="15"/>
    </row>
    <row r="13" spans="1:9" ht="15.75">
      <c r="A13" s="1" t="s">
        <v>8</v>
      </c>
      <c r="B13" s="6">
        <v>13.2</v>
      </c>
      <c r="C13" s="42">
        <v>13</v>
      </c>
      <c r="D13" s="15">
        <v>1.7</v>
      </c>
      <c r="E13" s="2">
        <v>8</v>
      </c>
      <c r="F13" s="6">
        <v>11.5</v>
      </c>
      <c r="G13" s="2">
        <v>15</v>
      </c>
      <c r="H13" s="6">
        <v>2.2</v>
      </c>
      <c r="I13" s="15"/>
    </row>
    <row r="14" spans="1:9" ht="15.75">
      <c r="A14" s="1" t="s">
        <v>9</v>
      </c>
      <c r="B14" s="7">
        <v>11.5</v>
      </c>
      <c r="C14" s="43">
        <v>11</v>
      </c>
      <c r="D14" s="40">
        <v>1.2</v>
      </c>
      <c r="E14" s="4">
        <v>6</v>
      </c>
      <c r="F14" s="7">
        <v>10.3</v>
      </c>
      <c r="G14" s="4">
        <v>12</v>
      </c>
      <c r="H14" s="6">
        <v>2</v>
      </c>
      <c r="I14" s="15"/>
    </row>
    <row r="15" spans="1:9" ht="15.75">
      <c r="A15" s="1" t="s">
        <v>11</v>
      </c>
      <c r="B15" s="7">
        <v>10.1</v>
      </c>
      <c r="C15" s="43">
        <v>9</v>
      </c>
      <c r="D15" s="15">
        <v>1</v>
      </c>
      <c r="E15" s="4">
        <v>5</v>
      </c>
      <c r="F15" s="7">
        <v>9.1</v>
      </c>
      <c r="G15" s="4">
        <v>9</v>
      </c>
      <c r="H15" s="6">
        <v>3.9</v>
      </c>
      <c r="I15" s="15"/>
    </row>
    <row r="16" spans="1:9" ht="15.75">
      <c r="A16" s="1" t="s">
        <v>13</v>
      </c>
      <c r="B16" s="8">
        <v>5</v>
      </c>
      <c r="C16" s="42">
        <v>4</v>
      </c>
      <c r="D16" s="41">
        <v>0.6</v>
      </c>
      <c r="E16" s="2">
        <v>3</v>
      </c>
      <c r="F16" s="8">
        <f>B16-D16</f>
        <v>4.4</v>
      </c>
      <c r="G16" s="2">
        <v>4</v>
      </c>
      <c r="H16" s="6">
        <v>3.6</v>
      </c>
      <c r="I16" s="15"/>
    </row>
    <row r="17" spans="1:9" ht="15.75">
      <c r="A17" s="10">
        <v>1996</v>
      </c>
      <c r="B17" s="5">
        <v>5.1</v>
      </c>
      <c r="C17" s="44">
        <v>4</v>
      </c>
      <c r="D17" s="16">
        <v>0.7</v>
      </c>
      <c r="E17" s="12">
        <v>3</v>
      </c>
      <c r="F17" s="5">
        <v>4.4</v>
      </c>
      <c r="G17" s="12">
        <v>4</v>
      </c>
      <c r="H17" s="13">
        <v>3.9</v>
      </c>
      <c r="I17" s="16"/>
    </row>
    <row r="18" spans="1:9" ht="15.75">
      <c r="A18" s="10">
        <v>1997</v>
      </c>
      <c r="B18" s="5">
        <v>5.2</v>
      </c>
      <c r="C18" s="45">
        <v>4</v>
      </c>
      <c r="D18" s="16">
        <v>0.7</v>
      </c>
      <c r="E18" s="14">
        <v>3</v>
      </c>
      <c r="F18" s="5">
        <v>4.5</v>
      </c>
      <c r="G18" s="12">
        <v>4</v>
      </c>
      <c r="H18" s="13">
        <v>3.8</v>
      </c>
      <c r="I18" s="16"/>
    </row>
    <row r="19" spans="1:9" ht="15.75">
      <c r="A19" s="10">
        <v>1998</v>
      </c>
      <c r="B19" s="5">
        <v>5.1</v>
      </c>
      <c r="C19" s="45">
        <v>4</v>
      </c>
      <c r="D19" s="16">
        <v>0.6</v>
      </c>
      <c r="E19" s="14">
        <v>3</v>
      </c>
      <c r="F19" s="5">
        <v>4.5</v>
      </c>
      <c r="G19" s="12">
        <v>4</v>
      </c>
      <c r="H19" s="13">
        <v>3.8</v>
      </c>
      <c r="I19" s="16"/>
    </row>
    <row r="20" spans="1:9" ht="15.75">
      <c r="A20" s="10">
        <v>1999</v>
      </c>
      <c r="B20" s="5">
        <v>5.2</v>
      </c>
      <c r="C20" s="45">
        <v>4</v>
      </c>
      <c r="D20" s="16">
        <v>0.6</v>
      </c>
      <c r="E20" s="14">
        <v>3</v>
      </c>
      <c r="F20" s="5">
        <v>4.6</v>
      </c>
      <c r="G20" s="12">
        <v>4</v>
      </c>
      <c r="H20" s="13">
        <v>3.8</v>
      </c>
      <c r="I20" s="16"/>
    </row>
    <row r="21" spans="1:9" ht="15.75">
      <c r="A21" s="1" t="s">
        <v>14</v>
      </c>
      <c r="B21" s="8">
        <v>5</v>
      </c>
      <c r="C21" s="46">
        <v>3.7</v>
      </c>
      <c r="D21" s="41">
        <v>0.624</v>
      </c>
      <c r="E21" s="2">
        <v>3.1</v>
      </c>
      <c r="F21" s="8">
        <f>B21-D21</f>
        <v>4.376</v>
      </c>
      <c r="G21" s="3">
        <v>3.8</v>
      </c>
      <c r="H21" s="6">
        <v>3.9</v>
      </c>
      <c r="I21" s="15"/>
    </row>
    <row r="22" spans="1:9" ht="15.75">
      <c r="A22" s="25">
        <v>2001</v>
      </c>
      <c r="B22" s="26">
        <v>5</v>
      </c>
      <c r="C22" s="47">
        <v>3.7</v>
      </c>
      <c r="D22" s="30">
        <v>0.5</v>
      </c>
      <c r="E22" s="27">
        <v>2.9</v>
      </c>
      <c r="F22" s="28">
        <v>4.5</v>
      </c>
      <c r="G22" s="29">
        <v>3.8</v>
      </c>
      <c r="H22" s="6">
        <v>3.9</v>
      </c>
      <c r="I22" s="15"/>
    </row>
    <row r="23" spans="1:9" ht="15.75">
      <c r="A23" s="10">
        <v>2002</v>
      </c>
      <c r="B23" s="26">
        <v>4.7</v>
      </c>
      <c r="C23" s="47">
        <v>3</v>
      </c>
      <c r="D23" s="30">
        <v>0.5</v>
      </c>
      <c r="E23" s="27">
        <v>3</v>
      </c>
      <c r="F23" s="28">
        <v>4.2</v>
      </c>
      <c r="G23" s="29">
        <v>3</v>
      </c>
      <c r="H23" s="26">
        <v>3.7</v>
      </c>
      <c r="I23" s="30"/>
    </row>
    <row r="24" spans="1:9" ht="15.75">
      <c r="A24" s="9">
        <v>2003</v>
      </c>
      <c r="B24" s="26">
        <v>4.7</v>
      </c>
      <c r="C24" s="47">
        <v>3</v>
      </c>
      <c r="D24" s="30">
        <v>0.4</v>
      </c>
      <c r="E24" s="27">
        <v>2</v>
      </c>
      <c r="F24" s="28">
        <v>4.3</v>
      </c>
      <c r="G24" s="29">
        <v>4</v>
      </c>
      <c r="H24" s="26">
        <v>3.4</v>
      </c>
      <c r="I24" s="30"/>
    </row>
    <row r="25" spans="1:9" ht="15.75">
      <c r="A25" s="21" t="s">
        <v>39</v>
      </c>
      <c r="B25" s="26">
        <v>5</v>
      </c>
      <c r="C25" s="47">
        <v>4</v>
      </c>
      <c r="D25" s="30">
        <v>0.4</v>
      </c>
      <c r="E25" s="27">
        <v>3</v>
      </c>
      <c r="F25" s="28">
        <v>4.6</v>
      </c>
      <c r="G25" s="29">
        <v>4</v>
      </c>
      <c r="H25" s="26">
        <v>3.7</v>
      </c>
      <c r="I25" s="30"/>
    </row>
    <row r="26" spans="1:9" ht="15.75">
      <c r="A26" s="9">
        <v>2005</v>
      </c>
      <c r="B26" s="26">
        <v>5</v>
      </c>
      <c r="C26" s="47">
        <v>4</v>
      </c>
      <c r="D26" s="30">
        <v>0.4</v>
      </c>
      <c r="E26" s="27">
        <v>2</v>
      </c>
      <c r="F26" s="28">
        <v>4.6</v>
      </c>
      <c r="G26" s="29">
        <v>4</v>
      </c>
      <c r="H26" s="26">
        <v>3.7</v>
      </c>
      <c r="I26" s="30"/>
    </row>
    <row r="27" spans="1:9" ht="15.75">
      <c r="A27" s="9">
        <v>2006</v>
      </c>
      <c r="B27" s="26">
        <v>5.1</v>
      </c>
      <c r="C27" s="47">
        <v>4</v>
      </c>
      <c r="D27" s="30">
        <v>0.4</v>
      </c>
      <c r="E27" s="27">
        <v>3</v>
      </c>
      <c r="F27" s="28">
        <v>4.7</v>
      </c>
      <c r="G27" s="37">
        <v>4</v>
      </c>
      <c r="H27" s="26">
        <v>3.7</v>
      </c>
      <c r="I27" s="30"/>
    </row>
    <row r="28" spans="1:9" ht="15.75">
      <c r="A28" s="9">
        <v>2007</v>
      </c>
      <c r="B28" s="5">
        <v>4.7</v>
      </c>
      <c r="C28" s="36">
        <v>3</v>
      </c>
      <c r="D28" s="38">
        <v>0.4</v>
      </c>
      <c r="E28" s="27">
        <v>2</v>
      </c>
      <c r="F28" s="5">
        <v>4.3</v>
      </c>
      <c r="G28" s="36">
        <v>3</v>
      </c>
      <c r="H28" s="28">
        <v>3.5</v>
      </c>
      <c r="I28" s="38"/>
    </row>
    <row r="29" spans="1:19" ht="15.75">
      <c r="A29" s="49"/>
      <c r="B29" s="39"/>
      <c r="C29" s="39"/>
      <c r="D29" s="50"/>
      <c r="E29" s="51"/>
      <c r="F29" s="39"/>
      <c r="G29" s="39"/>
      <c r="H29" s="50"/>
      <c r="I29" s="38"/>
      <c r="J29" s="11"/>
      <c r="K29" s="48"/>
      <c r="L29" s="20"/>
      <c r="M29" s="11"/>
      <c r="N29" s="48"/>
      <c r="O29" s="20"/>
      <c r="P29" s="11"/>
      <c r="Q29" s="48"/>
      <c r="R29" s="20"/>
      <c r="S29" s="11"/>
    </row>
    <row r="30" spans="1:19" ht="15.75">
      <c r="A30" s="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ht="15.75">
      <c r="A31" s="1" t="s">
        <v>19</v>
      </c>
    </row>
    <row r="33" spans="1:10" ht="15.75" customHeight="1">
      <c r="A33" s="22"/>
      <c r="B33" s="75" t="s">
        <v>60</v>
      </c>
      <c r="C33" s="72"/>
      <c r="D33" s="80" t="s">
        <v>56</v>
      </c>
      <c r="E33" s="75" t="s">
        <v>61</v>
      </c>
      <c r="F33" s="72"/>
      <c r="G33" s="80" t="s">
        <v>57</v>
      </c>
      <c r="H33" s="75" t="s">
        <v>59</v>
      </c>
      <c r="I33" s="72"/>
      <c r="J33" s="66" t="s">
        <v>58</v>
      </c>
    </row>
    <row r="34" spans="1:10" ht="15.75">
      <c r="A34" s="7"/>
      <c r="B34" s="76"/>
      <c r="C34" s="73"/>
      <c r="D34" s="81"/>
      <c r="E34" s="76"/>
      <c r="F34" s="73"/>
      <c r="G34" s="81"/>
      <c r="H34" s="76"/>
      <c r="I34" s="73"/>
      <c r="J34" s="67"/>
    </row>
    <row r="35" spans="1:10" ht="15.75">
      <c r="A35" s="17" t="s">
        <v>37</v>
      </c>
      <c r="B35" s="77"/>
      <c r="C35" s="74"/>
      <c r="D35" s="81"/>
      <c r="E35" s="77"/>
      <c r="F35" s="74"/>
      <c r="G35" s="81"/>
      <c r="H35" s="77"/>
      <c r="I35" s="74"/>
      <c r="J35" s="67"/>
    </row>
    <row r="36" spans="1:10" ht="15.75">
      <c r="A36" s="24" t="s">
        <v>38</v>
      </c>
      <c r="B36" s="66" t="s">
        <v>2</v>
      </c>
      <c r="C36" s="69" t="s">
        <v>3</v>
      </c>
      <c r="D36" s="81"/>
      <c r="E36" s="66" t="s">
        <v>2</v>
      </c>
      <c r="F36" s="69" t="s">
        <v>3</v>
      </c>
      <c r="G36" s="81"/>
      <c r="H36" s="66" t="s">
        <v>2</v>
      </c>
      <c r="I36" s="69" t="s">
        <v>3</v>
      </c>
      <c r="J36" s="67"/>
    </row>
    <row r="37" spans="1:10" ht="15.75">
      <c r="A37" s="23"/>
      <c r="B37" s="67"/>
      <c r="C37" s="70"/>
      <c r="D37" s="81"/>
      <c r="E37" s="67"/>
      <c r="F37" s="70"/>
      <c r="G37" s="81"/>
      <c r="H37" s="67"/>
      <c r="I37" s="70"/>
      <c r="J37" s="67"/>
    </row>
    <row r="38" spans="1:10" ht="15.75">
      <c r="A38" s="5"/>
      <c r="B38" s="68"/>
      <c r="C38" s="71"/>
      <c r="D38" s="82"/>
      <c r="E38" s="68"/>
      <c r="F38" s="71"/>
      <c r="G38" s="82"/>
      <c r="H38" s="68"/>
      <c r="I38" s="71"/>
      <c r="J38" s="68"/>
    </row>
    <row r="39" spans="1:10" s="55" customFormat="1" ht="16.5">
      <c r="A39" s="52" t="s">
        <v>62</v>
      </c>
      <c r="B39" s="53">
        <v>4999</v>
      </c>
      <c r="C39" s="54">
        <v>3.6</v>
      </c>
      <c r="D39" s="53">
        <v>3700</v>
      </c>
      <c r="E39" s="53">
        <v>4988</v>
      </c>
      <c r="F39" s="54">
        <v>3.4</v>
      </c>
      <c r="G39" s="53">
        <v>3700</v>
      </c>
      <c r="H39" s="53">
        <v>4689</v>
      </c>
      <c r="I39" s="58">
        <v>3.2</v>
      </c>
      <c r="J39" s="53">
        <v>3500</v>
      </c>
    </row>
    <row r="40" spans="1:10" ht="15.75">
      <c r="A40" s="5" t="s">
        <v>7</v>
      </c>
      <c r="B40" s="18">
        <v>652</v>
      </c>
      <c r="C40" s="20">
        <v>29.7</v>
      </c>
      <c r="D40" s="18">
        <v>90</v>
      </c>
      <c r="E40" s="18">
        <v>626</v>
      </c>
      <c r="F40" s="20">
        <v>28.7</v>
      </c>
      <c r="G40" s="5">
        <v>80</v>
      </c>
      <c r="H40" s="18">
        <v>552</v>
      </c>
      <c r="I40" s="59">
        <v>26.3</v>
      </c>
      <c r="J40" s="5">
        <v>70</v>
      </c>
    </row>
    <row r="41" spans="1:10" ht="15.75">
      <c r="A41" s="5" t="s">
        <v>30</v>
      </c>
      <c r="B41" s="18">
        <v>152</v>
      </c>
      <c r="C41" s="20">
        <v>28.3</v>
      </c>
      <c r="D41" s="18">
        <v>20</v>
      </c>
      <c r="E41" s="18">
        <v>188</v>
      </c>
      <c r="F41" s="20">
        <v>27.5</v>
      </c>
      <c r="G41" s="5">
        <v>20</v>
      </c>
      <c r="H41" s="18">
        <v>178</v>
      </c>
      <c r="I41" s="59">
        <v>24.4</v>
      </c>
      <c r="J41" s="5">
        <v>20</v>
      </c>
    </row>
    <row r="42" spans="1:10" ht="15.75">
      <c r="A42" s="5" t="s">
        <v>10</v>
      </c>
      <c r="B42" s="18">
        <v>1203</v>
      </c>
      <c r="C42" s="20">
        <v>11.7</v>
      </c>
      <c r="D42" s="18">
        <v>460</v>
      </c>
      <c r="E42" s="18">
        <v>1187</v>
      </c>
      <c r="F42" s="20">
        <v>10.5</v>
      </c>
      <c r="G42" s="5">
        <v>480</v>
      </c>
      <c r="H42" s="18">
        <v>1140</v>
      </c>
      <c r="I42" s="59">
        <v>10</v>
      </c>
      <c r="J42" s="5">
        <v>420</v>
      </c>
    </row>
    <row r="43" spans="1:10" ht="15.75">
      <c r="A43" s="5" t="s">
        <v>12</v>
      </c>
      <c r="B43" s="18">
        <v>422</v>
      </c>
      <c r="C43" s="20">
        <v>2.6</v>
      </c>
      <c r="D43" s="18">
        <v>490</v>
      </c>
      <c r="E43" s="18">
        <v>417</v>
      </c>
      <c r="F43" s="20">
        <v>2.6</v>
      </c>
      <c r="G43" s="5">
        <v>450</v>
      </c>
      <c r="H43" s="18">
        <v>358</v>
      </c>
      <c r="I43" s="59">
        <v>2.2</v>
      </c>
      <c r="J43" s="5">
        <v>410</v>
      </c>
    </row>
    <row r="44" spans="1:10" ht="15.75">
      <c r="A44" s="5" t="s">
        <v>23</v>
      </c>
      <c r="B44" s="18">
        <v>187</v>
      </c>
      <c r="C44" s="20">
        <v>4.1</v>
      </c>
      <c r="D44" s="18">
        <v>130</v>
      </c>
      <c r="E44" s="18">
        <v>206</v>
      </c>
      <c r="F44" s="20">
        <v>4.5</v>
      </c>
      <c r="G44" s="5">
        <v>120</v>
      </c>
      <c r="H44" s="18">
        <v>183</v>
      </c>
      <c r="I44" s="59">
        <v>4.2</v>
      </c>
      <c r="J44" s="5">
        <v>110</v>
      </c>
    </row>
    <row r="45" spans="1:10" ht="15.75">
      <c r="A45" s="5" t="s">
        <v>24</v>
      </c>
      <c r="B45" s="18">
        <v>189</v>
      </c>
      <c r="C45" s="20">
        <v>1.2</v>
      </c>
      <c r="D45" s="18">
        <v>450</v>
      </c>
      <c r="E45" s="18">
        <v>186</v>
      </c>
      <c r="F45" s="20">
        <v>1.1</v>
      </c>
      <c r="G45" s="5">
        <v>460</v>
      </c>
      <c r="H45" s="18">
        <v>156</v>
      </c>
      <c r="I45" s="59">
        <v>0.9</v>
      </c>
      <c r="J45" s="5">
        <v>450</v>
      </c>
    </row>
    <row r="46" spans="1:10" ht="15.75">
      <c r="A46" s="5" t="s">
        <v>25</v>
      </c>
      <c r="B46" s="18">
        <v>779</v>
      </c>
      <c r="C46" s="20">
        <v>16.7</v>
      </c>
      <c r="D46" s="18">
        <v>270</v>
      </c>
      <c r="E46" s="18">
        <v>781</v>
      </c>
      <c r="F46" s="20">
        <v>15.3</v>
      </c>
      <c r="G46" s="5">
        <v>270</v>
      </c>
      <c r="H46" s="18">
        <v>766</v>
      </c>
      <c r="I46" s="59">
        <v>14.5</v>
      </c>
      <c r="J46" s="5">
        <v>280</v>
      </c>
    </row>
    <row r="47" spans="1:10" ht="15.75">
      <c r="A47" s="5" t="s">
        <v>26</v>
      </c>
      <c r="B47" s="18">
        <v>51</v>
      </c>
      <c r="C47" s="20">
        <v>6.1</v>
      </c>
      <c r="D47" s="18">
        <v>20</v>
      </c>
      <c r="E47" s="18">
        <v>51</v>
      </c>
      <c r="F47" s="20">
        <v>6</v>
      </c>
      <c r="G47" s="5">
        <v>20</v>
      </c>
      <c r="H47" s="18">
        <v>32</v>
      </c>
      <c r="I47" s="59">
        <v>3.8</v>
      </c>
      <c r="J47" s="5">
        <v>20</v>
      </c>
    </row>
    <row r="48" spans="1:11" ht="15.75">
      <c r="A48" s="5" t="s">
        <v>27</v>
      </c>
      <c r="B48" s="18">
        <v>49</v>
      </c>
      <c r="C48" s="20">
        <v>1.5</v>
      </c>
      <c r="D48" s="18">
        <v>50</v>
      </c>
      <c r="E48" s="18">
        <v>59</v>
      </c>
      <c r="F48" s="20">
        <v>1.7</v>
      </c>
      <c r="G48" s="5">
        <v>50</v>
      </c>
      <c r="H48" s="18">
        <v>70</v>
      </c>
      <c r="I48" s="59">
        <v>2.1</v>
      </c>
      <c r="J48" s="5">
        <v>50</v>
      </c>
      <c r="K48" t="s">
        <v>4</v>
      </c>
    </row>
    <row r="49" spans="1:10" ht="15.75">
      <c r="A49" s="5" t="s">
        <v>31</v>
      </c>
      <c r="B49" s="18">
        <v>68</v>
      </c>
      <c r="C49" s="20">
        <v>0.7</v>
      </c>
      <c r="D49" s="18">
        <v>90</v>
      </c>
      <c r="E49" s="18">
        <v>80</v>
      </c>
      <c r="F49" s="20">
        <v>0.8</v>
      </c>
      <c r="G49" s="5">
        <v>100</v>
      </c>
      <c r="H49" s="18">
        <v>69</v>
      </c>
      <c r="I49" s="59">
        <v>0.7</v>
      </c>
      <c r="J49" s="5">
        <v>100</v>
      </c>
    </row>
    <row r="50" spans="1:10" ht="15.75">
      <c r="A50" s="5" t="s">
        <v>32</v>
      </c>
      <c r="B50" s="18">
        <v>401</v>
      </c>
      <c r="C50" s="20">
        <v>2.9</v>
      </c>
      <c r="D50" s="18">
        <v>200</v>
      </c>
      <c r="E50" s="18">
        <v>400</v>
      </c>
      <c r="F50" s="20">
        <v>2.8</v>
      </c>
      <c r="G50" s="5">
        <v>200</v>
      </c>
      <c r="H50" s="18">
        <v>407</v>
      </c>
      <c r="I50" s="59">
        <v>2.7</v>
      </c>
      <c r="J50" s="5">
        <v>180</v>
      </c>
    </row>
    <row r="51" spans="1:10" ht="15.75">
      <c r="A51" s="5" t="s">
        <v>28</v>
      </c>
      <c r="B51" s="18">
        <v>123</v>
      </c>
      <c r="C51" s="20">
        <v>0.7</v>
      </c>
      <c r="D51" s="18">
        <v>510</v>
      </c>
      <c r="E51" s="18">
        <v>137</v>
      </c>
      <c r="F51" s="20">
        <v>0.7</v>
      </c>
      <c r="G51" s="5">
        <v>530</v>
      </c>
      <c r="H51" s="18">
        <v>121</v>
      </c>
      <c r="I51" s="59">
        <v>0.6</v>
      </c>
      <c r="J51" s="5">
        <v>500</v>
      </c>
    </row>
    <row r="52" spans="1:10" ht="15.75">
      <c r="A52" s="5" t="s">
        <v>33</v>
      </c>
      <c r="B52" s="18">
        <v>144</v>
      </c>
      <c r="C52" s="20">
        <v>1.3</v>
      </c>
      <c r="D52" s="18">
        <v>230</v>
      </c>
      <c r="E52" s="18">
        <v>128</v>
      </c>
      <c r="F52" s="31">
        <v>1.1</v>
      </c>
      <c r="G52" s="5">
        <v>250</v>
      </c>
      <c r="H52" s="18">
        <v>130</v>
      </c>
      <c r="I52" s="59">
        <v>1.1</v>
      </c>
      <c r="J52" s="5">
        <v>250</v>
      </c>
    </row>
    <row r="53" spans="1:10" ht="15.75">
      <c r="A53" s="5" t="s">
        <v>34</v>
      </c>
      <c r="B53" s="18">
        <v>144</v>
      </c>
      <c r="C53" s="20">
        <v>2.1</v>
      </c>
      <c r="D53" s="18">
        <v>140</v>
      </c>
      <c r="E53" s="18">
        <v>138</v>
      </c>
      <c r="F53" s="20">
        <v>2</v>
      </c>
      <c r="G53" s="5">
        <v>120</v>
      </c>
      <c r="H53" s="18">
        <v>113</v>
      </c>
      <c r="I53" s="59">
        <v>1.6</v>
      </c>
      <c r="J53" s="5">
        <v>130</v>
      </c>
    </row>
    <row r="54" spans="1:10" ht="15.75">
      <c r="A54" s="5" t="s">
        <v>29</v>
      </c>
      <c r="B54" s="18">
        <v>434</v>
      </c>
      <c r="C54" s="20">
        <v>2</v>
      </c>
      <c r="D54" s="5">
        <v>550</v>
      </c>
      <c r="E54" s="18">
        <v>396</v>
      </c>
      <c r="F54" s="20">
        <v>1.8</v>
      </c>
      <c r="G54" s="5">
        <v>550</v>
      </c>
      <c r="H54" s="60">
        <v>412</v>
      </c>
      <c r="I54" s="59">
        <v>1.8</v>
      </c>
      <c r="J54" s="5">
        <v>510</v>
      </c>
    </row>
    <row r="55" spans="1:10" ht="15.75">
      <c r="A55" s="39"/>
      <c r="B55" s="39"/>
      <c r="C55" s="39"/>
      <c r="D55" s="39"/>
      <c r="E55" s="39"/>
      <c r="F55" s="39"/>
      <c r="G55" s="39"/>
      <c r="H55" s="39"/>
      <c r="I55" s="39"/>
      <c r="J55" s="39"/>
    </row>
    <row r="56" ht="15.75">
      <c r="A56" s="1" t="s">
        <v>18</v>
      </c>
    </row>
    <row r="57" ht="15.75">
      <c r="A57" s="1" t="s">
        <v>19</v>
      </c>
    </row>
  </sheetData>
  <sheetProtection/>
  <mergeCells count="24">
    <mergeCell ref="B5:G6"/>
    <mergeCell ref="B7:C8"/>
    <mergeCell ref="D7:E8"/>
    <mergeCell ref="F7:G8"/>
    <mergeCell ref="J33:J38"/>
    <mergeCell ref="B33:C35"/>
    <mergeCell ref="E33:F35"/>
    <mergeCell ref="G33:G38"/>
    <mergeCell ref="H33:I35"/>
    <mergeCell ref="D33:D38"/>
    <mergeCell ref="B36:B38"/>
    <mergeCell ref="C36:C38"/>
    <mergeCell ref="E36:E38"/>
    <mergeCell ref="F36:F38"/>
    <mergeCell ref="H36:H38"/>
    <mergeCell ref="I36:I38"/>
    <mergeCell ref="A5:A10"/>
    <mergeCell ref="H5:H10"/>
    <mergeCell ref="B9:B10"/>
    <mergeCell ref="C9:C10"/>
    <mergeCell ref="D9:D10"/>
    <mergeCell ref="E9:E10"/>
    <mergeCell ref="F9:F10"/>
    <mergeCell ref="G9:G10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9" t="s">
        <v>52</v>
      </c>
    </row>
    <row r="3" ht="15.75">
      <c r="A3" s="32" t="s">
        <v>40</v>
      </c>
    </row>
    <row r="5" ht="15.75">
      <c r="A5" t="s">
        <v>41</v>
      </c>
    </row>
    <row r="6" ht="16.5">
      <c r="A6" s="1" t="s">
        <v>50</v>
      </c>
    </row>
    <row r="7" ht="15.75">
      <c r="A7" s="1" t="s">
        <v>21</v>
      </c>
    </row>
    <row r="8" ht="15.75">
      <c r="A8" s="1" t="s">
        <v>42</v>
      </c>
    </row>
    <row r="9" ht="15.75">
      <c r="A9" s="1" t="s">
        <v>43</v>
      </c>
    </row>
    <row r="10" ht="15.75">
      <c r="A10" s="1" t="s">
        <v>44</v>
      </c>
    </row>
    <row r="12" ht="15.75">
      <c r="A12" t="s">
        <v>22</v>
      </c>
    </row>
    <row r="13" ht="15.75">
      <c r="A13" s="1" t="s">
        <v>15</v>
      </c>
    </row>
    <row r="14" ht="15.75">
      <c r="A14" s="1" t="s">
        <v>45</v>
      </c>
    </row>
    <row r="15" ht="15.75">
      <c r="A15" s="1" t="s">
        <v>46</v>
      </c>
    </row>
    <row r="16" ht="15.75">
      <c r="A16" s="1" t="s">
        <v>47</v>
      </c>
    </row>
    <row r="17" ht="15.75">
      <c r="A17" s="1" t="s">
        <v>16</v>
      </c>
    </row>
    <row r="18" ht="15.75">
      <c r="A18" s="1" t="s">
        <v>35</v>
      </c>
    </row>
    <row r="19" ht="15.75">
      <c r="A19" s="1" t="s">
        <v>17</v>
      </c>
    </row>
    <row r="20" ht="15.75">
      <c r="A20" s="1" t="s">
        <v>51</v>
      </c>
    </row>
    <row r="21" ht="15.75">
      <c r="A21" s="1" t="s">
        <v>36</v>
      </c>
    </row>
    <row r="23" ht="15.75">
      <c r="A23" s="1" t="s">
        <v>18</v>
      </c>
    </row>
    <row r="24" ht="15.75">
      <c r="A24" s="1" t="s">
        <v>19</v>
      </c>
    </row>
    <row r="26" ht="15.75">
      <c r="A26" t="s">
        <v>48</v>
      </c>
    </row>
    <row r="27" s="35" customFormat="1" ht="15.75">
      <c r="A27" s="34" t="s">
        <v>20</v>
      </c>
    </row>
  </sheetData>
  <hyperlinks>
    <hyperlink ref="A3" location="Data!A1" display="Back to data"/>
    <hyperlink ref="A27" r:id="rId1" display="http://www.nsc.org/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Workers Killed or Disabled on the Job</dc:title>
  <dc:subject/>
  <dc:creator>US Census Bureau</dc:creator>
  <cp:keywords/>
  <dc:description/>
  <cp:lastModifiedBy>selln001</cp:lastModifiedBy>
  <cp:lastPrinted>2009-07-16T13:51:19Z</cp:lastPrinted>
  <dcterms:created xsi:type="dcterms:W3CDTF">2004-02-10T23:44:20Z</dcterms:created>
  <dcterms:modified xsi:type="dcterms:W3CDTF">2009-12-03T19:43:16Z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