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5" windowWidth="12120" windowHeight="909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<sst xmlns="http://schemas.openxmlformats.org/spreadsheetml/2006/main" count="79" uniqueCount="77">
  <si>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</si>
  <si>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</si>
  <si>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</si>
  <si>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</si>
  <si>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</si>
  <si>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</si>
  <si>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</si>
  <si>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</si>
  <si>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</si>
  <si>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</si>
  <si>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</si>
  <si>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</si>
  <si>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</si>
  <si>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</si>
  <si>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</si>
  <si>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</si>
  <si>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</si>
  <si>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</si>
  <si>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</si>
  <si>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</si>
  <si>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</si>
  <si>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</si>
  <si>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</si>
  <si>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</si>
  <si>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</si>
  <si>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</si>
  <si>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</si>
  <si>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</si>
  <si>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</si>
  <si>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</si>
  <si>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</si>
  <si>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</si>
  <si>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</si>
  <si>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</si>
  <si>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</si>
  <si>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</si>
  <si>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</si>
  <si>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</si>
  <si>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</si>
  <si>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</si>
  <si>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</si>
  <si>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</si>
  <si>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</si>
  <si>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</si>
  <si>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</si>
  <si>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</si>
  <si>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</si>
  <si>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</si>
  <si>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</si>
  <si>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</si>
  <si>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</si>
  <si>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</si>
  <si>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Rate</t>
  </si>
  <si>
    <t>Number</t>
  </si>
  <si>
    <t xml:space="preserve"> Identity theft victims</t>
  </si>
  <si>
    <t>Internet link:</t>
  </si>
  <si>
    <t xml:space="preserve">Rate </t>
  </si>
  <si>
    <t xml:space="preserve">Federal Trade Commission (FTC) has developed and maintained a complaint data base </t>
  </si>
  <si>
    <t xml:space="preserve">consumer fraud and identity theft from the FTC and over 115 other organizations </t>
  </si>
  <si>
    <r>
      <t>[</t>
    </r>
    <r>
      <rPr>
        <b/>
        <sz val="12"/>
        <rFont val="Courier New"/>
        <family val="3"/>
      </rPr>
      <t>Rate per 100,000 population. As of December 31.</t>
    </r>
  </si>
  <si>
    <t>Based on Census Bureau population estimates.</t>
  </si>
  <si>
    <t xml:space="preserve">called the Consumer Sentinel. This database collects information about  </t>
  </si>
  <si>
    <t xml:space="preserve">  United States \1</t>
  </si>
  <si>
    <t xml:space="preserve">   Fraud complaints</t>
  </si>
  <si>
    <t>and makes the information available to law enforcement. See appendices in the annual</t>
  </si>
  <si>
    <t>report for list of contributing organizations]</t>
  </si>
  <si>
    <t>FOOTNOTE</t>
  </si>
  <si>
    <t>Back to data.</t>
  </si>
  <si>
    <t>See notes.</t>
  </si>
  <si>
    <r>
      <t>Table 309.</t>
    </r>
    <r>
      <rPr>
        <b/>
        <sz val="12"/>
        <rFont val="Courier New"/>
        <family val="3"/>
      </rPr>
      <t xml:space="preserve"> Fraud and Identity Theft--Consumer Complaints by State: 2008</t>
    </r>
  </si>
  <si>
    <t>\1 Fraud and other complaints reported by state consumers.  Identity theft reported by state victims.</t>
  </si>
  <si>
    <t xml:space="preserve">Source:  U.S. Federal Trade Commission,  Consumer Sentinel Network Databook, Consumer Fraud and Identity Theft Complaint Data, </t>
  </si>
  <si>
    <t>http://www.ftc.gov/sentinel/reports.shtml</t>
  </si>
  <si>
    <t>January-December 2008 (issued February 2009).</t>
  </si>
  <si>
    <t>http://www.ftc.gov/sentinel/reports/sentinel-annual-reports/sentinel-cy2008.pdf</t>
  </si>
  <si>
    <t xml:space="preserve">Source:  U.S. Federal Trade Commission,  Consumer Sentinel Network Databook, Consumer Fraud  </t>
  </si>
  <si>
    <t>and Identity Theft Complaint Data, January-December 2008 (issued February 2009).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</si>
</sst>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0.0;[Red]0.0"/>
  </numFmts>
  <fonts count="25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9"/>
      <color indexed="36"/>
      <name val="Courier New"/>
      <family val="0"/>
    </font>
    <font>
      <u val="single"/>
      <sz val="12"/>
      <color indexed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3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0" fillId="0" borderId="0" xfId="0" applyFont="1" applyFill="1" applyAlignment="1">
      <alignment/>
    </xf>
    <xf numFmtId="174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4" fontId="0" fillId="0" borderId="15" xfId="0" applyNumberFormat="1" applyBorder="1" applyAlignment="1">
      <alignment/>
    </xf>
    <xf numFmtId="0" fontId="7" fillId="0" borderId="0" xfId="49" applyFont="1" applyAlignment="1" applyProtection="1">
      <alignment/>
      <protection/>
    </xf>
    <xf numFmtId="172" fontId="4" fillId="0" borderId="14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49" applyFont="1" applyFill="1" applyAlignment="1">
      <alignment/>
    </xf>
    <xf numFmtId="0" fontId="7" fillId="0" borderId="0" xfId="49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tc.gov/sentinel/reports.shtml" TargetMode="External" /><Relationship Id="rId2" Type="http://schemas.openxmlformats.org/officeDocument/2006/relationships/hyperlink" Target="http://www.ftc.gov/sentinel/reports/sentinel-annual-reports/sentinel-cy-2008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="75" zoomScaleNormal="75" zoomScalePageLayoutView="0" workbookViewId="0" topLeftCell="A1">
      <pane ySplit="9" topLeftCell="BM50" activePane="bottomLeft" state="frozen"/>
      <selection pane="topLeft" activeCell="A1" sqref="A1"/>
      <selection pane="bottomLeft" activeCell="A1" sqref="A1"/>
    </sheetView>
  </sheetViews>
  <sheetFormatPr defaultColWidth="9.69921875" defaultRowHeight="15.75"/>
  <cols>
    <col min="1" max="1" width="34.296875" style="0" customWidth="1"/>
    <col min="2" max="2" width="12.796875" style="0" customWidth="1"/>
    <col min="3" max="3" width="11.69921875" style="0" customWidth="1"/>
    <col min="4" max="4" width="12" style="0" customWidth="1"/>
    <col min="5" max="5" width="12.69921875" style="0" customWidth="1"/>
    <col min="6" max="6" width="12.796875" style="0" customWidth="1"/>
    <col min="7" max="7" width="13.8984375" style="0" customWidth="1"/>
  </cols>
  <sheetData>
    <row r="1" s="10" customFormat="1" ht="16.5">
      <c r="A1" s="11" t="s">
        <v>69</v>
      </c>
    </row>
    <row r="2" s="10" customFormat="1" ht="16.5"/>
    <row r="3" ht="15.75">
      <c r="A3" s="29" t="s">
        <v>68</v>
      </c>
    </row>
    <row r="5" spans="1:6" ht="15.75">
      <c r="A5" s="5"/>
      <c r="B5" s="27" t="s">
        <v>63</v>
      </c>
      <c r="C5" s="24"/>
      <c r="D5" s="33" t="s">
        <v>54</v>
      </c>
      <c r="E5" s="34"/>
      <c r="F5" s="31"/>
    </row>
    <row r="6" spans="1:5" ht="15.75">
      <c r="A6" s="7"/>
      <c r="B6" s="25"/>
      <c r="C6" s="26"/>
      <c r="D6" s="35"/>
      <c r="E6" s="36"/>
    </row>
    <row r="7" spans="1:5" ht="15.75">
      <c r="A7" s="7"/>
      <c r="B7" s="37"/>
      <c r="C7" s="38"/>
      <c r="D7" s="37"/>
      <c r="E7" s="38"/>
    </row>
    <row r="8" spans="1:5" ht="15.75">
      <c r="A8" s="22" t="s">
        <v>0</v>
      </c>
      <c r="B8" s="39" t="s">
        <v>53</v>
      </c>
      <c r="C8" s="41" t="s">
        <v>56</v>
      </c>
      <c r="D8" s="39" t="s">
        <v>53</v>
      </c>
      <c r="E8" s="41" t="s">
        <v>52</v>
      </c>
    </row>
    <row r="9" spans="1:5" ht="15.75">
      <c r="A9" s="2"/>
      <c r="B9" s="40"/>
      <c r="C9" s="42"/>
      <c r="D9" s="40"/>
      <c r="E9" s="42"/>
    </row>
    <row r="10" spans="1:7" ht="16.5">
      <c r="A10" s="23" t="s">
        <v>62</v>
      </c>
      <c r="B10" s="12">
        <f>SUM(B12:B62)</f>
        <v>806146</v>
      </c>
      <c r="C10" s="30">
        <v>265.1275181713971</v>
      </c>
      <c r="D10" s="12">
        <f>SUM(D12:D62)</f>
        <v>302757</v>
      </c>
      <c r="E10" s="30">
        <v>99.57155654064859</v>
      </c>
      <c r="F10" s="19"/>
      <c r="G10" s="19"/>
    </row>
    <row r="11" spans="1:5" ht="15.75">
      <c r="A11" s="7"/>
      <c r="B11" s="3"/>
      <c r="C11" s="8"/>
      <c r="D11" s="3"/>
      <c r="E11" s="8"/>
    </row>
    <row r="12" spans="1:5" ht="15.75">
      <c r="A12" s="18" t="s">
        <v>1</v>
      </c>
      <c r="B12" s="6">
        <v>11417</v>
      </c>
      <c r="C12" s="15">
        <v>244.9</v>
      </c>
      <c r="D12" s="6">
        <v>4342</v>
      </c>
      <c r="E12" s="21">
        <v>93.1</v>
      </c>
    </row>
    <row r="13" spans="1:5" ht="15.75">
      <c r="A13" s="18" t="s">
        <v>2</v>
      </c>
      <c r="B13" s="6">
        <v>2253</v>
      </c>
      <c r="C13" s="15">
        <v>328.3</v>
      </c>
      <c r="D13" s="9">
        <v>490</v>
      </c>
      <c r="E13" s="21">
        <v>71.4</v>
      </c>
    </row>
    <row r="14" spans="1:5" ht="15.75">
      <c r="A14" s="18" t="s">
        <v>3</v>
      </c>
      <c r="B14" s="6">
        <v>20610</v>
      </c>
      <c r="C14" s="15">
        <v>317.1</v>
      </c>
      <c r="D14" s="6">
        <v>9683</v>
      </c>
      <c r="E14" s="21">
        <v>149</v>
      </c>
    </row>
    <row r="15" spans="1:5" ht="15.75">
      <c r="A15" s="18" t="s">
        <v>4</v>
      </c>
      <c r="B15" s="6">
        <v>5492</v>
      </c>
      <c r="C15" s="15">
        <v>192.3</v>
      </c>
      <c r="D15" s="6">
        <v>2068</v>
      </c>
      <c r="E15" s="21">
        <v>72.4</v>
      </c>
    </row>
    <row r="16" spans="1:5" ht="15.75">
      <c r="A16" s="18" t="s">
        <v>5</v>
      </c>
      <c r="B16" s="6">
        <v>106623</v>
      </c>
      <c r="C16" s="21">
        <v>290.1</v>
      </c>
      <c r="D16" s="6">
        <v>51140</v>
      </c>
      <c r="E16" s="21">
        <v>139.1</v>
      </c>
    </row>
    <row r="17" spans="1:5" ht="15.75">
      <c r="A17" s="18" t="s">
        <v>6</v>
      </c>
      <c r="B17" s="6">
        <v>17755</v>
      </c>
      <c r="C17" s="15">
        <v>359.5</v>
      </c>
      <c r="D17" s="6">
        <v>4983</v>
      </c>
      <c r="E17" s="21">
        <v>100.9</v>
      </c>
    </row>
    <row r="18" spans="1:5" ht="15.75">
      <c r="A18" s="18" t="s">
        <v>7</v>
      </c>
      <c r="B18" s="6">
        <v>8552</v>
      </c>
      <c r="C18" s="15">
        <v>244.3</v>
      </c>
      <c r="D18" s="6">
        <v>3031</v>
      </c>
      <c r="E18" s="21">
        <v>86.6</v>
      </c>
    </row>
    <row r="19" spans="1:5" ht="15.75">
      <c r="A19" s="18" t="s">
        <v>8</v>
      </c>
      <c r="B19" s="6">
        <v>2630</v>
      </c>
      <c r="C19" s="15">
        <v>301.2</v>
      </c>
      <c r="D19" s="9">
        <v>759</v>
      </c>
      <c r="E19" s="21">
        <v>86.9</v>
      </c>
    </row>
    <row r="20" spans="1:5" ht="15.75">
      <c r="A20" s="18" t="s">
        <v>9</v>
      </c>
      <c r="B20" s="6">
        <v>2685</v>
      </c>
      <c r="C20" s="15">
        <v>453.7</v>
      </c>
      <c r="D20" s="9">
        <v>979</v>
      </c>
      <c r="E20" s="21">
        <v>165.4</v>
      </c>
    </row>
    <row r="21" spans="1:5" ht="15.75">
      <c r="A21" s="18" t="s">
        <v>10</v>
      </c>
      <c r="B21" s="6">
        <v>57472</v>
      </c>
      <c r="C21" s="21">
        <v>313.6</v>
      </c>
      <c r="D21" s="6">
        <v>24440</v>
      </c>
      <c r="E21" s="21">
        <v>133.3</v>
      </c>
    </row>
    <row r="22" spans="1:5" ht="15.75">
      <c r="A22" s="18" t="s">
        <v>11</v>
      </c>
      <c r="B22" s="6">
        <v>27470</v>
      </c>
      <c r="C22" s="21">
        <v>283.6</v>
      </c>
      <c r="D22" s="6">
        <v>10748</v>
      </c>
      <c r="E22" s="21">
        <v>111</v>
      </c>
    </row>
    <row r="23" spans="1:5" ht="15.75">
      <c r="A23" s="18" t="s">
        <v>12</v>
      </c>
      <c r="B23" s="6">
        <v>3689</v>
      </c>
      <c r="C23" s="15">
        <v>286.4</v>
      </c>
      <c r="D23" s="9">
        <v>711</v>
      </c>
      <c r="E23" s="21">
        <v>55.2</v>
      </c>
    </row>
    <row r="24" spans="1:5" ht="15.75">
      <c r="A24" s="18" t="s">
        <v>13</v>
      </c>
      <c r="B24" s="6">
        <v>3970</v>
      </c>
      <c r="C24" s="15">
        <v>260.5</v>
      </c>
      <c r="D24" s="9">
        <v>867</v>
      </c>
      <c r="E24" s="21">
        <v>56.9</v>
      </c>
    </row>
    <row r="25" spans="1:5" ht="15.75">
      <c r="A25" s="18" t="s">
        <v>14</v>
      </c>
      <c r="B25" s="6">
        <v>30578</v>
      </c>
      <c r="C25" s="17">
        <v>237</v>
      </c>
      <c r="D25" s="6">
        <v>13726</v>
      </c>
      <c r="E25" s="21">
        <v>106.4</v>
      </c>
    </row>
    <row r="26" spans="1:5" ht="15.75">
      <c r="A26" s="18" t="s">
        <v>15</v>
      </c>
      <c r="B26" s="6">
        <v>15159</v>
      </c>
      <c r="C26" s="21">
        <v>237.7</v>
      </c>
      <c r="D26" s="6">
        <v>4589</v>
      </c>
      <c r="E26" s="21">
        <v>72</v>
      </c>
    </row>
    <row r="27" spans="1:5" ht="15.75">
      <c r="A27" s="18" t="s">
        <v>16</v>
      </c>
      <c r="B27" s="6">
        <v>5895</v>
      </c>
      <c r="C27" s="15">
        <v>196.3</v>
      </c>
      <c r="D27" s="6">
        <v>1347</v>
      </c>
      <c r="E27" s="21">
        <v>44.9</v>
      </c>
    </row>
    <row r="28" spans="1:5" ht="15.75">
      <c r="A28" s="18" t="s">
        <v>17</v>
      </c>
      <c r="B28" s="6">
        <v>7101</v>
      </c>
      <c r="C28" s="15">
        <v>253.4</v>
      </c>
      <c r="D28" s="6">
        <v>2005</v>
      </c>
      <c r="E28" s="21">
        <v>71.6</v>
      </c>
    </row>
    <row r="29" spans="1:5" ht="15.75">
      <c r="A29" s="18" t="s">
        <v>18</v>
      </c>
      <c r="B29" s="6">
        <v>8173</v>
      </c>
      <c r="C29" s="15">
        <v>191.4</v>
      </c>
      <c r="D29" s="6">
        <v>2396</v>
      </c>
      <c r="E29" s="21">
        <v>56.1</v>
      </c>
    </row>
    <row r="30" spans="1:5" ht="15.75">
      <c r="A30" s="18" t="s">
        <v>19</v>
      </c>
      <c r="B30" s="6">
        <v>8978</v>
      </c>
      <c r="C30" s="15">
        <v>203.5</v>
      </c>
      <c r="D30" s="6">
        <v>3819</v>
      </c>
      <c r="E30" s="21">
        <v>86.6</v>
      </c>
    </row>
    <row r="31" spans="1:5" ht="15.75">
      <c r="A31" s="18" t="s">
        <v>20</v>
      </c>
      <c r="B31" s="6">
        <v>3138</v>
      </c>
      <c r="C31" s="15">
        <v>238.4</v>
      </c>
      <c r="D31" s="9">
        <v>623</v>
      </c>
      <c r="E31" s="21">
        <v>47.3</v>
      </c>
    </row>
    <row r="32" spans="1:5" ht="15.75">
      <c r="A32" s="18" t="s">
        <v>21</v>
      </c>
      <c r="B32" s="6">
        <v>19585</v>
      </c>
      <c r="C32" s="21">
        <v>347.6</v>
      </c>
      <c r="D32" s="6">
        <v>5412</v>
      </c>
      <c r="E32" s="21">
        <v>96.1</v>
      </c>
    </row>
    <row r="33" spans="1:5" ht="15.75">
      <c r="A33" s="18" t="s">
        <v>22</v>
      </c>
      <c r="B33" s="6">
        <v>15515</v>
      </c>
      <c r="C33" s="15">
        <v>238.8</v>
      </c>
      <c r="D33" s="6">
        <v>5408</v>
      </c>
      <c r="E33" s="21">
        <v>83.2</v>
      </c>
    </row>
    <row r="34" spans="1:5" ht="15.75">
      <c r="A34" s="18" t="s">
        <v>23</v>
      </c>
      <c r="B34" s="6">
        <v>22805</v>
      </c>
      <c r="C34" s="17">
        <v>228</v>
      </c>
      <c r="D34" s="6">
        <v>8363</v>
      </c>
      <c r="E34" s="21">
        <v>83.6</v>
      </c>
    </row>
    <row r="35" spans="1:5" ht="15.75">
      <c r="A35" s="18" t="s">
        <v>24</v>
      </c>
      <c r="B35" s="6">
        <v>13259</v>
      </c>
      <c r="C35" s="17">
        <v>254</v>
      </c>
      <c r="D35" s="6">
        <v>3528</v>
      </c>
      <c r="E35" s="21">
        <v>67.6</v>
      </c>
    </row>
    <row r="36" spans="1:5" ht="15.75">
      <c r="A36" s="18" t="s">
        <v>25</v>
      </c>
      <c r="B36" s="6">
        <v>4498</v>
      </c>
      <c r="C36" s="17">
        <v>153.1</v>
      </c>
      <c r="D36" s="6">
        <v>2367</v>
      </c>
      <c r="E36" s="21">
        <v>80.5</v>
      </c>
    </row>
    <row r="37" spans="1:5" ht="15.75">
      <c r="A37" s="18" t="s">
        <v>26</v>
      </c>
      <c r="B37" s="6">
        <v>17056</v>
      </c>
      <c r="C37" s="17">
        <v>288.5</v>
      </c>
      <c r="D37" s="6">
        <v>4433</v>
      </c>
      <c r="E37" s="21">
        <v>75</v>
      </c>
    </row>
    <row r="38" spans="1:5" ht="15.75">
      <c r="A38" s="18" t="s">
        <v>27</v>
      </c>
      <c r="B38" s="6">
        <v>2410</v>
      </c>
      <c r="C38" s="17">
        <v>249.1</v>
      </c>
      <c r="D38" s="9">
        <v>450</v>
      </c>
      <c r="E38" s="21">
        <v>46.5</v>
      </c>
    </row>
    <row r="39" spans="1:5" ht="15.75">
      <c r="A39" s="18" t="s">
        <v>28</v>
      </c>
      <c r="B39" s="6">
        <v>4353</v>
      </c>
      <c r="C39" s="17">
        <v>244.1</v>
      </c>
      <c r="D39" s="6">
        <v>1055</v>
      </c>
      <c r="E39" s="21">
        <v>59.2</v>
      </c>
    </row>
    <row r="40" spans="1:5" ht="15.75">
      <c r="A40" s="18" t="s">
        <v>29</v>
      </c>
      <c r="B40" s="6">
        <v>8953</v>
      </c>
      <c r="C40" s="17">
        <v>344.3</v>
      </c>
      <c r="D40" s="6">
        <v>3275</v>
      </c>
      <c r="E40" s="21">
        <v>126</v>
      </c>
    </row>
    <row r="41" spans="1:5" ht="15.75">
      <c r="A41" s="18" t="s">
        <v>30</v>
      </c>
      <c r="B41" s="6">
        <v>3985</v>
      </c>
      <c r="C41" s="17">
        <v>302.9</v>
      </c>
      <c r="D41" s="6">
        <v>759</v>
      </c>
      <c r="E41" s="21">
        <v>57.7</v>
      </c>
    </row>
    <row r="42" spans="1:5" ht="15.75">
      <c r="A42" s="18" t="s">
        <v>31</v>
      </c>
      <c r="B42" s="6">
        <v>24830</v>
      </c>
      <c r="C42" s="17">
        <v>286</v>
      </c>
      <c r="D42" s="6">
        <v>8181</v>
      </c>
      <c r="E42" s="21">
        <v>94.2</v>
      </c>
    </row>
    <row r="43" spans="1:5" ht="15.75">
      <c r="A43" s="18" t="s">
        <v>32</v>
      </c>
      <c r="B43" s="6">
        <v>4807</v>
      </c>
      <c r="C43" s="17">
        <v>242.2</v>
      </c>
      <c r="D43" s="6">
        <v>2081</v>
      </c>
      <c r="E43" s="21">
        <v>104.9</v>
      </c>
    </row>
    <row r="44" spans="1:5" ht="15.75">
      <c r="A44" s="18" t="s">
        <v>33</v>
      </c>
      <c r="B44" s="6">
        <v>44996</v>
      </c>
      <c r="C44" s="17">
        <v>230.9</v>
      </c>
      <c r="D44" s="6">
        <v>22647</v>
      </c>
      <c r="E44" s="21">
        <v>116.2</v>
      </c>
    </row>
    <row r="45" spans="1:5" ht="15.75">
      <c r="A45" s="18" t="s">
        <v>34</v>
      </c>
      <c r="B45" s="6">
        <v>23128</v>
      </c>
      <c r="C45" s="17">
        <v>250.8</v>
      </c>
      <c r="D45" s="6">
        <v>7609</v>
      </c>
      <c r="E45" s="21">
        <v>82.5</v>
      </c>
    </row>
    <row r="46" spans="1:5" ht="15.75">
      <c r="A46" s="18" t="s">
        <v>35</v>
      </c>
      <c r="B46" s="6">
        <v>1041</v>
      </c>
      <c r="C46" s="17">
        <v>162.3</v>
      </c>
      <c r="D46" s="6">
        <v>229</v>
      </c>
      <c r="E46" s="21">
        <v>35.7</v>
      </c>
    </row>
    <row r="47" spans="1:5" ht="15.75">
      <c r="A47" s="18" t="s">
        <v>36</v>
      </c>
      <c r="B47" s="6">
        <v>29506</v>
      </c>
      <c r="C47" s="17">
        <v>256.9</v>
      </c>
      <c r="D47" s="6">
        <v>8237</v>
      </c>
      <c r="E47" s="21">
        <v>71.7</v>
      </c>
    </row>
    <row r="48" spans="1:5" ht="15.75">
      <c r="A48" s="18" t="s">
        <v>37</v>
      </c>
      <c r="B48" s="6">
        <v>8099</v>
      </c>
      <c r="C48" s="17">
        <v>222.4</v>
      </c>
      <c r="D48" s="6">
        <v>2696</v>
      </c>
      <c r="E48" s="21">
        <v>74</v>
      </c>
    </row>
    <row r="49" spans="1:5" ht="15.75">
      <c r="A49" s="18" t="s">
        <v>38</v>
      </c>
      <c r="B49" s="6">
        <v>12584</v>
      </c>
      <c r="C49" s="17">
        <v>332</v>
      </c>
      <c r="D49" s="6">
        <v>2937</v>
      </c>
      <c r="E49" s="21">
        <v>77.5</v>
      </c>
    </row>
    <row r="50" spans="1:5" ht="15.75">
      <c r="A50" s="18" t="s">
        <v>39</v>
      </c>
      <c r="B50" s="6">
        <v>30711</v>
      </c>
      <c r="C50" s="17">
        <v>246.7</v>
      </c>
      <c r="D50" s="6">
        <v>10723</v>
      </c>
      <c r="E50" s="21">
        <v>86.1</v>
      </c>
    </row>
    <row r="51" spans="1:5" ht="15.75">
      <c r="A51" s="18" t="s">
        <v>40</v>
      </c>
      <c r="B51" s="6">
        <v>2417</v>
      </c>
      <c r="C51" s="17">
        <v>230</v>
      </c>
      <c r="D51" s="6">
        <v>824</v>
      </c>
      <c r="E51" s="21">
        <v>78.4</v>
      </c>
    </row>
    <row r="52" spans="1:5" ht="15.75">
      <c r="A52" s="18" t="s">
        <v>41</v>
      </c>
      <c r="B52" s="6">
        <v>10556</v>
      </c>
      <c r="C52" s="15">
        <v>235.6</v>
      </c>
      <c r="D52" s="6">
        <v>3292</v>
      </c>
      <c r="E52" s="21">
        <v>73.5</v>
      </c>
    </row>
    <row r="53" spans="1:5" ht="15.75">
      <c r="A53" s="18" t="s">
        <v>42</v>
      </c>
      <c r="B53" s="6">
        <v>1333</v>
      </c>
      <c r="C53" s="15">
        <v>165.8</v>
      </c>
      <c r="D53" s="6">
        <v>272</v>
      </c>
      <c r="E53" s="21">
        <v>33.8</v>
      </c>
    </row>
    <row r="54" spans="1:5" ht="15.75">
      <c r="A54" s="18" t="s">
        <v>43</v>
      </c>
      <c r="B54" s="6">
        <v>15893</v>
      </c>
      <c r="C54" s="15">
        <v>255.7</v>
      </c>
      <c r="D54" s="6">
        <v>4982</v>
      </c>
      <c r="E54" s="21">
        <v>80.2</v>
      </c>
    </row>
    <row r="55" spans="1:5" ht="15.75">
      <c r="A55" s="18" t="s">
        <v>44</v>
      </c>
      <c r="B55" s="6">
        <v>60633</v>
      </c>
      <c r="C55" s="15">
        <v>249.2</v>
      </c>
      <c r="D55" s="6">
        <v>31708</v>
      </c>
      <c r="E55" s="21">
        <v>130.3</v>
      </c>
    </row>
    <row r="56" spans="1:5" ht="15.75">
      <c r="A56" s="18" t="s">
        <v>45</v>
      </c>
      <c r="B56" s="6">
        <v>7345</v>
      </c>
      <c r="C56" s="15">
        <v>268.4</v>
      </c>
      <c r="D56" s="6">
        <v>1775</v>
      </c>
      <c r="E56" s="21">
        <v>64.9</v>
      </c>
    </row>
    <row r="57" spans="1:5" ht="15.75">
      <c r="A57" s="18" t="s">
        <v>46</v>
      </c>
      <c r="B57" s="6">
        <v>1535</v>
      </c>
      <c r="C57" s="15">
        <v>247.1</v>
      </c>
      <c r="D57" s="9">
        <v>296</v>
      </c>
      <c r="E57" s="21">
        <v>47.6</v>
      </c>
    </row>
    <row r="58" spans="1:5" ht="15.75">
      <c r="A58" s="18" t="s">
        <v>47</v>
      </c>
      <c r="B58" s="6">
        <v>24695</v>
      </c>
      <c r="C58" s="21">
        <v>317.9</v>
      </c>
      <c r="D58" s="6">
        <v>6349</v>
      </c>
      <c r="E58" s="21">
        <v>81.7</v>
      </c>
    </row>
    <row r="59" spans="1:5" ht="15.75">
      <c r="A59" s="18" t="s">
        <v>48</v>
      </c>
      <c r="B59" s="6">
        <v>21730</v>
      </c>
      <c r="C59" s="15">
        <v>331.8</v>
      </c>
      <c r="D59" s="6">
        <v>5855</v>
      </c>
      <c r="E59" s="21">
        <v>89.4</v>
      </c>
    </row>
    <row r="60" spans="1:5" ht="15.75">
      <c r="A60" s="18" t="s">
        <v>49</v>
      </c>
      <c r="B60" s="6">
        <v>3709</v>
      </c>
      <c r="C60" s="15">
        <v>204.4</v>
      </c>
      <c r="D60" s="9">
        <v>866</v>
      </c>
      <c r="E60" s="21">
        <v>47.7</v>
      </c>
    </row>
    <row r="61" spans="1:5" ht="15.75">
      <c r="A61" s="18" t="s">
        <v>50</v>
      </c>
      <c r="B61" s="6">
        <v>13142</v>
      </c>
      <c r="C61" s="15">
        <v>233.5</v>
      </c>
      <c r="D61" s="6">
        <v>3152</v>
      </c>
      <c r="E61" s="21">
        <v>56</v>
      </c>
    </row>
    <row r="62" spans="1:5" ht="15.75">
      <c r="A62" s="18" t="s">
        <v>51</v>
      </c>
      <c r="B62" s="6">
        <v>1397</v>
      </c>
      <c r="C62" s="16">
        <v>262.3</v>
      </c>
      <c r="D62" s="9">
        <v>250</v>
      </c>
      <c r="E62" s="28">
        <v>46.9</v>
      </c>
    </row>
    <row r="63" spans="1:5" ht="15.75">
      <c r="A63" s="4"/>
      <c r="B63" s="14"/>
      <c r="C63" s="13"/>
      <c r="D63" s="4"/>
      <c r="E63" s="4"/>
    </row>
    <row r="64" ht="15.75">
      <c r="A64" t="s">
        <v>75</v>
      </c>
    </row>
    <row r="65" ht="15.75">
      <c r="A65" t="s">
        <v>76</v>
      </c>
    </row>
    <row r="66" ht="15.75">
      <c r="A66" s="1"/>
    </row>
  </sheetData>
  <sheetProtection/>
  <mergeCells count="7">
    <mergeCell ref="D5:E6"/>
    <mergeCell ref="B7:C7"/>
    <mergeCell ref="D7:E7"/>
    <mergeCell ref="B8:B9"/>
    <mergeCell ref="C8:C9"/>
    <mergeCell ref="D8:D9"/>
    <mergeCell ref="E8:E9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portrait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zoomScalePageLayoutView="0" workbookViewId="0" topLeftCell="A1">
      <selection activeCell="A3" sqref="A3"/>
    </sheetView>
  </sheetViews>
  <sheetFormatPr defaultColWidth="8.796875" defaultRowHeight="15.75"/>
  <sheetData>
    <row r="1" ht="16.5">
      <c r="A1" s="11" t="s">
        <v>69</v>
      </c>
    </row>
    <row r="2" ht="15.75">
      <c r="A2" s="11"/>
    </row>
    <row r="3" ht="15.75">
      <c r="A3" s="29" t="s">
        <v>67</v>
      </c>
    </row>
    <row r="4" ht="15.75">
      <c r="A4" s="11"/>
    </row>
    <row r="5" ht="16.5">
      <c r="A5" s="1" t="s">
        <v>59</v>
      </c>
    </row>
    <row r="6" ht="15.75">
      <c r="A6" s="1" t="s">
        <v>60</v>
      </c>
    </row>
    <row r="7" ht="15.75">
      <c r="A7" s="20" t="s">
        <v>57</v>
      </c>
    </row>
    <row r="8" ht="15.75">
      <c r="A8" s="20" t="s">
        <v>61</v>
      </c>
    </row>
    <row r="9" ht="15.75">
      <c r="A9" s="20" t="s">
        <v>58</v>
      </c>
    </row>
    <row r="10" ht="15.75">
      <c r="A10" s="20" t="s">
        <v>64</v>
      </c>
    </row>
    <row r="11" ht="15.75">
      <c r="A11" s="20" t="s">
        <v>65</v>
      </c>
    </row>
    <row r="12" ht="15.75">
      <c r="A12" s="7"/>
    </row>
    <row r="13" ht="15.75">
      <c r="A13" s="7" t="s">
        <v>66</v>
      </c>
    </row>
    <row r="14" ht="15.75">
      <c r="A14" s="32" t="s">
        <v>70</v>
      </c>
    </row>
    <row r="15" ht="15.75">
      <c r="A15" s="1"/>
    </row>
    <row r="16" ht="15.75">
      <c r="A16" t="s">
        <v>71</v>
      </c>
    </row>
    <row r="17" ht="15.75">
      <c r="A17" t="s">
        <v>73</v>
      </c>
    </row>
    <row r="18" ht="15.75">
      <c r="A18" s="1"/>
    </row>
    <row r="19" ht="15.75">
      <c r="A19" s="1" t="s">
        <v>55</v>
      </c>
    </row>
    <row r="20" ht="15.75">
      <c r="A20" s="43" t="s">
        <v>72</v>
      </c>
    </row>
    <row r="21" ht="15.75">
      <c r="A21" s="44" t="s">
        <v>74</v>
      </c>
    </row>
  </sheetData>
  <sheetProtection/>
  <hyperlinks>
    <hyperlink ref="A3" location="Data!A1" display="Back to data."/>
    <hyperlink ref="A20" r:id="rId1" display="http://www.ftc.gov/sentinel/reports.shtml"/>
    <hyperlink ref="A21" r:id="rId2" display="http://www.ftc.gov/sentinel/reports/sentinel-annual-reports/sentinel-cy2008.pdf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Trends in Identity Theft</dc:title>
  <dc:subject/>
  <dc:creator>US Census Bureau</dc:creator>
  <cp:keywords/>
  <dc:description/>
  <cp:lastModifiedBy>kerse002</cp:lastModifiedBy>
  <cp:lastPrinted>2009-03-17T19:29:37Z</cp:lastPrinted>
  <dcterms:created xsi:type="dcterms:W3CDTF">2005-07-28T20:10:48Z</dcterms:created>
  <dcterms:modified xsi:type="dcterms:W3CDTF">2009-11-09T20:50:31Z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