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05" activeTab="0"/>
  </bookViews>
  <sheets>
    <sheet name="Monthly Update" sheetId="1" r:id="rId1"/>
    <sheet name="Major Actions" sheetId="2" r:id="rId2"/>
    <sheet name="Guidance for Completing" sheetId="3" r:id="rId3"/>
  </sheets>
  <definedNames>
    <definedName name="_xlnm.Print_Area" localSheetId="1">'Major Actions'!$A$1:$E$52</definedName>
    <definedName name="_xlnm.Print_Area" localSheetId="0">'Monthly Update'!$B$1:$F$22</definedName>
  </definedNames>
  <calcPr fullCalcOnLoad="1"/>
</workbook>
</file>

<file path=xl/sharedStrings.xml><?xml version="1.0" encoding="utf-8"?>
<sst xmlns="http://schemas.openxmlformats.org/spreadsheetml/2006/main" count="50" uniqueCount="35">
  <si>
    <t>No.</t>
  </si>
  <si>
    <t>Submitter Name:</t>
  </si>
  <si>
    <t>Submitter Contact Info:</t>
  </si>
  <si>
    <t>Program Source/ Treasury Account Symbol: Agency Code</t>
  </si>
  <si>
    <t>Program Source/Treasury Account Symbol: Account Code</t>
  </si>
  <si>
    <t>Total Obligations</t>
  </si>
  <si>
    <t>Short bulleted list of the major actions taken to date</t>
  </si>
  <si>
    <t>Short bulleted list of the major planned actions</t>
  </si>
  <si>
    <t>Non-Recovery Act Funds Used on Recovery Act Activity</t>
  </si>
  <si>
    <t>Investigations Initiated</t>
  </si>
  <si>
    <t>Investigations Closed</t>
  </si>
  <si>
    <t>Office of Inspector General Activities and Accomplishments</t>
  </si>
  <si>
    <t>Reporting OIG:</t>
  </si>
  <si>
    <t>Complaints of Whistleblower Reprisal Initiated</t>
  </si>
  <si>
    <t>Complaints of Whistleblower Reprisal Closed</t>
  </si>
  <si>
    <t>The second worksheet (Major Actions) reflects Recovery Act major actions, both taken to date and planned by the OIG.  This worksheet is broken out into three major sections.  Two sections are for reporting the Recovery Act major actions -- Recovery Act funding and non-Recovery Act funding.  Examples of major actions could include items such as contracting, hiring, specified audits, developmental/educational programs, purchases, etc.  The third section provides for the reporting of statistical accomplishments relating to Recovery Act work.</t>
  </si>
  <si>
    <t>Audits/Inspections/Evaluations/Reviews Initiated</t>
  </si>
  <si>
    <t>Audits/Inspections/Evaluations/Reviews Issued</t>
  </si>
  <si>
    <t>Recovery Act Funds Used on Recovery Act Activity</t>
  </si>
  <si>
    <t>Guidance Statement for Monthly Update Report to OMB</t>
  </si>
  <si>
    <t>This spreadsheet provides the format to be used by the Office of Inspectors General in reporting monthly updates to OMB on funding activity relating to the Recovery Act oversight activities.  The first worksheet (Monthly Update) is to report both Recovery Act funding and non-Recovery Act funding activity directly relating to Recovery Act operations.  Information reported on this worksheet is overall summary level data and should be reported on a cumulative basis.</t>
  </si>
  <si>
    <t>Monthly Update Report Data (sheet 1 of 2) Version 1.0</t>
  </si>
  <si>
    <t>Monthly Update Report Data (sheet 2 of 2)</t>
  </si>
  <si>
    <t>Month Ending Date:</t>
  </si>
  <si>
    <t>Total Funding</t>
  </si>
  <si>
    <t>Total Gross Outlays</t>
  </si>
  <si>
    <t>Department of State</t>
  </si>
  <si>
    <t>OIG-Oversight-Coordination meeting with IG community on ARRA funding oversight</t>
  </si>
  <si>
    <t>OIG-Oversight-Coordination meeting between GAO and IG community on ARRA funding oversight</t>
  </si>
  <si>
    <t>OIG-Oversight-Meetings/discussion with Department (A Bureau) on oversight of ARRA-funded construction projects/other contracts</t>
  </si>
  <si>
    <t>OIG-Oversight-Discussions with GSA/OIG on tracking/oversight of construction-related funding transferred to GSA</t>
  </si>
  <si>
    <t xml:space="preserve">OIG-Oversight-Provided background information, best practices, on grant contracts/oversight to A Bureau </t>
  </si>
  <si>
    <t>OIG-Oversight-Responded to request from Rep. Daniel Issa on OIG oversight activities (provided 2/25/09 oversight plan)</t>
  </si>
  <si>
    <t xml:space="preserve">OIG-Oversight-Submitted obligation phasing plan  </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</si>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</sst>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27">
    <font>
      <sz val="10"/>
      <name val="Arial"/>
      <family val="0"/>
    </font>
    <font>
      <b/>
      <i/>
      <sz val="16"/>
      <color indexed="9"/>
      <name val="Calibri"/>
      <family val="2"/>
    </font>
    <font>
      <sz val="11"/>
      <color indexed="8"/>
      <name val="Calibri"/>
      <family val="2"/>
    </font>
    <font>
      <sz val="11"/>
      <name val="Calibri"/>
      <family val="2"/>
    </font>
    <font>
      <sz val="16"/>
      <name val="Calibri"/>
      <family val="2"/>
    </font>
    <font>
      <sz val="10"/>
      <color indexed="8"/>
      <name val="Calibri"/>
      <family val="2"/>
    </font>
    <font>
      <b/>
      <sz val="11"/>
      <color indexed="8"/>
      <name val="Calibri"/>
      <family val="2"/>
    </font>
    <font>
      <b/>
      <sz val="10"/>
      <name val="Arial"/>
      <family val="2"/>
    </font>
    <font>
      <sz val="8"/>
      <name val="Arial"/>
      <family val="0"/>
    </font>
    <font>
      <b/>
      <sz val="12"/>
      <name val="Arial"/>
      <family val="2"/>
    </font>
    <font>
      <sz val="12"/>
      <name val="Arial"/>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0" borderId="9" applyNumberFormat="0" applyFill="0" applyAlignment="0" applyProtection="0"/>
    <xf numFmtId="0" fontId="24" fillId="0" borderId="0" applyNumberFormat="0" applyFill="0" applyBorder="0" applyAlignment="0" applyProtection="0"/>
  </cellStyleXfs>
  <cellXfs count="58">
    <xf numFmtId="0" fontId="0" fillId="0" borderId="0" xfId="0" applyAlignment="1">
      <alignment/>
    </xf>
    <xf numFmtId="0" fontId="2" fillId="20" borderId="10" xfId="0" applyFont="1" applyFill="1" applyBorder="1" applyAlignment="1">
      <alignment horizontal="right" vertical="top" wrapText="1"/>
    </xf>
    <xf numFmtId="0" fontId="3" fillId="0" borderId="10" xfId="0" applyFont="1" applyFill="1" applyBorder="1" applyAlignment="1" applyProtection="1">
      <alignment horizontal="left" vertical="top" wrapText="1"/>
      <protection locked="0"/>
    </xf>
    <xf numFmtId="164" fontId="4" fillId="0" borderId="10" xfId="0" applyNumberFormat="1" applyFont="1" applyFill="1" applyBorder="1" applyAlignment="1" applyProtection="1">
      <alignment horizontal="left" vertical="top" wrapText="1"/>
      <protection locked="0"/>
    </xf>
    <xf numFmtId="0" fontId="2" fillId="20" borderId="11" xfId="0" applyFont="1" applyFill="1" applyBorder="1" applyAlignment="1">
      <alignment horizontal="right" vertical="top" wrapText="1"/>
    </xf>
    <xf numFmtId="0" fontId="2" fillId="20" borderId="11" xfId="0" applyFont="1" applyFill="1" applyBorder="1" applyAlignment="1">
      <alignment horizontal="center" vertical="top" wrapText="1"/>
    </xf>
    <xf numFmtId="0" fontId="0" fillId="0" borderId="0" xfId="0" applyFont="1" applyAlignment="1">
      <alignment/>
    </xf>
    <xf numFmtId="0" fontId="0" fillId="20" borderId="10" xfId="0" applyFill="1" applyBorder="1" applyAlignment="1">
      <alignment/>
    </xf>
    <xf numFmtId="165" fontId="5" fillId="24" borderId="10" xfId="0" applyNumberFormat="1" applyFont="1" applyFill="1" applyBorder="1" applyAlignment="1" applyProtection="1">
      <alignment vertical="top" wrapText="1"/>
      <protection locked="0"/>
    </xf>
    <xf numFmtId="166" fontId="0" fillId="24" borderId="10" xfId="0" applyNumberFormat="1" applyFill="1" applyBorder="1" applyAlignment="1" applyProtection="1">
      <alignment vertical="top" wrapText="1"/>
      <protection locked="0"/>
    </xf>
    <xf numFmtId="167" fontId="0" fillId="24" borderId="10" xfId="0" applyNumberFormat="1" applyFill="1" applyBorder="1" applyAlignment="1" applyProtection="1">
      <alignment vertical="top" wrapText="1"/>
      <protection locked="0"/>
    </xf>
    <xf numFmtId="165" fontId="0" fillId="24" borderId="10" xfId="0" applyNumberFormat="1" applyFill="1" applyBorder="1" applyAlignment="1" applyProtection="1">
      <alignment vertical="top" wrapText="1"/>
      <protection locked="0"/>
    </xf>
    <xf numFmtId="0" fontId="0" fillId="20" borderId="11" xfId="0" applyFill="1" applyBorder="1" applyAlignment="1">
      <alignment/>
    </xf>
    <xf numFmtId="0" fontId="1" fillId="0" borderId="0" xfId="0" applyFont="1" applyFill="1" applyBorder="1" applyAlignment="1">
      <alignment vertical="center"/>
    </xf>
    <xf numFmtId="0" fontId="0" fillId="20" borderId="12" xfId="0" applyFill="1" applyBorder="1" applyAlignment="1">
      <alignment vertical="center"/>
    </xf>
    <xf numFmtId="0" fontId="0" fillId="0" borderId="0" xfId="0" applyAlignment="1">
      <alignment vertical="center"/>
    </xf>
    <xf numFmtId="165" fontId="0" fillId="24" borderId="0" xfId="0" applyNumberFormat="1" applyFill="1" applyBorder="1" applyAlignment="1" applyProtection="1">
      <alignment vertical="top" wrapText="1"/>
      <protection locked="0"/>
    </xf>
    <xf numFmtId="166" fontId="0" fillId="24" borderId="0" xfId="0" applyNumberFormat="1" applyFill="1" applyBorder="1" applyAlignment="1" applyProtection="1">
      <alignment vertical="top" wrapText="1"/>
      <protection locked="0"/>
    </xf>
    <xf numFmtId="167" fontId="0" fillId="24" borderId="0" xfId="0" applyNumberFormat="1" applyFill="1" applyBorder="1" applyAlignment="1" applyProtection="1">
      <alignment vertical="top" wrapText="1"/>
      <protection locked="0"/>
    </xf>
    <xf numFmtId="0" fontId="0" fillId="0" borderId="0" xfId="0" applyAlignment="1">
      <alignment/>
    </xf>
    <xf numFmtId="0" fontId="0" fillId="0" borderId="0" xfId="0" applyBorder="1" applyAlignment="1" applyProtection="1">
      <alignment/>
      <protection locked="0"/>
    </xf>
    <xf numFmtId="0" fontId="0" fillId="0" borderId="0" xfId="0" applyBorder="1" applyAlignment="1">
      <alignment/>
    </xf>
    <xf numFmtId="0" fontId="10" fillId="0" borderId="0" xfId="0" applyFont="1" applyAlignment="1">
      <alignment/>
    </xf>
    <xf numFmtId="0" fontId="0" fillId="0" borderId="0" xfId="0" applyFill="1" applyBorder="1" applyAlignment="1">
      <alignment/>
    </xf>
    <xf numFmtId="0" fontId="0" fillId="20" borderId="13" xfId="0" applyFill="1" applyBorder="1" applyAlignment="1">
      <alignment/>
    </xf>
    <xf numFmtId="0" fontId="7" fillId="0" borderId="0" xfId="0" applyFont="1" applyFill="1" applyBorder="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1" fillId="0" borderId="0" xfId="0" applyFont="1" applyAlignment="1">
      <alignment wrapText="1"/>
    </xf>
    <xf numFmtId="0" fontId="0" fillId="0" borderId="10" xfId="0" applyBorder="1" applyAlignment="1" applyProtection="1">
      <alignment/>
      <protection locked="0"/>
    </xf>
    <xf numFmtId="0" fontId="0" fillId="20" borderId="10" xfId="0" applyFill="1" applyBorder="1" applyAlignment="1">
      <alignment horizontal="center"/>
    </xf>
    <xf numFmtId="0" fontId="1" fillId="13" borderId="10" xfId="0" applyFont="1" applyFill="1" applyBorder="1" applyAlignment="1">
      <alignment horizontal="left" vertical="center"/>
    </xf>
    <xf numFmtId="0" fontId="7" fillId="25" borderId="14" xfId="0" applyFont="1" applyFill="1" applyBorder="1" applyAlignment="1">
      <alignment horizontal="center"/>
    </xf>
    <xf numFmtId="0" fontId="1" fillId="20" borderId="15"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2" fillId="20" borderId="19" xfId="0" applyFont="1" applyFill="1" applyBorder="1" applyAlignment="1">
      <alignment horizontal="right" vertical="top" wrapText="1"/>
    </xf>
    <xf numFmtId="0" fontId="0" fillId="0" borderId="20" xfId="0" applyBorder="1" applyAlignment="1">
      <alignment vertical="top" wrapText="1"/>
    </xf>
    <xf numFmtId="0" fontId="1" fillId="13" borderId="21" xfId="0" applyFont="1" applyFill="1" applyBorder="1" applyAlignment="1">
      <alignment horizontal="left" vertical="center"/>
    </xf>
    <xf numFmtId="0" fontId="0" fillId="0" borderId="0" xfId="0" applyAlignment="1">
      <alignment/>
    </xf>
    <xf numFmtId="0" fontId="6" fillId="20" borderId="21" xfId="0" applyFont="1" applyFill="1" applyBorder="1" applyAlignment="1">
      <alignment horizontal="center" vertical="center" wrapText="1"/>
    </xf>
    <xf numFmtId="0" fontId="0" fillId="0" borderId="17" xfId="0" applyBorder="1" applyAlignment="1">
      <alignment/>
    </xf>
    <xf numFmtId="0" fontId="0" fillId="0" borderId="10" xfId="0" applyBorder="1" applyAlignment="1">
      <alignment/>
    </xf>
    <xf numFmtId="14" fontId="0" fillId="0" borderId="10" xfId="0" applyNumberFormat="1" applyBorder="1" applyAlignment="1">
      <alignment/>
    </xf>
    <xf numFmtId="0" fontId="7" fillId="25" borderId="0" xfId="0" applyFont="1" applyFill="1" applyBorder="1" applyAlignment="1">
      <alignment horizontal="center"/>
    </xf>
    <xf numFmtId="0" fontId="6" fillId="20" borderId="22" xfId="0" applyFont="1" applyFill="1" applyBorder="1" applyAlignment="1">
      <alignment horizontal="center" vertical="center" wrapText="1"/>
    </xf>
    <xf numFmtId="0" fontId="0" fillId="0" borderId="14" xfId="0" applyBorder="1" applyAlignment="1">
      <alignment vertical="center"/>
    </xf>
    <xf numFmtId="0" fontId="0" fillId="0" borderId="10" xfId="0" applyBorder="1" applyAlignment="1" applyProtection="1">
      <alignment/>
      <protection locked="0"/>
    </xf>
    <xf numFmtId="0" fontId="0" fillId="0" borderId="19" xfId="0" applyFont="1" applyBorder="1" applyAlignment="1">
      <alignment horizontal="right"/>
    </xf>
    <xf numFmtId="0" fontId="0" fillId="0" borderId="20" xfId="0" applyFont="1" applyBorder="1" applyAlignment="1">
      <alignment horizontal="right"/>
    </xf>
    <xf numFmtId="0" fontId="9" fillId="25"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zoomScalePageLayoutView="0" workbookViewId="0" topLeftCell="A1">
      <selection activeCell="C5" sqref="C5"/>
    </sheetView>
  </sheetViews>
  <sheetFormatPr defaultColWidth="9.140625" defaultRowHeight="12.75"/>
  <cols>
    <col min="1" max="1" width="3.8515625" style="0" bestFit="1" customWidth="1"/>
    <col min="2" max="6" width="23.57421875" style="0" customWidth="1"/>
  </cols>
  <sheetData>
    <row r="1" spans="1:6" ht="26.25" customHeight="1">
      <c r="A1" s="32" t="s">
        <v>0</v>
      </c>
      <c r="B1" s="33" t="s">
        <v>21</v>
      </c>
      <c r="C1" s="33"/>
      <c r="D1" s="33"/>
      <c r="E1" s="33"/>
      <c r="F1" s="33"/>
    </row>
    <row r="2" spans="1:6" ht="26.25" customHeight="1">
      <c r="A2" s="32"/>
      <c r="B2" s="1" t="s">
        <v>12</v>
      </c>
      <c r="C2" s="2" t="s">
        <v>26</v>
      </c>
      <c r="D2" s="35"/>
      <c r="E2" s="36"/>
      <c r="F2" s="37"/>
    </row>
    <row r="3" spans="1:6" ht="26.25" customHeight="1">
      <c r="A3" s="32"/>
      <c r="B3" s="1" t="s">
        <v>23</v>
      </c>
      <c r="C3" s="3">
        <v>39903</v>
      </c>
      <c r="D3" s="38"/>
      <c r="E3" s="39"/>
      <c r="F3" s="40"/>
    </row>
    <row r="4" spans="1:6" ht="26.25" customHeight="1">
      <c r="A4" s="32"/>
      <c r="B4" s="1" t="s">
        <v>1</v>
      </c>
      <c r="C4" s="2" t="s">
        <v>34</v>
      </c>
      <c r="D4" s="38"/>
      <c r="E4" s="39"/>
      <c r="F4" s="40"/>
    </row>
    <row r="5" spans="1:6" ht="26.25" customHeight="1">
      <c r="A5" s="32"/>
      <c r="B5" s="4" t="s">
        <v>2</v>
      </c>
      <c r="C5" s="2" t="s">
        <v>34</v>
      </c>
      <c r="D5" s="41"/>
      <c r="E5" s="41"/>
      <c r="F5" s="42"/>
    </row>
    <row r="6" spans="1:6" ht="12.75">
      <c r="A6" s="32"/>
      <c r="B6" s="34" t="s">
        <v>18</v>
      </c>
      <c r="C6" s="34"/>
      <c r="D6" s="34"/>
      <c r="E6" s="34"/>
      <c r="F6" s="34"/>
    </row>
    <row r="7" spans="1:6" s="6" customFormat="1" ht="45">
      <c r="A7" s="32"/>
      <c r="B7" s="5" t="s">
        <v>3</v>
      </c>
      <c r="C7" s="5" t="s">
        <v>4</v>
      </c>
      <c r="D7" s="5" t="s">
        <v>24</v>
      </c>
      <c r="E7" s="5" t="s">
        <v>5</v>
      </c>
      <c r="F7" s="5" t="s">
        <v>25</v>
      </c>
    </row>
    <row r="8" spans="1:6" ht="33.75" customHeight="1">
      <c r="A8" s="7"/>
      <c r="B8" s="8">
        <v>19</v>
      </c>
      <c r="C8" s="9">
        <v>530</v>
      </c>
      <c r="D8" s="10">
        <v>2000000</v>
      </c>
      <c r="E8" s="10">
        <v>0</v>
      </c>
      <c r="F8" s="10">
        <v>0</v>
      </c>
    </row>
    <row r="9" spans="1:6" ht="12.75">
      <c r="A9" s="23"/>
      <c r="B9" s="16"/>
      <c r="C9" s="17"/>
      <c r="D9" s="18"/>
      <c r="E9" s="18"/>
      <c r="F9" s="18"/>
    </row>
    <row r="10" spans="1:6" ht="12.75">
      <c r="A10" s="23"/>
      <c r="B10" s="16"/>
      <c r="C10" s="17"/>
      <c r="D10" s="18"/>
      <c r="E10" s="18"/>
      <c r="F10" s="18"/>
    </row>
    <row r="11" spans="2:6" ht="12.75">
      <c r="B11" s="34" t="s">
        <v>8</v>
      </c>
      <c r="C11" s="34"/>
      <c r="D11" s="34"/>
      <c r="E11" s="34"/>
      <c r="F11" s="34"/>
    </row>
    <row r="12" spans="1:6" s="6" customFormat="1" ht="45">
      <c r="A12"/>
      <c r="B12" s="5" t="s">
        <v>3</v>
      </c>
      <c r="C12" s="5" t="s">
        <v>4</v>
      </c>
      <c r="D12" s="5" t="s">
        <v>24</v>
      </c>
      <c r="E12" s="5" t="s">
        <v>5</v>
      </c>
      <c r="F12" s="5" t="s">
        <v>25</v>
      </c>
    </row>
    <row r="13" spans="1:6" ht="15.75" customHeight="1">
      <c r="A13" s="7">
        <v>1</v>
      </c>
      <c r="B13" s="8"/>
      <c r="C13" s="9"/>
      <c r="D13" s="10"/>
      <c r="E13" s="10"/>
      <c r="F13" s="10"/>
    </row>
    <row r="14" spans="1:6" ht="15.75" customHeight="1">
      <c r="A14" s="7">
        <v>2</v>
      </c>
      <c r="B14" s="8"/>
      <c r="C14" s="9"/>
      <c r="D14" s="10"/>
      <c r="E14" s="10"/>
      <c r="F14" s="10"/>
    </row>
    <row r="15" spans="1:6" ht="15.75" customHeight="1">
      <c r="A15" s="7">
        <v>3</v>
      </c>
      <c r="B15" s="8"/>
      <c r="C15" s="9"/>
      <c r="D15" s="10"/>
      <c r="E15" s="10"/>
      <c r="F15" s="10"/>
    </row>
    <row r="16" spans="1:6" ht="15.75" customHeight="1">
      <c r="A16" s="7">
        <v>4</v>
      </c>
      <c r="B16" s="8"/>
      <c r="C16" s="9"/>
      <c r="D16" s="10"/>
      <c r="E16" s="10"/>
      <c r="F16" s="10"/>
    </row>
    <row r="17" spans="1:6" ht="15.75" customHeight="1">
      <c r="A17" s="7">
        <v>5</v>
      </c>
      <c r="B17" s="8"/>
      <c r="C17" s="9"/>
      <c r="D17" s="10"/>
      <c r="E17" s="10"/>
      <c r="F17" s="10"/>
    </row>
    <row r="18" spans="1:6" ht="15.75" customHeight="1">
      <c r="A18" s="7">
        <v>6</v>
      </c>
      <c r="B18" s="11"/>
      <c r="C18" s="9"/>
      <c r="D18" s="10"/>
      <c r="E18" s="10"/>
      <c r="F18" s="10"/>
    </row>
    <row r="19" spans="1:6" ht="15.75" customHeight="1">
      <c r="A19" s="7">
        <v>7</v>
      </c>
      <c r="B19" s="11"/>
      <c r="C19" s="9"/>
      <c r="D19" s="10"/>
      <c r="E19" s="10"/>
      <c r="F19" s="10"/>
    </row>
    <row r="20" spans="1:6" ht="15.75" customHeight="1">
      <c r="A20" s="7">
        <v>8</v>
      </c>
      <c r="B20" s="11"/>
      <c r="C20" s="9"/>
      <c r="D20" s="10"/>
      <c r="E20" s="10"/>
      <c r="F20" s="10"/>
    </row>
    <row r="21" spans="1:6" ht="15.75" customHeight="1">
      <c r="A21" s="7">
        <v>9</v>
      </c>
      <c r="B21" s="11"/>
      <c r="C21" s="9"/>
      <c r="D21" s="10"/>
      <c r="E21" s="10"/>
      <c r="F21" s="10"/>
    </row>
    <row r="22" spans="1:6" ht="15.75" customHeight="1">
      <c r="A22" s="7">
        <v>10</v>
      </c>
      <c r="B22" s="11"/>
      <c r="C22" s="9"/>
      <c r="D22" s="10"/>
      <c r="E22" s="10"/>
      <c r="F22" s="10"/>
    </row>
  </sheetData>
  <sheetProtection/>
  <mergeCells count="5">
    <mergeCell ref="A1:A7"/>
    <mergeCell ref="B1:F1"/>
    <mergeCell ref="B11:F11"/>
    <mergeCell ref="D2:F5"/>
    <mergeCell ref="B6:F6"/>
  </mergeCells>
  <dataValidations count="6">
    <dataValidation type="whole" allowBlank="1" showInputMessage="1" showErrorMessage="1" promptTitle="Total Obligations" prompt="Provide Integer only." errorTitle="Total Obligations" error="Provide Integer only." sqref="E13:E22 E8:E10">
      <formula1>-999999999999</formula1>
      <formula2>999999999999</formula2>
    </dataValidation>
    <dataValidation type="whole" allowBlank="1" showInputMessage="1" showErrorMessage="1" promptTitle="Total Appropriation" prompt="Provide Integer only." errorTitle="Total Appropriation" error="Provide Integer only." sqref="D13:D22 D8:D10">
      <formula1>-999999999999</formula1>
      <formula2>999999999999</formula2>
    </dataValidation>
    <dataValidation type="whole" allowBlank="1" showInputMessage="1" showErrorMessage="1" promptTitle="Total Disbursement" prompt="Provide Integer only." errorTitle="Total Disbursements" error="Provide Integer only." sqref="F13:F22 F8:F10">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3:C22 C8:C10">
      <formula1>0</formula1>
      <formula2>9999</formula2>
    </dataValidation>
    <dataValidation type="whole" allowBlank="1" showInputMessage="1" showErrorMessage="1" promptTitle="Provide Treasury Agency Code" prompt="2-digit Agency Code" errorTitle="Treasury Agency Code" error="2-digit Agency Code" sqref="B13:B22 B8:B10">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1">
      <selection activeCell="D8" sqref="D8:E8"/>
    </sheetView>
  </sheetViews>
  <sheetFormatPr defaultColWidth="9.140625" defaultRowHeight="12.75"/>
  <cols>
    <col min="1" max="1" width="3.8515625" style="0" bestFit="1" customWidth="1"/>
    <col min="2" max="2" width="39.421875" style="0" customWidth="1"/>
    <col min="3" max="3" width="10.57421875" style="0" customWidth="1"/>
    <col min="4" max="4" width="39.57421875" style="19" customWidth="1"/>
    <col min="5" max="5" width="11.00390625" style="0" customWidth="1"/>
  </cols>
  <sheetData>
    <row r="1" spans="1:7" ht="26.25" customHeight="1">
      <c r="A1" s="12"/>
      <c r="B1" s="45" t="s">
        <v>22</v>
      </c>
      <c r="C1" s="46"/>
      <c r="D1" s="46"/>
      <c r="E1" s="46"/>
      <c r="F1" s="13"/>
      <c r="G1" s="13"/>
    </row>
    <row r="2" spans="1:7" ht="26.25" customHeight="1">
      <c r="A2" s="24"/>
      <c r="B2" s="43" t="s">
        <v>12</v>
      </c>
      <c r="C2" s="44"/>
      <c r="D2" s="49" t="s">
        <v>26</v>
      </c>
      <c r="E2" s="49"/>
      <c r="F2" s="13"/>
      <c r="G2" s="13"/>
    </row>
    <row r="3" spans="1:7" ht="26.25" customHeight="1">
      <c r="A3" s="24"/>
      <c r="B3" s="43" t="s">
        <v>23</v>
      </c>
      <c r="C3" s="44"/>
      <c r="D3" s="50">
        <v>39903</v>
      </c>
      <c r="E3" s="49"/>
      <c r="F3" s="13"/>
      <c r="G3" s="13"/>
    </row>
    <row r="4" spans="1:6" ht="12.75">
      <c r="A4" s="51" t="s">
        <v>18</v>
      </c>
      <c r="B4" s="46"/>
      <c r="C4" s="46"/>
      <c r="D4" s="46"/>
      <c r="E4" s="46"/>
      <c r="F4" s="25"/>
    </row>
    <row r="5" spans="1:5" s="15" customFormat="1" ht="33.75" customHeight="1">
      <c r="A5" s="14" t="s">
        <v>0</v>
      </c>
      <c r="B5" s="47" t="s">
        <v>6</v>
      </c>
      <c r="C5" s="48"/>
      <c r="D5" s="52" t="s">
        <v>7</v>
      </c>
      <c r="E5" s="53"/>
    </row>
    <row r="6" spans="1:5" ht="12.75">
      <c r="A6" s="7">
        <v>1</v>
      </c>
      <c r="B6" s="31" t="s">
        <v>27</v>
      </c>
      <c r="C6" s="31"/>
      <c r="D6" s="54"/>
      <c r="E6" s="49"/>
    </row>
    <row r="7" spans="1:5" ht="12.75">
      <c r="A7" s="7">
        <f>A6+1</f>
        <v>2</v>
      </c>
      <c r="B7" s="31" t="s">
        <v>28</v>
      </c>
      <c r="C7" s="31"/>
      <c r="D7" s="54"/>
      <c r="E7" s="49"/>
    </row>
    <row r="8" spans="1:5" ht="12.75">
      <c r="A8" s="7">
        <f aca="true" t="shared" si="0" ref="A8:A26">A7+1</f>
        <v>3</v>
      </c>
      <c r="B8" s="31" t="s">
        <v>29</v>
      </c>
      <c r="C8" s="31"/>
      <c r="D8" s="54"/>
      <c r="E8" s="49"/>
    </row>
    <row r="9" spans="1:5" ht="12.75">
      <c r="A9" s="7">
        <f t="shared" si="0"/>
        <v>4</v>
      </c>
      <c r="B9" s="31" t="s">
        <v>30</v>
      </c>
      <c r="C9" s="31"/>
      <c r="D9" s="54"/>
      <c r="E9" s="49"/>
    </row>
    <row r="10" spans="1:5" ht="12.75">
      <c r="A10" s="7">
        <f t="shared" si="0"/>
        <v>5</v>
      </c>
      <c r="B10" s="31" t="s">
        <v>31</v>
      </c>
      <c r="C10" s="31"/>
      <c r="D10" s="54"/>
      <c r="E10" s="49"/>
    </row>
    <row r="11" spans="1:5" ht="12.75">
      <c r="A11" s="7">
        <f t="shared" si="0"/>
        <v>6</v>
      </c>
      <c r="B11" s="31" t="s">
        <v>32</v>
      </c>
      <c r="C11" s="31"/>
      <c r="D11" s="54"/>
      <c r="E11" s="49"/>
    </row>
    <row r="12" spans="1:5" ht="12.75">
      <c r="A12" s="7">
        <f t="shared" si="0"/>
        <v>7</v>
      </c>
      <c r="B12" s="31" t="s">
        <v>33</v>
      </c>
      <c r="C12" s="31"/>
      <c r="D12" s="54"/>
      <c r="E12" s="49"/>
    </row>
    <row r="13" spans="1:5" ht="12.75">
      <c r="A13" s="7">
        <f t="shared" si="0"/>
        <v>8</v>
      </c>
      <c r="B13" s="54"/>
      <c r="C13" s="49"/>
      <c r="D13" s="54"/>
      <c r="E13" s="49"/>
    </row>
    <row r="14" spans="1:5" ht="12.75">
      <c r="A14" s="7">
        <f t="shared" si="0"/>
        <v>9</v>
      </c>
      <c r="B14" s="54"/>
      <c r="C14" s="49"/>
      <c r="D14" s="54"/>
      <c r="E14" s="49"/>
    </row>
    <row r="15" spans="1:5" ht="12.75">
      <c r="A15" s="7">
        <f t="shared" si="0"/>
        <v>10</v>
      </c>
      <c r="B15" s="54"/>
      <c r="C15" s="49"/>
      <c r="D15" s="54"/>
      <c r="E15" s="49"/>
    </row>
    <row r="16" spans="1:5" ht="12.75">
      <c r="A16" s="7">
        <f t="shared" si="0"/>
        <v>11</v>
      </c>
      <c r="B16" s="54"/>
      <c r="C16" s="49"/>
      <c r="D16" s="54"/>
      <c r="E16" s="49"/>
    </row>
    <row r="17" spans="1:5" ht="12.75">
      <c r="A17" s="7">
        <f t="shared" si="0"/>
        <v>12</v>
      </c>
      <c r="B17" s="54"/>
      <c r="C17" s="49"/>
      <c r="D17" s="54"/>
      <c r="E17" s="49"/>
    </row>
    <row r="18" spans="1:5" ht="12.75">
      <c r="A18" s="7">
        <f t="shared" si="0"/>
        <v>13</v>
      </c>
      <c r="B18" s="54"/>
      <c r="C18" s="49"/>
      <c r="D18" s="54"/>
      <c r="E18" s="49"/>
    </row>
    <row r="19" spans="1:5" ht="12.75">
      <c r="A19" s="7">
        <f t="shared" si="0"/>
        <v>14</v>
      </c>
      <c r="B19" s="54"/>
      <c r="C19" s="49"/>
      <c r="D19" s="54"/>
      <c r="E19" s="49"/>
    </row>
    <row r="20" spans="1:5" ht="12.75">
      <c r="A20" s="7">
        <f t="shared" si="0"/>
        <v>15</v>
      </c>
      <c r="B20" s="54"/>
      <c r="C20" s="49"/>
      <c r="D20" s="54"/>
      <c r="E20" s="49"/>
    </row>
    <row r="21" spans="1:5" ht="12.75">
      <c r="A21" s="7">
        <f t="shared" si="0"/>
        <v>16</v>
      </c>
      <c r="B21" s="54"/>
      <c r="C21" s="49"/>
      <c r="D21" s="54"/>
      <c r="E21" s="49"/>
    </row>
    <row r="22" spans="1:5" ht="12.75">
      <c r="A22" s="7">
        <f t="shared" si="0"/>
        <v>17</v>
      </c>
      <c r="B22" s="54"/>
      <c r="C22" s="49"/>
      <c r="D22" s="54"/>
      <c r="E22" s="49"/>
    </row>
    <row r="23" spans="1:5" ht="12.75">
      <c r="A23" s="7">
        <f t="shared" si="0"/>
        <v>18</v>
      </c>
      <c r="B23" s="54"/>
      <c r="C23" s="49"/>
      <c r="D23" s="54"/>
      <c r="E23" s="49"/>
    </row>
    <row r="24" spans="1:5" ht="12.75">
      <c r="A24" s="7">
        <f t="shared" si="0"/>
        <v>19</v>
      </c>
      <c r="B24" s="54"/>
      <c r="C24" s="49"/>
      <c r="D24" s="54"/>
      <c r="E24" s="49"/>
    </row>
    <row r="25" spans="1:5" ht="12.75">
      <c r="A25" s="7">
        <f t="shared" si="0"/>
        <v>20</v>
      </c>
      <c r="B25" s="54"/>
      <c r="C25" s="49"/>
      <c r="D25" s="54"/>
      <c r="E25" s="49"/>
    </row>
    <row r="26" spans="1:5" ht="12.75">
      <c r="A26" s="7">
        <f t="shared" si="0"/>
        <v>21</v>
      </c>
      <c r="B26" s="54"/>
      <c r="C26" s="49"/>
      <c r="D26" s="54"/>
      <c r="E26" s="49"/>
    </row>
    <row r="27" spans="1:5" ht="12.75">
      <c r="A27" s="23"/>
      <c r="B27" s="20"/>
      <c r="C27" s="21"/>
      <c r="D27" s="20"/>
      <c r="E27" s="21"/>
    </row>
    <row r="28" spans="1:5" ht="12.75">
      <c r="A28" s="23"/>
      <c r="B28" s="20"/>
      <c r="C28" s="21"/>
      <c r="D28" s="20"/>
      <c r="E28" s="21"/>
    </row>
    <row r="29" spans="1:5" ht="12.75">
      <c r="A29" s="23"/>
      <c r="B29" s="20"/>
      <c r="C29" s="21"/>
      <c r="D29" s="20"/>
      <c r="E29" s="21"/>
    </row>
    <row r="30" spans="1:6" ht="12.75">
      <c r="A30" s="51" t="s">
        <v>8</v>
      </c>
      <c r="B30" s="46"/>
      <c r="C30" s="46"/>
      <c r="D30" s="46"/>
      <c r="E30" s="46"/>
      <c r="F30" s="25"/>
    </row>
    <row r="31" spans="1:5" s="15" customFormat="1" ht="33.75" customHeight="1">
      <c r="A31" s="14" t="s">
        <v>0</v>
      </c>
      <c r="B31" s="47" t="s">
        <v>6</v>
      </c>
      <c r="C31" s="48"/>
      <c r="D31" s="52" t="s">
        <v>7</v>
      </c>
      <c r="E31" s="53"/>
    </row>
    <row r="32" spans="1:5" ht="12.75">
      <c r="A32" s="7">
        <v>1</v>
      </c>
      <c r="B32" s="54"/>
      <c r="C32" s="49"/>
      <c r="D32" s="54"/>
      <c r="E32" s="49"/>
    </row>
    <row r="33" spans="1:5" ht="12.75">
      <c r="A33" s="7">
        <f>A32+1</f>
        <v>2</v>
      </c>
      <c r="B33" s="54"/>
      <c r="C33" s="49"/>
      <c r="D33" s="54"/>
      <c r="E33" s="49"/>
    </row>
    <row r="34" spans="1:5" ht="12.75">
      <c r="A34" s="7">
        <f aca="true" t="shared" si="1" ref="A34:A45">A33+1</f>
        <v>3</v>
      </c>
      <c r="B34" s="54"/>
      <c r="C34" s="49"/>
      <c r="D34" s="54"/>
      <c r="E34" s="49"/>
    </row>
    <row r="35" spans="1:5" ht="12.75">
      <c r="A35" s="7">
        <f t="shared" si="1"/>
        <v>4</v>
      </c>
      <c r="B35" s="54"/>
      <c r="C35" s="49"/>
      <c r="D35" s="54"/>
      <c r="E35" s="49"/>
    </row>
    <row r="36" spans="1:5" ht="12.75">
      <c r="A36" s="7">
        <f t="shared" si="1"/>
        <v>5</v>
      </c>
      <c r="B36" s="54"/>
      <c r="C36" s="49"/>
      <c r="D36" s="54"/>
      <c r="E36" s="49"/>
    </row>
    <row r="37" spans="1:5" ht="12.75">
      <c r="A37" s="7">
        <f t="shared" si="1"/>
        <v>6</v>
      </c>
      <c r="B37" s="54"/>
      <c r="C37" s="49"/>
      <c r="D37" s="54"/>
      <c r="E37" s="49"/>
    </row>
    <row r="38" spans="1:5" ht="12.75">
      <c r="A38" s="7">
        <f t="shared" si="1"/>
        <v>7</v>
      </c>
      <c r="B38" s="54"/>
      <c r="C38" s="49"/>
      <c r="D38" s="54"/>
      <c r="E38" s="49"/>
    </row>
    <row r="39" spans="1:5" ht="12.75">
      <c r="A39" s="7">
        <f t="shared" si="1"/>
        <v>8</v>
      </c>
      <c r="B39" s="54"/>
      <c r="C39" s="49"/>
      <c r="D39" s="54"/>
      <c r="E39" s="49"/>
    </row>
    <row r="40" spans="1:5" ht="12.75">
      <c r="A40" s="7">
        <f t="shared" si="1"/>
        <v>9</v>
      </c>
      <c r="B40" s="54"/>
      <c r="C40" s="49"/>
      <c r="D40" s="54"/>
      <c r="E40" s="49"/>
    </row>
    <row r="41" spans="1:5" ht="12.75">
      <c r="A41" s="7">
        <f t="shared" si="1"/>
        <v>10</v>
      </c>
      <c r="B41" s="54"/>
      <c r="C41" s="49"/>
      <c r="D41" s="54"/>
      <c r="E41" s="49"/>
    </row>
    <row r="42" spans="1:5" ht="12.75">
      <c r="A42" s="7">
        <f t="shared" si="1"/>
        <v>11</v>
      </c>
      <c r="B42" s="54"/>
      <c r="C42" s="49"/>
      <c r="D42" s="54"/>
      <c r="E42" s="49"/>
    </row>
    <row r="43" spans="1:5" ht="12.75">
      <c r="A43" s="7">
        <f t="shared" si="1"/>
        <v>12</v>
      </c>
      <c r="B43" s="54"/>
      <c r="C43" s="49"/>
      <c r="D43" s="54"/>
      <c r="E43" s="49"/>
    </row>
    <row r="44" spans="1:5" ht="12.75">
      <c r="A44" s="7">
        <f t="shared" si="1"/>
        <v>13</v>
      </c>
      <c r="B44" s="54"/>
      <c r="C44" s="49"/>
      <c r="D44" s="54"/>
      <c r="E44" s="49"/>
    </row>
    <row r="45" spans="1:5" ht="12.75">
      <c r="A45" s="7">
        <f t="shared" si="1"/>
        <v>14</v>
      </c>
      <c r="B45" s="54"/>
      <c r="C45" s="49"/>
      <c r="D45" s="54"/>
      <c r="E45" s="49"/>
    </row>
    <row r="46" spans="1:5" ht="12.75">
      <c r="A46" s="23"/>
      <c r="B46" s="20"/>
      <c r="C46" s="21"/>
      <c r="D46" s="20"/>
      <c r="E46" s="21"/>
    </row>
    <row r="47" spans="1:5" ht="12.75">
      <c r="A47" s="23"/>
      <c r="B47" s="20"/>
      <c r="C47" s="21"/>
      <c r="D47" s="20"/>
      <c r="E47" s="21"/>
    </row>
    <row r="48" ht="12.75">
      <c r="D48"/>
    </row>
    <row r="49" spans="1:5" s="22" customFormat="1" ht="15.75">
      <c r="A49" s="57" t="s">
        <v>11</v>
      </c>
      <c r="B49" s="57"/>
      <c r="C49" s="57"/>
      <c r="D49" s="57"/>
      <c r="E49" s="57"/>
    </row>
    <row r="50" spans="1:5" s="22" customFormat="1" ht="15">
      <c r="A50" s="55" t="s">
        <v>16</v>
      </c>
      <c r="B50" s="56"/>
      <c r="C50" s="26"/>
      <c r="D50" s="27" t="s">
        <v>17</v>
      </c>
      <c r="E50" s="26"/>
    </row>
    <row r="51" spans="1:5" s="22" customFormat="1" ht="15">
      <c r="A51" s="55" t="s">
        <v>9</v>
      </c>
      <c r="B51" s="56"/>
      <c r="C51" s="26"/>
      <c r="D51" s="27" t="s">
        <v>10</v>
      </c>
      <c r="E51" s="26"/>
    </row>
    <row r="52" spans="1:5" s="22" customFormat="1" ht="15">
      <c r="A52" s="55" t="s">
        <v>13</v>
      </c>
      <c r="B52" s="56"/>
      <c r="C52" s="26"/>
      <c r="D52" s="27" t="s">
        <v>14</v>
      </c>
      <c r="E52" s="26"/>
    </row>
  </sheetData>
  <sheetProtection/>
  <mergeCells count="78">
    <mergeCell ref="D45:E45"/>
    <mergeCell ref="D41:E41"/>
    <mergeCell ref="B42:C42"/>
    <mergeCell ref="D42:E42"/>
    <mergeCell ref="B43:C43"/>
    <mergeCell ref="D43:E43"/>
    <mergeCell ref="D31:E31"/>
    <mergeCell ref="B32:C32"/>
    <mergeCell ref="A30:E30"/>
    <mergeCell ref="B44:C44"/>
    <mergeCell ref="D44:E44"/>
    <mergeCell ref="D32:E32"/>
    <mergeCell ref="B33:C33"/>
    <mergeCell ref="D33:E33"/>
    <mergeCell ref="B34:C34"/>
    <mergeCell ref="D34:E34"/>
    <mergeCell ref="B26:C26"/>
    <mergeCell ref="A52:B52"/>
    <mergeCell ref="D35:E35"/>
    <mergeCell ref="B36:C36"/>
    <mergeCell ref="D36:E36"/>
    <mergeCell ref="B37:C37"/>
    <mergeCell ref="D37:E37"/>
    <mergeCell ref="B38:C38"/>
    <mergeCell ref="B35:C35"/>
    <mergeCell ref="B31:C31"/>
    <mergeCell ref="A51:B51"/>
    <mergeCell ref="A49:E49"/>
    <mergeCell ref="D38:E38"/>
    <mergeCell ref="B39:C39"/>
    <mergeCell ref="D39:E39"/>
    <mergeCell ref="B40:C40"/>
    <mergeCell ref="D40:E40"/>
    <mergeCell ref="A50:B50"/>
    <mergeCell ref="B41:C41"/>
    <mergeCell ref="B45:C45"/>
    <mergeCell ref="B23:C23"/>
    <mergeCell ref="D23:E23"/>
    <mergeCell ref="B25:C25"/>
    <mergeCell ref="D25:E25"/>
    <mergeCell ref="B21:C21"/>
    <mergeCell ref="D21:E21"/>
    <mergeCell ref="B22:C22"/>
    <mergeCell ref="D22:E22"/>
    <mergeCell ref="D16:E16"/>
    <mergeCell ref="D26:E26"/>
    <mergeCell ref="B24:C24"/>
    <mergeCell ref="D24:E24"/>
    <mergeCell ref="D17:E17"/>
    <mergeCell ref="D18:E18"/>
    <mergeCell ref="D19:E19"/>
    <mergeCell ref="D20:E20"/>
    <mergeCell ref="B19:C19"/>
    <mergeCell ref="B20:C20"/>
    <mergeCell ref="D6:E6"/>
    <mergeCell ref="D7:E7"/>
    <mergeCell ref="D8:E8"/>
    <mergeCell ref="D9:E9"/>
    <mergeCell ref="D10:E10"/>
    <mergeCell ref="D11:E11"/>
    <mergeCell ref="D12:E12"/>
    <mergeCell ref="B15:C15"/>
    <mergeCell ref="D13:E13"/>
    <mergeCell ref="D14:E14"/>
    <mergeCell ref="D15:E15"/>
    <mergeCell ref="B16:C16"/>
    <mergeCell ref="B17:C17"/>
    <mergeCell ref="B18:C18"/>
    <mergeCell ref="B13:C13"/>
    <mergeCell ref="B14:C14"/>
    <mergeCell ref="B2:C2"/>
    <mergeCell ref="B1:E1"/>
    <mergeCell ref="B5:C5"/>
    <mergeCell ref="B3:C3"/>
    <mergeCell ref="D2:E2"/>
    <mergeCell ref="D3:E3"/>
    <mergeCell ref="A4:E4"/>
    <mergeCell ref="D5:E5"/>
  </mergeCells>
  <printOptions/>
  <pageMargins left="0.75" right="0.75" top="1" bottom="1" header="0.5" footer="0.5"/>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91.28125" style="0" customWidth="1"/>
  </cols>
  <sheetData>
    <row r="1" ht="15.75">
      <c r="A1" s="28" t="s">
        <v>19</v>
      </c>
    </row>
    <row r="2" ht="15.75">
      <c r="A2" s="29"/>
    </row>
    <row r="3" ht="79.5" customHeight="1">
      <c r="A3" s="30" t="s">
        <v>20</v>
      </c>
    </row>
    <row r="4" ht="15.75">
      <c r="A4" s="29"/>
    </row>
    <row r="5" ht="94.5">
      <c r="A5" s="30" t="s">
        <v>15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AndreaKNoce</cp:lastModifiedBy>
  <cp:lastPrinted>2009-03-10T13:59:28Z</cp:lastPrinted>
  <dcterms:created xsi:type="dcterms:W3CDTF">2009-02-26T10:56:03Z</dcterms:created>
  <dcterms:modified xsi:type="dcterms:W3CDTF">2009-04-16T17:27:20Z</dcterms:modified>
  <cp:category/>
  <cp:version/>
  <cp:contentType/>
  <cp:contentStatus/>
</cp:coreProperties>
</file>