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5415" activeTab="0"/>
  </bookViews>
  <sheets>
    <sheet name="MILCON00" sheetId="1" r:id="rId1"/>
  </sheets>
  <definedNames>
    <definedName name="_xlnm.Print_Area" localSheetId="0">'MILCON00'!$A$1:$I$55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<sst xmlns="http://schemas.openxmlformats.org/spreadsheetml/2006/main" count="75" uniqueCount="74">
  <si>
    <t>Admin.</t>
  </si>
  <si>
    <t>HASC</t>
  </si>
  <si>
    <t>SASC</t>
  </si>
  <si>
    <t>HAC</t>
  </si>
  <si>
    <t>SAC</t>
  </si>
  <si>
    <t>Request</t>
  </si>
  <si>
    <t>Released</t>
  </si>
  <si>
    <t>Army</t>
  </si>
  <si>
    <t>Fort Hood, Killeen</t>
  </si>
  <si>
    <t>Air Force</t>
  </si>
  <si>
    <t>Dyess AFB, Abilene</t>
  </si>
  <si>
    <t>Lackland AFB, San Antonio</t>
  </si>
  <si>
    <t>Laughlin AFB, Del Rio</t>
  </si>
  <si>
    <t>HASC = House Armed Services Committee - authorizes programs and recommends funding levels.</t>
  </si>
  <si>
    <t>SASC = Senate Armed Service Committee - authorizes programs and recommends funding levels.</t>
  </si>
  <si>
    <t>HAC = House Appropriations Committee - appropriates funds for authorized programs.</t>
  </si>
  <si>
    <t>SAC = Senate Appropriations Committee - appropriates funds for authorized programs.</t>
  </si>
  <si>
    <t>Appropriations Conference - resolves differences in House and Senate Appropriation bills.</t>
  </si>
  <si>
    <t>Authorization Conference - resolves differences in House and Senate Authorization bills.</t>
  </si>
  <si>
    <t>Sheppard AFB, Wichita Falls</t>
  </si>
  <si>
    <t>Goodfellow AFB, San Angelo</t>
  </si>
  <si>
    <t>Texas Base Military Construction</t>
  </si>
  <si>
    <t>Student Dormitory (300 rooms)</t>
  </si>
  <si>
    <t>Navy</t>
  </si>
  <si>
    <t>Fort Bliss, El Paso</t>
  </si>
  <si>
    <t>NAS Kingsville, Kingsville</t>
  </si>
  <si>
    <t>NAS Joint Reserve Base, Fort Worth</t>
  </si>
  <si>
    <t>Fort Sam Houston, San Antonio</t>
  </si>
  <si>
    <t>Total</t>
  </si>
  <si>
    <t>UC = Bill passed by unanimous consent.</t>
  </si>
  <si>
    <t>Auth. Conf.</t>
  </si>
  <si>
    <t>Approps. Conf.</t>
  </si>
  <si>
    <t>Compiled by staff of the Texas</t>
  </si>
  <si>
    <t>Office of State-Federal Relations</t>
  </si>
  <si>
    <t>Battalion Command &amp; Control Facilities</t>
  </si>
  <si>
    <t>Fire Station</t>
  </si>
  <si>
    <t>Multipurpose Squad Qual Course - Scout</t>
  </si>
  <si>
    <t>Qualification Training Range</t>
  </si>
  <si>
    <t>Vehicle Maintenance Shop</t>
  </si>
  <si>
    <t>Grand Prairie Army Reserve</t>
  </si>
  <si>
    <t>Army Reserve Center</t>
  </si>
  <si>
    <t>Airfield Lighting (NALFOG)</t>
  </si>
  <si>
    <t>T-6 Combs Warehouse</t>
  </si>
  <si>
    <t>Replace Family Housing Phase 6 (190 units)</t>
  </si>
  <si>
    <t>Military Working Dog Medical Facility RPMT</t>
  </si>
  <si>
    <t>Project List for FY 2006</t>
  </si>
  <si>
    <t>Renovate Barracks, Phase 1</t>
  </si>
  <si>
    <t>Ellington Field, Armed Forces Reserve Center</t>
  </si>
  <si>
    <t>ARC/BPC/VMF/US, Phase 1</t>
  </si>
  <si>
    <t>HR 1815</t>
  </si>
  <si>
    <t>S 1042</t>
  </si>
  <si>
    <t>Vehicle Bridge</t>
  </si>
  <si>
    <t>Physical Fitness Center</t>
  </si>
  <si>
    <t>T-10 Jet Engine Test Cell</t>
  </si>
  <si>
    <t>Chapel Center</t>
  </si>
  <si>
    <t>Aircraft Maintenance Complex</t>
  </si>
  <si>
    <t>Aircraft Generation Facility</t>
  </si>
  <si>
    <t>Admin. Request = Amount requested for FY 2006 in President's defense budget</t>
  </si>
  <si>
    <t>Voice Vote</t>
  </si>
  <si>
    <t>H Rpt. 109-89</t>
  </si>
  <si>
    <t>Base Operations Ramp</t>
  </si>
  <si>
    <t>HR 2528</t>
  </si>
  <si>
    <t>Fire Station (North Fort Hood)</t>
  </si>
  <si>
    <t>H Rpt. 109-95</t>
  </si>
  <si>
    <t>425-1</t>
  </si>
  <si>
    <t>390-39</t>
  </si>
  <si>
    <t>S Rpt. 109-105</t>
  </si>
  <si>
    <t>98-0</t>
  </si>
  <si>
    <t>HR 2852</t>
  </si>
  <si>
    <t>As of 11/18/05        ($ in millions)</t>
  </si>
  <si>
    <t>Central Shipping/Receiving Point</t>
  </si>
  <si>
    <t>House:427-0</t>
  </si>
  <si>
    <t>H Rpt. 109-305</t>
  </si>
  <si>
    <t>S. Rpt. 109-69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</si>
</sst>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.0_);\(&quot;$&quot;#,##0.0\)"/>
    <numFmt numFmtId="166" formatCode="&quot;$&quot;#,##0.000_);\(&quot;$&quot;#,##0.000\)"/>
    <numFmt numFmtId="167" formatCode="&quot;$&quot;#,##0.0;[Red]&quot;$&quot;#,##0.0"/>
    <numFmt numFmtId="168" formatCode="&quot;$&quot;#,##0.00;[Red]&quot;$&quot;#,##0.00"/>
    <numFmt numFmtId="169" formatCode="&quot;$&quot;#,##0.000;[Red]&quot;$&quot;#,##0.000"/>
    <numFmt numFmtId="170" formatCode="#,##0.00;[Red]#,##0.00"/>
    <numFmt numFmtId="171" formatCode="#,##0.000"/>
    <numFmt numFmtId="172" formatCode="#,##0.0"/>
    <numFmt numFmtId="173" formatCode="&quot;$&quot;#,##0.0"/>
    <numFmt numFmtId="174" formatCode="&quot;$&quot;#,##0"/>
    <numFmt numFmtId="175" formatCode="&quot;$&quot;#,##0.00"/>
    <numFmt numFmtId="176" formatCode="&quot;$&quot;#,##0.000"/>
    <numFmt numFmtId="177" formatCode="&quot;$&quot;#,##0.0_);[Red]\(&quot;$&quot;#,##0.0\)"/>
    <numFmt numFmtId="178" formatCode="0.0"/>
    <numFmt numFmtId="179" formatCode="#,##0;[Red]#,##0"/>
    <numFmt numFmtId="180" formatCode="#,##0.000;[Red]#,##0.000"/>
    <numFmt numFmtId="181" formatCode="mm/dd/yy"/>
    <numFmt numFmtId="182" formatCode="[$-409]dddd\,\ mmmm\ dd\,\ yyyy"/>
    <numFmt numFmtId="183" formatCode="m/d/yy;@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0"/>
    </font>
    <font>
      <sz val="7"/>
      <name val="Arial"/>
      <family val="0"/>
    </font>
    <font>
      <sz val="7"/>
      <name val="MS Sans Serif"/>
      <family val="0"/>
    </font>
    <font>
      <sz val="7"/>
      <name val="MS Serif"/>
      <family val="0"/>
    </font>
    <font>
      <sz val="6"/>
      <name val="Arial"/>
      <family val="2"/>
    </font>
    <font>
      <sz val="5"/>
      <name val="Arial"/>
      <family val="2"/>
    </font>
    <font>
      <sz val="8"/>
      <name val="MS Sans Serif"/>
      <family val="0"/>
    </font>
    <font>
      <b/>
      <sz val="9"/>
      <name val="Arial"/>
      <family val="2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14" fontId="5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14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8" fillId="0" borderId="0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74" fontId="11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74" fontId="9" fillId="0" borderId="0" xfId="0" applyNumberFormat="1" applyFont="1" applyAlignment="1">
      <alignment/>
    </xf>
    <xf numFmtId="164" fontId="11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74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7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7" fontId="8" fillId="0" borderId="2" xfId="0" applyNumberFormat="1" applyFont="1" applyBorder="1" applyAlignment="1">
      <alignment horizontal="right"/>
    </xf>
    <xf numFmtId="174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/>
    </xf>
    <xf numFmtId="174" fontId="7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/>
    </xf>
    <xf numFmtId="174" fontId="7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4" fontId="6" fillId="0" borderId="9" xfId="0" applyNumberFormat="1" applyFont="1" applyBorder="1" applyAlignment="1">
      <alignment horizontal="left"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5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74" fontId="11" fillId="0" borderId="11" xfId="0" applyNumberFormat="1" applyFont="1" applyBorder="1" applyAlignment="1">
      <alignment/>
    </xf>
    <xf numFmtId="183" fontId="7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6" xfId="0" applyFont="1" applyBorder="1" applyAlignment="1">
      <alignment/>
    </xf>
    <xf numFmtId="0" fontId="15" fillId="0" borderId="6" xfId="0" applyFont="1" applyBorder="1" applyAlignment="1">
      <alignment/>
    </xf>
    <xf numFmtId="168" fontId="8" fillId="0" borderId="2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169" fontId="8" fillId="0" borderId="2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183" fontId="7" fillId="0" borderId="2" xfId="0" applyNumberFormat="1" applyFont="1" applyBorder="1" applyAlignment="1">
      <alignment horizontal="center"/>
    </xf>
    <xf numFmtId="174" fontId="8" fillId="0" borderId="2" xfId="0" applyNumberFormat="1" applyFont="1" applyBorder="1" applyAlignment="1">
      <alignment/>
    </xf>
    <xf numFmtId="169" fontId="7" fillId="0" borderId="4" xfId="0" applyNumberFormat="1" applyFont="1" applyBorder="1" applyAlignment="1">
      <alignment horizontal="right"/>
    </xf>
    <xf numFmtId="173" fontId="8" fillId="0" borderId="2" xfId="0" applyNumberFormat="1" applyFont="1" applyBorder="1" applyAlignment="1">
      <alignment horizontal="right"/>
    </xf>
    <xf numFmtId="175" fontId="8" fillId="0" borderId="2" xfId="0" applyNumberFormat="1" applyFont="1" applyBorder="1" applyAlignment="1">
      <alignment horizontal="right"/>
    </xf>
    <xf numFmtId="176" fontId="8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3"/>
  <sheetViews>
    <sheetView tabSelected="1" zoomScaleSheetLayoutView="100" workbookViewId="0" topLeftCell="A1">
      <selection activeCell="H8" sqref="H8"/>
    </sheetView>
  </sheetViews>
  <sheetFormatPr defaultColWidth="9.140625" defaultRowHeight="12.75"/>
  <cols>
    <col min="1" max="1" width="2.7109375" style="0" customWidth="1"/>
    <col min="2" max="2" width="27.421875" style="0" customWidth="1"/>
    <col min="3" max="3" width="9.7109375" style="0" customWidth="1"/>
    <col min="4" max="5" width="11.421875" style="0" customWidth="1"/>
    <col min="6" max="6" width="11.140625" style="26" customWidth="1"/>
    <col min="7" max="7" width="10.57421875" style="26" customWidth="1"/>
    <col min="8" max="8" width="10.57421875" style="11" customWidth="1"/>
    <col min="9" max="9" width="12.8515625" style="21" customWidth="1"/>
    <col min="11" max="11" width="9.7109375" style="0" customWidth="1"/>
  </cols>
  <sheetData>
    <row r="1" spans="1:11" ht="13.5" customHeight="1">
      <c r="A1" s="66" t="s">
        <v>21</v>
      </c>
      <c r="B1" s="51"/>
      <c r="C1" s="31" t="s">
        <v>0</v>
      </c>
      <c r="D1" s="31" t="s">
        <v>1</v>
      </c>
      <c r="E1" s="31" t="s">
        <v>2</v>
      </c>
      <c r="F1" s="32" t="s">
        <v>30</v>
      </c>
      <c r="G1" s="33" t="s">
        <v>3</v>
      </c>
      <c r="H1" s="34" t="s">
        <v>4</v>
      </c>
      <c r="I1" s="34" t="s">
        <v>31</v>
      </c>
      <c r="J1" s="5"/>
      <c r="K1" s="5"/>
    </row>
    <row r="2" spans="1:17" ht="13.5" customHeight="1">
      <c r="A2" s="67" t="s">
        <v>45</v>
      </c>
      <c r="B2" s="53"/>
      <c r="C2" s="35" t="s">
        <v>5</v>
      </c>
      <c r="D2" s="35" t="s">
        <v>49</v>
      </c>
      <c r="E2" s="35" t="s">
        <v>50</v>
      </c>
      <c r="F2" s="36"/>
      <c r="G2" s="37" t="s">
        <v>61</v>
      </c>
      <c r="H2" s="38" t="s">
        <v>61</v>
      </c>
      <c r="I2" s="38" t="s">
        <v>68</v>
      </c>
      <c r="J2" s="5"/>
      <c r="K2" s="5"/>
      <c r="L2" s="1"/>
      <c r="M2" s="1"/>
      <c r="N2" s="1"/>
      <c r="O2" s="1"/>
      <c r="P2" s="1"/>
      <c r="Q2" s="1"/>
    </row>
    <row r="3" spans="3:17" ht="12" customHeight="1">
      <c r="C3" s="39" t="s">
        <v>6</v>
      </c>
      <c r="D3" s="29" t="s">
        <v>59</v>
      </c>
      <c r="E3" s="29" t="s">
        <v>73</v>
      </c>
      <c r="F3" s="40"/>
      <c r="G3" s="29" t="s">
        <v>63</v>
      </c>
      <c r="H3" s="39" t="s">
        <v>66</v>
      </c>
      <c r="I3" s="42" t="s">
        <v>72</v>
      </c>
      <c r="J3" s="5"/>
      <c r="K3" s="5"/>
      <c r="L3" s="1"/>
      <c r="M3" s="1"/>
      <c r="N3" s="1"/>
      <c r="O3" s="1"/>
      <c r="P3" s="1"/>
      <c r="Q3" s="1"/>
    </row>
    <row r="4" spans="1:17" ht="12" customHeight="1">
      <c r="A4" s="67" t="s">
        <v>69</v>
      </c>
      <c r="B4" s="53"/>
      <c r="C4" s="30">
        <v>38390</v>
      </c>
      <c r="D4" s="39" t="s">
        <v>65</v>
      </c>
      <c r="E4" s="27" t="s">
        <v>58</v>
      </c>
      <c r="F4" s="40"/>
      <c r="G4" s="41" t="s">
        <v>64</v>
      </c>
      <c r="H4" s="39" t="s">
        <v>67</v>
      </c>
      <c r="I4" s="40" t="s">
        <v>71</v>
      </c>
      <c r="K4" s="5"/>
      <c r="L4" s="1"/>
      <c r="M4" s="1"/>
      <c r="N4" s="1"/>
      <c r="O4" s="1"/>
      <c r="P4" s="1"/>
      <c r="Q4" s="1"/>
    </row>
    <row r="5" spans="1:17" ht="12" customHeight="1">
      <c r="A5" s="68"/>
      <c r="B5" s="53"/>
      <c r="C5" s="30"/>
      <c r="D5" s="74">
        <v>38497</v>
      </c>
      <c r="E5" s="74">
        <v>38489</v>
      </c>
      <c r="F5" s="40"/>
      <c r="G5" s="30">
        <v>38498</v>
      </c>
      <c r="H5" s="30">
        <v>38617</v>
      </c>
      <c r="I5" s="30">
        <v>38674</v>
      </c>
      <c r="K5" s="5"/>
      <c r="L5" s="1"/>
      <c r="M5" s="1"/>
      <c r="N5" s="1"/>
      <c r="O5" s="1"/>
      <c r="P5" s="1"/>
      <c r="Q5" s="1"/>
    </row>
    <row r="6" spans="1:17" ht="12" customHeight="1">
      <c r="A6" s="67" t="s">
        <v>32</v>
      </c>
      <c r="B6" s="53"/>
      <c r="C6" s="30"/>
      <c r="D6" s="30"/>
      <c r="E6" s="30"/>
      <c r="F6" s="40"/>
      <c r="G6" s="30"/>
      <c r="H6" s="30"/>
      <c r="I6" s="40"/>
      <c r="K6" s="5"/>
      <c r="L6" s="1"/>
      <c r="M6" s="1"/>
      <c r="N6" s="1"/>
      <c r="O6" s="1"/>
      <c r="P6" s="1"/>
      <c r="Q6" s="1"/>
    </row>
    <row r="7" spans="1:17" ht="12" customHeight="1">
      <c r="A7" s="67" t="s">
        <v>33</v>
      </c>
      <c r="B7" s="53"/>
      <c r="C7" s="30"/>
      <c r="D7" s="29"/>
      <c r="E7" s="29"/>
      <c r="F7" s="40"/>
      <c r="G7" s="41"/>
      <c r="H7" s="42"/>
      <c r="I7" s="40"/>
      <c r="K7" s="5"/>
      <c r="L7" s="1"/>
      <c r="M7" s="1"/>
      <c r="N7" s="1"/>
      <c r="O7" s="1"/>
      <c r="P7" s="1"/>
      <c r="Q7" s="1"/>
    </row>
    <row r="8" spans="1:17" ht="12" customHeight="1">
      <c r="A8" s="52"/>
      <c r="B8" s="53"/>
      <c r="C8" s="30"/>
      <c r="D8" s="29"/>
      <c r="E8" s="29"/>
      <c r="F8" s="40"/>
      <c r="G8" s="41"/>
      <c r="H8" s="42"/>
      <c r="I8" s="40"/>
      <c r="K8" s="5"/>
      <c r="L8" s="1"/>
      <c r="M8" s="1"/>
      <c r="N8" s="1"/>
      <c r="O8" s="1"/>
      <c r="P8" s="1"/>
      <c r="Q8" s="1"/>
    </row>
    <row r="9" spans="1:17" ht="12" customHeight="1" thickBot="1">
      <c r="A9" s="54"/>
      <c r="B9" s="55"/>
      <c r="C9" s="62"/>
      <c r="D9" s="63"/>
      <c r="E9" s="63"/>
      <c r="F9" s="65"/>
      <c r="G9" s="65"/>
      <c r="H9" s="65"/>
      <c r="I9" s="65"/>
      <c r="K9" s="5"/>
      <c r="L9" s="1"/>
      <c r="M9" s="1"/>
      <c r="N9" s="1"/>
      <c r="O9" s="1"/>
      <c r="P9" s="1"/>
      <c r="Q9" s="1"/>
    </row>
    <row r="10" spans="1:17" ht="10.5" customHeight="1">
      <c r="A10" s="56" t="s">
        <v>23</v>
      </c>
      <c r="B10" s="57"/>
      <c r="C10" s="43"/>
      <c r="D10" s="45"/>
      <c r="E10" s="45"/>
      <c r="F10" s="44"/>
      <c r="G10" s="44"/>
      <c r="H10" s="46"/>
      <c r="I10" s="77"/>
      <c r="J10" s="5"/>
      <c r="K10" s="5"/>
      <c r="L10" s="1"/>
      <c r="M10" s="1"/>
      <c r="N10" s="1"/>
      <c r="O10" s="1"/>
      <c r="P10" s="1"/>
      <c r="Q10" s="1"/>
    </row>
    <row r="11" spans="1:17" ht="10.5" customHeight="1">
      <c r="A11" s="58" t="s">
        <v>25</v>
      </c>
      <c r="B11" s="57"/>
      <c r="C11" s="45"/>
      <c r="D11" s="45"/>
      <c r="E11" s="45"/>
      <c r="F11" s="44"/>
      <c r="G11" s="44"/>
      <c r="H11" s="46"/>
      <c r="I11" s="78"/>
      <c r="J11" s="5"/>
      <c r="K11" s="5"/>
      <c r="L11" s="1"/>
      <c r="M11" s="1"/>
      <c r="N11" s="1"/>
      <c r="O11" s="1"/>
      <c r="P11" s="1"/>
      <c r="Q11" s="1"/>
    </row>
    <row r="12" spans="1:17" ht="10.5" customHeight="1">
      <c r="A12" s="58"/>
      <c r="B12" s="57" t="s">
        <v>41</v>
      </c>
      <c r="C12" s="69">
        <v>6.01</v>
      </c>
      <c r="D12" s="69">
        <v>6.01</v>
      </c>
      <c r="E12" s="69">
        <v>6.01</v>
      </c>
      <c r="F12" s="44"/>
      <c r="G12" s="69">
        <v>6.01</v>
      </c>
      <c r="H12" s="69">
        <v>6.01</v>
      </c>
      <c r="I12" s="78">
        <v>6.01</v>
      </c>
      <c r="J12" s="5"/>
      <c r="K12" s="5"/>
      <c r="L12" s="1"/>
      <c r="M12" s="1"/>
      <c r="N12" s="1"/>
      <c r="O12" s="1"/>
      <c r="P12" s="1"/>
      <c r="Q12" s="1"/>
    </row>
    <row r="13" spans="1:17" ht="10.5" customHeight="1">
      <c r="A13" s="58"/>
      <c r="B13" s="57" t="s">
        <v>53</v>
      </c>
      <c r="C13" s="69">
        <v>0</v>
      </c>
      <c r="D13" s="69">
        <v>10.03</v>
      </c>
      <c r="E13" s="69">
        <v>0</v>
      </c>
      <c r="F13" s="44"/>
      <c r="G13" s="69">
        <v>10.03</v>
      </c>
      <c r="H13" s="69">
        <v>0</v>
      </c>
      <c r="I13" s="78">
        <v>10.03</v>
      </c>
      <c r="J13" s="5"/>
      <c r="K13" s="5"/>
      <c r="L13" s="1"/>
      <c r="M13" s="1"/>
      <c r="N13" s="1"/>
      <c r="O13" s="1"/>
      <c r="P13" s="1"/>
      <c r="Q13" s="1"/>
    </row>
    <row r="14" spans="1:17" ht="10.5" customHeight="1">
      <c r="A14" s="58" t="s">
        <v>26</v>
      </c>
      <c r="B14" s="57"/>
      <c r="C14" s="45"/>
      <c r="D14" s="45"/>
      <c r="E14" s="45"/>
      <c r="F14" s="44"/>
      <c r="G14" s="44"/>
      <c r="H14" s="46"/>
      <c r="I14" s="78"/>
      <c r="J14" s="5"/>
      <c r="K14" s="5"/>
      <c r="L14" s="1"/>
      <c r="M14" s="1"/>
      <c r="N14" s="1"/>
      <c r="O14" s="1"/>
      <c r="P14" s="1"/>
      <c r="Q14" s="1"/>
    </row>
    <row r="15" spans="1:17" ht="10.5" customHeight="1">
      <c r="A15" s="58"/>
      <c r="B15" s="57" t="s">
        <v>56</v>
      </c>
      <c r="C15" s="45">
        <v>0</v>
      </c>
      <c r="D15" s="69">
        <v>1.75</v>
      </c>
      <c r="E15" s="45"/>
      <c r="F15" s="44"/>
      <c r="G15" s="69">
        <v>1.75</v>
      </c>
      <c r="H15" s="69">
        <v>0</v>
      </c>
      <c r="I15" s="78">
        <v>1.75</v>
      </c>
      <c r="J15" s="5"/>
      <c r="K15" s="5"/>
      <c r="L15" s="1"/>
      <c r="M15" s="1"/>
      <c r="N15" s="1"/>
      <c r="O15" s="1"/>
      <c r="P15" s="1"/>
      <c r="Q15" s="1"/>
    </row>
    <row r="16" spans="1:17" ht="10.5" customHeight="1">
      <c r="A16" s="59" t="s">
        <v>7</v>
      </c>
      <c r="B16" s="60"/>
      <c r="C16" s="45"/>
      <c r="D16" s="45"/>
      <c r="E16" s="45"/>
      <c r="F16" s="44"/>
      <c r="G16" s="44"/>
      <c r="H16" s="46"/>
      <c r="I16" s="78"/>
      <c r="J16" s="5"/>
      <c r="K16" s="5"/>
      <c r="L16" s="1"/>
      <c r="M16" s="1"/>
      <c r="N16" s="1"/>
      <c r="O16" s="1"/>
      <c r="P16" s="1"/>
      <c r="Q16" s="1"/>
    </row>
    <row r="17" spans="1:17" ht="10.5" customHeight="1">
      <c r="A17" s="61" t="s">
        <v>47</v>
      </c>
      <c r="B17" s="60"/>
      <c r="C17" s="45"/>
      <c r="D17" s="73"/>
      <c r="E17" s="73"/>
      <c r="F17" s="47"/>
      <c r="G17" s="44"/>
      <c r="H17" s="46"/>
      <c r="I17" s="78"/>
      <c r="J17" s="3"/>
      <c r="K17" s="3"/>
      <c r="L17" s="1"/>
      <c r="M17" s="1"/>
      <c r="N17" s="1"/>
      <c r="O17" s="1"/>
      <c r="P17" s="1"/>
      <c r="Q17" s="1"/>
    </row>
    <row r="18" spans="1:17" ht="10.5" customHeight="1">
      <c r="A18" s="61"/>
      <c r="B18" s="60" t="s">
        <v>48</v>
      </c>
      <c r="C18" s="45">
        <v>0</v>
      </c>
      <c r="D18" s="73"/>
      <c r="E18" s="73">
        <v>15</v>
      </c>
      <c r="F18" s="47"/>
      <c r="G18" s="44"/>
      <c r="H18" s="77">
        <v>15</v>
      </c>
      <c r="I18" s="77">
        <v>15</v>
      </c>
      <c r="J18" s="3"/>
      <c r="K18" s="3"/>
      <c r="L18" s="1"/>
      <c r="M18" s="1"/>
      <c r="N18" s="1"/>
      <c r="O18" s="1"/>
      <c r="P18" s="1"/>
      <c r="Q18" s="1"/>
    </row>
    <row r="19" spans="1:17" ht="10.5" customHeight="1">
      <c r="A19" s="61" t="s">
        <v>24</v>
      </c>
      <c r="B19" s="60"/>
      <c r="C19" s="45"/>
      <c r="D19" s="73"/>
      <c r="E19" s="73"/>
      <c r="F19" s="47"/>
      <c r="G19" s="44"/>
      <c r="H19" s="46"/>
      <c r="I19" s="78"/>
      <c r="J19" s="3"/>
      <c r="K19" s="3"/>
      <c r="L19" s="1"/>
      <c r="M19" s="1"/>
      <c r="N19" s="1"/>
      <c r="O19" s="1"/>
      <c r="P19" s="1"/>
      <c r="Q19" s="1"/>
    </row>
    <row r="20" spans="1:17" ht="10.5" customHeight="1">
      <c r="A20" s="61"/>
      <c r="B20" s="60" t="s">
        <v>51</v>
      </c>
      <c r="C20" s="45">
        <v>0</v>
      </c>
      <c r="D20" s="45">
        <v>5</v>
      </c>
      <c r="E20" s="45">
        <v>0</v>
      </c>
      <c r="F20" s="47"/>
      <c r="G20" s="45">
        <v>5</v>
      </c>
      <c r="H20" s="45">
        <v>0</v>
      </c>
      <c r="I20" s="77">
        <v>5</v>
      </c>
      <c r="J20" s="3"/>
      <c r="K20" s="3"/>
      <c r="L20" s="1"/>
      <c r="M20" s="1"/>
      <c r="N20" s="1"/>
      <c r="O20" s="1"/>
      <c r="P20" s="1"/>
      <c r="Q20" s="1"/>
    </row>
    <row r="21" spans="1:17" ht="10.5" customHeight="1">
      <c r="A21" s="61" t="s">
        <v>8</v>
      </c>
      <c r="B21" s="60"/>
      <c r="C21" s="45"/>
      <c r="D21" s="45"/>
      <c r="E21" s="45"/>
      <c r="F21" s="44"/>
      <c r="G21" s="44"/>
      <c r="H21" s="46"/>
      <c r="I21" s="77"/>
      <c r="J21" s="3"/>
      <c r="K21" s="3"/>
      <c r="L21" s="1"/>
      <c r="M21" s="1"/>
      <c r="N21" s="1"/>
      <c r="O21" s="1"/>
      <c r="P21" s="1"/>
      <c r="Q21" s="1"/>
    </row>
    <row r="22" spans="1:17" ht="10.5" customHeight="1">
      <c r="A22" s="61"/>
      <c r="B22" s="60" t="s">
        <v>34</v>
      </c>
      <c r="C22" s="45">
        <v>6.6</v>
      </c>
      <c r="D22" s="45">
        <v>6.6</v>
      </c>
      <c r="E22" s="45">
        <v>6.6</v>
      </c>
      <c r="F22" s="44"/>
      <c r="G22" s="45">
        <v>6.6</v>
      </c>
      <c r="H22" s="45">
        <v>6.6</v>
      </c>
      <c r="I22" s="77">
        <v>6.6</v>
      </c>
      <c r="J22" s="3"/>
      <c r="K22" s="3"/>
      <c r="L22" s="1"/>
      <c r="M22" s="1"/>
      <c r="N22" s="1"/>
      <c r="O22" s="1"/>
      <c r="P22" s="1"/>
      <c r="Q22" s="1"/>
    </row>
    <row r="23" spans="1:17" ht="10.5" customHeight="1">
      <c r="A23" s="61"/>
      <c r="B23" s="60" t="s">
        <v>70</v>
      </c>
      <c r="C23" s="45">
        <v>0</v>
      </c>
      <c r="D23" s="45"/>
      <c r="E23" s="45"/>
      <c r="F23" s="44"/>
      <c r="G23" s="45"/>
      <c r="H23" s="45"/>
      <c r="I23" s="77">
        <v>6.6</v>
      </c>
      <c r="J23" s="3"/>
      <c r="K23" s="3"/>
      <c r="L23" s="1"/>
      <c r="M23" s="1"/>
      <c r="N23" s="1"/>
      <c r="O23" s="1"/>
      <c r="P23" s="1"/>
      <c r="Q23" s="1"/>
    </row>
    <row r="24" spans="1:17" ht="10.5" customHeight="1">
      <c r="A24" s="61"/>
      <c r="B24" s="60" t="s">
        <v>35</v>
      </c>
      <c r="C24" s="45">
        <v>4.1</v>
      </c>
      <c r="D24" s="45">
        <v>4.1</v>
      </c>
      <c r="E24" s="45">
        <v>4.1</v>
      </c>
      <c r="F24" s="44"/>
      <c r="G24" s="45">
        <v>4.1</v>
      </c>
      <c r="H24" s="45">
        <v>4.1</v>
      </c>
      <c r="I24" s="77">
        <v>4.1</v>
      </c>
      <c r="J24" s="3"/>
      <c r="K24" s="3"/>
      <c r="L24" s="1"/>
      <c r="M24" s="1"/>
      <c r="N24" s="1"/>
      <c r="O24" s="1"/>
      <c r="P24" s="1"/>
      <c r="Q24" s="1"/>
    </row>
    <row r="25" spans="1:17" ht="10.5" customHeight="1">
      <c r="A25" s="61"/>
      <c r="B25" s="60" t="s">
        <v>62</v>
      </c>
      <c r="C25" s="45">
        <v>0</v>
      </c>
      <c r="D25" s="69">
        <v>4.65</v>
      </c>
      <c r="E25" s="45"/>
      <c r="F25" s="44"/>
      <c r="G25" s="69">
        <v>4.65</v>
      </c>
      <c r="H25" s="69">
        <v>0</v>
      </c>
      <c r="I25" s="78">
        <v>4.65</v>
      </c>
      <c r="J25" s="3"/>
      <c r="K25" s="3"/>
      <c r="L25" s="1"/>
      <c r="M25" s="1"/>
      <c r="N25" s="1"/>
      <c r="O25" s="1"/>
      <c r="P25" s="1"/>
      <c r="Q25" s="1"/>
    </row>
    <row r="26" spans="1:17" ht="10.5" customHeight="1">
      <c r="A26" s="61"/>
      <c r="B26" s="60" t="s">
        <v>36</v>
      </c>
      <c r="C26" s="45">
        <v>8</v>
      </c>
      <c r="D26" s="45">
        <v>8</v>
      </c>
      <c r="E26" s="45">
        <v>8</v>
      </c>
      <c r="F26" s="44"/>
      <c r="G26" s="45">
        <v>8</v>
      </c>
      <c r="H26" s="45">
        <v>8</v>
      </c>
      <c r="I26" s="77">
        <v>8</v>
      </c>
      <c r="J26" s="3"/>
      <c r="K26" s="3"/>
      <c r="L26" s="1"/>
      <c r="M26" s="1"/>
      <c r="N26" s="1"/>
      <c r="O26" s="1"/>
      <c r="P26" s="1"/>
      <c r="Q26" s="1"/>
    </row>
    <row r="27" spans="1:17" ht="10.5" customHeight="1">
      <c r="A27" s="61"/>
      <c r="B27" s="60" t="s">
        <v>52</v>
      </c>
      <c r="C27" s="45">
        <v>0</v>
      </c>
      <c r="D27" s="45">
        <v>6.8</v>
      </c>
      <c r="E27" s="45"/>
      <c r="F27" s="44"/>
      <c r="G27" s="45">
        <v>6.8</v>
      </c>
      <c r="H27" s="45">
        <v>0</v>
      </c>
      <c r="I27" s="77">
        <v>6.8</v>
      </c>
      <c r="J27" s="3"/>
      <c r="K27" s="3"/>
      <c r="L27" s="1"/>
      <c r="M27" s="1"/>
      <c r="N27" s="1"/>
      <c r="O27" s="1"/>
      <c r="P27" s="1"/>
      <c r="Q27" s="1"/>
    </row>
    <row r="28" spans="1:17" ht="10.5" customHeight="1">
      <c r="A28" s="61"/>
      <c r="B28" s="60" t="s">
        <v>37</v>
      </c>
      <c r="C28" s="71">
        <v>6.093</v>
      </c>
      <c r="D28" s="71">
        <v>6.093</v>
      </c>
      <c r="E28" s="71">
        <v>6.093</v>
      </c>
      <c r="F28" s="46"/>
      <c r="G28" s="71">
        <v>6.093</v>
      </c>
      <c r="H28" s="71">
        <v>6.093</v>
      </c>
      <c r="I28" s="79">
        <v>6.093</v>
      </c>
      <c r="J28" s="3"/>
      <c r="K28" s="3"/>
      <c r="L28" s="1"/>
      <c r="M28" s="1"/>
      <c r="N28" s="1"/>
      <c r="O28" s="1"/>
      <c r="P28" s="1"/>
      <c r="Q28" s="1"/>
    </row>
    <row r="29" spans="1:17" ht="10.5" customHeight="1">
      <c r="A29" s="61"/>
      <c r="B29" s="60" t="s">
        <v>38</v>
      </c>
      <c r="C29" s="71">
        <v>21.645</v>
      </c>
      <c r="D29" s="71">
        <v>21.645</v>
      </c>
      <c r="E29" s="71">
        <v>21.645</v>
      </c>
      <c r="F29" s="46"/>
      <c r="G29" s="71">
        <v>21.645</v>
      </c>
      <c r="H29" s="71">
        <v>21.645</v>
      </c>
      <c r="I29" s="79">
        <v>21.645</v>
      </c>
      <c r="J29" s="3"/>
      <c r="K29" s="3"/>
      <c r="L29" s="1"/>
      <c r="M29" s="1"/>
      <c r="N29" s="1"/>
      <c r="O29" s="1"/>
      <c r="P29" s="1"/>
      <c r="Q29" s="1"/>
    </row>
    <row r="30" spans="1:17" ht="10.5" customHeight="1">
      <c r="A30" s="61" t="s">
        <v>27</v>
      </c>
      <c r="B30" s="60"/>
      <c r="C30" s="45"/>
      <c r="D30" s="45"/>
      <c r="E30" s="45"/>
      <c r="F30" s="44"/>
      <c r="G30" s="44"/>
      <c r="H30" s="46"/>
      <c r="I30" s="78"/>
      <c r="J30" s="3"/>
      <c r="K30" s="3"/>
      <c r="L30" s="1"/>
      <c r="M30" s="1"/>
      <c r="N30" s="1"/>
      <c r="O30" s="1"/>
      <c r="P30" s="1"/>
      <c r="Q30" s="1"/>
    </row>
    <row r="31" spans="1:17" ht="10.5" customHeight="1">
      <c r="A31" s="61"/>
      <c r="B31" s="60" t="s">
        <v>46</v>
      </c>
      <c r="C31" s="45">
        <v>0</v>
      </c>
      <c r="D31" s="45"/>
      <c r="E31" s="45">
        <v>7</v>
      </c>
      <c r="F31" s="44"/>
      <c r="G31" s="44"/>
      <c r="H31" s="77">
        <v>7</v>
      </c>
      <c r="I31" s="77">
        <v>7</v>
      </c>
      <c r="J31" s="3"/>
      <c r="K31" s="3"/>
      <c r="L31" s="1"/>
      <c r="M31" s="1"/>
      <c r="N31" s="1"/>
      <c r="O31" s="1"/>
      <c r="P31" s="1"/>
      <c r="Q31" s="1"/>
    </row>
    <row r="32" spans="1:17" ht="10.5" customHeight="1">
      <c r="A32" s="61" t="s">
        <v>39</v>
      </c>
      <c r="B32" s="60"/>
      <c r="C32" s="45"/>
      <c r="D32" s="45"/>
      <c r="E32" s="45"/>
      <c r="F32" s="44"/>
      <c r="G32" s="44"/>
      <c r="H32" s="46"/>
      <c r="I32" s="78"/>
      <c r="J32" s="3"/>
      <c r="K32" s="3"/>
      <c r="L32" s="1"/>
      <c r="M32" s="1"/>
      <c r="N32" s="1"/>
      <c r="O32" s="1"/>
      <c r="P32" s="1"/>
      <c r="Q32" s="1"/>
    </row>
    <row r="33" spans="1:17" ht="10.5" customHeight="1">
      <c r="A33" s="61"/>
      <c r="B33" s="60" t="s">
        <v>40</v>
      </c>
      <c r="C33" s="71">
        <v>5.685</v>
      </c>
      <c r="D33" s="71">
        <v>5.685</v>
      </c>
      <c r="E33" s="71">
        <v>5.685</v>
      </c>
      <c r="F33" s="44"/>
      <c r="G33" s="71">
        <v>5.685</v>
      </c>
      <c r="H33" s="71">
        <v>5.685</v>
      </c>
      <c r="I33" s="79">
        <v>5.685</v>
      </c>
      <c r="J33" s="3"/>
      <c r="K33" s="3"/>
      <c r="L33" s="1"/>
      <c r="M33" s="1"/>
      <c r="N33" s="1"/>
      <c r="O33" s="1"/>
      <c r="P33" s="1"/>
      <c r="Q33" s="1"/>
    </row>
    <row r="34" spans="1:17" ht="10.5" customHeight="1">
      <c r="A34" s="59" t="s">
        <v>9</v>
      </c>
      <c r="B34" s="60"/>
      <c r="C34" s="45"/>
      <c r="D34" s="45"/>
      <c r="E34" s="45"/>
      <c r="F34" s="44"/>
      <c r="G34" s="44"/>
      <c r="H34" s="46"/>
      <c r="I34" s="78"/>
      <c r="J34" s="2"/>
      <c r="K34" s="2"/>
      <c r="L34" s="1"/>
      <c r="M34" s="1"/>
      <c r="N34" s="1"/>
      <c r="O34" s="1"/>
      <c r="P34" s="1"/>
      <c r="Q34" s="1"/>
    </row>
    <row r="35" spans="1:17" ht="10.5" customHeight="1">
      <c r="A35" s="61" t="s">
        <v>10</v>
      </c>
      <c r="B35" s="60"/>
      <c r="C35" s="45"/>
      <c r="D35" s="45"/>
      <c r="E35" s="45"/>
      <c r="F35" s="44"/>
      <c r="G35" s="44"/>
      <c r="H35" s="46"/>
      <c r="I35" s="78"/>
      <c r="J35" s="2"/>
      <c r="K35" s="2"/>
      <c r="L35" s="1"/>
      <c r="M35" s="1"/>
      <c r="N35" s="1"/>
      <c r="O35" s="1"/>
      <c r="P35" s="1"/>
      <c r="Q35" s="1"/>
    </row>
    <row r="36" spans="1:17" ht="10.5" customHeight="1">
      <c r="A36" s="61"/>
      <c r="B36" s="60" t="s">
        <v>43</v>
      </c>
      <c r="C36" s="71">
        <v>43.016</v>
      </c>
      <c r="D36" s="71">
        <v>43.016</v>
      </c>
      <c r="E36" s="71">
        <v>43.016</v>
      </c>
      <c r="F36" s="46"/>
      <c r="G36" s="71">
        <v>43.016</v>
      </c>
      <c r="H36" s="71">
        <v>43.016</v>
      </c>
      <c r="I36" s="79">
        <v>43.016</v>
      </c>
      <c r="J36" s="2"/>
      <c r="K36" s="3"/>
      <c r="L36" s="1"/>
      <c r="M36" s="1"/>
      <c r="N36" s="1"/>
      <c r="O36" s="1"/>
      <c r="P36" s="1"/>
      <c r="Q36" s="1"/>
    </row>
    <row r="37" spans="1:17" ht="10.5" customHeight="1">
      <c r="A37" s="58" t="s">
        <v>20</v>
      </c>
      <c r="B37" s="57"/>
      <c r="C37" s="45"/>
      <c r="D37" s="73"/>
      <c r="E37" s="73"/>
      <c r="F37" s="44"/>
      <c r="G37" s="44"/>
      <c r="H37" s="46"/>
      <c r="I37" s="78"/>
      <c r="J37" s="2"/>
      <c r="K37" s="3"/>
      <c r="L37" s="1"/>
      <c r="M37" s="1"/>
      <c r="N37" s="1"/>
      <c r="O37" s="1"/>
      <c r="P37" s="1"/>
      <c r="Q37" s="1"/>
    </row>
    <row r="38" spans="1:17" ht="10.5" customHeight="1">
      <c r="A38" s="58"/>
      <c r="B38" s="57" t="s">
        <v>54</v>
      </c>
      <c r="C38" s="45">
        <v>0</v>
      </c>
      <c r="D38" s="73">
        <v>4.3</v>
      </c>
      <c r="E38" s="73">
        <v>0</v>
      </c>
      <c r="F38" s="44"/>
      <c r="G38" s="73">
        <v>4.3</v>
      </c>
      <c r="H38" s="73">
        <v>0</v>
      </c>
      <c r="I38" s="77">
        <v>4.3</v>
      </c>
      <c r="J38" s="2"/>
      <c r="K38" s="3"/>
      <c r="L38" s="1"/>
      <c r="M38" s="1"/>
      <c r="N38" s="1"/>
      <c r="O38" s="1"/>
      <c r="P38" s="1"/>
      <c r="Q38" s="1"/>
    </row>
    <row r="39" spans="1:17" ht="10.5" customHeight="1">
      <c r="A39" s="61" t="s">
        <v>11</v>
      </c>
      <c r="B39" s="60"/>
      <c r="C39" s="45"/>
      <c r="D39" s="45"/>
      <c r="E39" s="45"/>
      <c r="F39" s="44"/>
      <c r="G39" s="44"/>
      <c r="H39" s="46"/>
      <c r="I39" s="77"/>
      <c r="J39" s="3"/>
      <c r="K39" s="3"/>
      <c r="L39" s="1"/>
      <c r="M39" s="1"/>
      <c r="N39" s="1"/>
      <c r="O39" s="1"/>
      <c r="P39" s="1"/>
      <c r="Q39" s="1"/>
    </row>
    <row r="40" spans="1:17" ht="10.5" customHeight="1">
      <c r="A40" s="61"/>
      <c r="B40" s="60" t="s">
        <v>44</v>
      </c>
      <c r="C40" s="45">
        <v>11</v>
      </c>
      <c r="D40" s="45">
        <v>11</v>
      </c>
      <c r="E40" s="45">
        <v>11</v>
      </c>
      <c r="F40" s="44"/>
      <c r="G40" s="45">
        <v>11</v>
      </c>
      <c r="H40" s="45">
        <v>11</v>
      </c>
      <c r="I40" s="77">
        <v>11</v>
      </c>
      <c r="J40" s="3"/>
      <c r="K40" s="3"/>
      <c r="L40" s="1"/>
      <c r="M40" s="1"/>
      <c r="N40" s="1"/>
      <c r="O40" s="1"/>
      <c r="P40" s="1"/>
      <c r="Q40" s="1"/>
    </row>
    <row r="41" spans="1:17" ht="10.5" customHeight="1">
      <c r="A41" s="61" t="s">
        <v>12</v>
      </c>
      <c r="B41" s="60"/>
      <c r="C41" s="45"/>
      <c r="D41" s="45"/>
      <c r="E41" s="45"/>
      <c r="F41" s="47"/>
      <c r="G41" s="47"/>
      <c r="H41" s="75"/>
      <c r="I41" s="77"/>
      <c r="J41" s="2"/>
      <c r="K41" s="2"/>
      <c r="L41" s="1"/>
      <c r="M41" s="1"/>
      <c r="N41" s="1"/>
      <c r="O41" s="1"/>
      <c r="P41" s="1"/>
      <c r="Q41" s="1"/>
    </row>
    <row r="42" spans="1:17" ht="10.5" customHeight="1">
      <c r="A42" s="61"/>
      <c r="B42" s="60" t="s">
        <v>55</v>
      </c>
      <c r="C42" s="45">
        <v>0</v>
      </c>
      <c r="D42" s="45">
        <v>7.9</v>
      </c>
      <c r="E42" s="45">
        <v>0</v>
      </c>
      <c r="F42" s="47"/>
      <c r="G42" s="45">
        <v>7.9</v>
      </c>
      <c r="H42" s="45">
        <v>0</v>
      </c>
      <c r="I42" s="77">
        <v>7.9</v>
      </c>
      <c r="J42" s="2"/>
      <c r="K42" s="2"/>
      <c r="L42" s="1"/>
      <c r="M42" s="1"/>
      <c r="N42" s="1"/>
      <c r="O42" s="1"/>
      <c r="P42" s="1"/>
      <c r="Q42" s="1"/>
    </row>
    <row r="43" spans="1:17" ht="10.5" customHeight="1">
      <c r="A43" s="61" t="s">
        <v>19</v>
      </c>
      <c r="B43" s="60"/>
      <c r="C43" s="45"/>
      <c r="D43" s="45"/>
      <c r="E43" s="45"/>
      <c r="F43" s="44"/>
      <c r="G43" s="44"/>
      <c r="H43" s="46"/>
      <c r="I43" s="77"/>
      <c r="J43" s="3"/>
      <c r="K43" s="3"/>
      <c r="L43" s="1"/>
      <c r="M43" s="1"/>
      <c r="N43" s="1"/>
      <c r="O43" s="1"/>
      <c r="P43" s="1"/>
      <c r="Q43" s="1"/>
    </row>
    <row r="44" spans="1:17" ht="10.5" customHeight="1">
      <c r="A44" s="61"/>
      <c r="B44" s="60" t="s">
        <v>42</v>
      </c>
      <c r="C44" s="45">
        <v>3</v>
      </c>
      <c r="D44" s="45">
        <v>3</v>
      </c>
      <c r="E44" s="45">
        <v>3</v>
      </c>
      <c r="F44" s="44"/>
      <c r="G44" s="45">
        <v>3</v>
      </c>
      <c r="H44" s="45">
        <v>3</v>
      </c>
      <c r="I44" s="77">
        <v>3</v>
      </c>
      <c r="J44" s="3"/>
      <c r="K44" s="3"/>
      <c r="L44" s="1"/>
      <c r="M44" s="1"/>
      <c r="N44" s="1"/>
      <c r="O44" s="1"/>
      <c r="P44" s="1"/>
      <c r="Q44" s="1"/>
    </row>
    <row r="45" spans="1:17" ht="10.5" customHeight="1">
      <c r="A45" s="61"/>
      <c r="B45" s="60" t="s">
        <v>22</v>
      </c>
      <c r="C45" s="45">
        <v>33</v>
      </c>
      <c r="D45" s="45">
        <v>33</v>
      </c>
      <c r="E45" s="45">
        <v>33</v>
      </c>
      <c r="F45" s="47"/>
      <c r="G45" s="45">
        <v>33</v>
      </c>
      <c r="H45" s="45">
        <v>33</v>
      </c>
      <c r="I45" s="77">
        <v>33</v>
      </c>
      <c r="J45" s="3"/>
      <c r="K45" s="3"/>
      <c r="L45" s="1"/>
      <c r="M45" s="1"/>
      <c r="N45" s="1"/>
      <c r="O45" s="1"/>
      <c r="P45" s="1"/>
      <c r="Q45" s="1"/>
    </row>
    <row r="46" spans="1:17" ht="10.5" customHeight="1">
      <c r="A46" s="61"/>
      <c r="B46" s="60" t="s">
        <v>60</v>
      </c>
      <c r="C46" s="45">
        <v>0</v>
      </c>
      <c r="D46" s="45">
        <v>0.9</v>
      </c>
      <c r="E46" s="45">
        <v>0</v>
      </c>
      <c r="F46" s="44"/>
      <c r="G46" s="45">
        <v>0.9</v>
      </c>
      <c r="H46" s="45">
        <v>0</v>
      </c>
      <c r="I46" s="77"/>
      <c r="J46" s="3"/>
      <c r="K46" s="3"/>
      <c r="L46" s="1"/>
      <c r="M46" s="1"/>
      <c r="N46" s="1"/>
      <c r="O46" s="1"/>
      <c r="P46" s="1"/>
      <c r="Q46" s="1"/>
    </row>
    <row r="47" spans="1:17" ht="10.5" customHeight="1">
      <c r="A47" s="48" t="s">
        <v>28</v>
      </c>
      <c r="B47" s="49"/>
      <c r="C47" s="70">
        <f aca="true" t="shared" si="0" ref="C47:I47">SUM(C10:C46)</f>
        <v>148.149</v>
      </c>
      <c r="D47" s="70">
        <f t="shared" si="0"/>
        <v>189.479</v>
      </c>
      <c r="E47" s="70">
        <f t="shared" si="0"/>
        <v>170.149</v>
      </c>
      <c r="F47" s="50">
        <f t="shared" si="0"/>
        <v>0</v>
      </c>
      <c r="G47" s="76">
        <f t="shared" si="0"/>
        <v>189.479</v>
      </c>
      <c r="H47" s="76">
        <f t="shared" si="0"/>
        <v>170.149</v>
      </c>
      <c r="I47" s="76">
        <f t="shared" si="0"/>
        <v>217.17900000000003</v>
      </c>
      <c r="J47" s="2"/>
      <c r="K47" s="72"/>
      <c r="L47" s="1"/>
      <c r="M47" s="1"/>
      <c r="N47" s="1"/>
      <c r="O47" s="1"/>
      <c r="P47" s="1"/>
      <c r="Q47" s="1"/>
    </row>
    <row r="48" spans="1:17" ht="9.75" customHeight="1">
      <c r="A48" s="13" t="s">
        <v>57</v>
      </c>
      <c r="B48" s="14"/>
      <c r="C48" s="14"/>
      <c r="D48" s="14"/>
      <c r="E48" s="14"/>
      <c r="F48" s="22"/>
      <c r="G48" s="22"/>
      <c r="H48" s="17"/>
      <c r="I48" s="64"/>
      <c r="J48" s="7"/>
      <c r="K48" s="1"/>
      <c r="L48" s="1"/>
      <c r="M48" s="1"/>
      <c r="N48" s="1"/>
      <c r="O48" s="1"/>
      <c r="P48" s="1"/>
      <c r="Q48" s="1"/>
    </row>
    <row r="49" spans="1:17" ht="9.75" customHeight="1">
      <c r="A49" s="13" t="s">
        <v>13</v>
      </c>
      <c r="B49" s="14"/>
      <c r="C49" s="14"/>
      <c r="D49" s="14"/>
      <c r="F49" s="22"/>
      <c r="G49" s="22"/>
      <c r="H49" s="17"/>
      <c r="I49" s="17"/>
      <c r="J49" s="2"/>
      <c r="K49" s="1"/>
      <c r="L49" s="1"/>
      <c r="M49" s="1"/>
      <c r="N49" s="1"/>
      <c r="O49" s="1"/>
      <c r="P49" s="1"/>
      <c r="Q49" s="1"/>
    </row>
    <row r="50" spans="1:17" ht="9.75" customHeight="1">
      <c r="A50" s="13" t="s">
        <v>14</v>
      </c>
      <c r="B50" s="14"/>
      <c r="C50" s="14"/>
      <c r="D50" s="14"/>
      <c r="F50" s="22"/>
      <c r="G50" s="22"/>
      <c r="H50" s="17"/>
      <c r="I50" s="17"/>
      <c r="J50" s="2"/>
      <c r="K50" s="1"/>
      <c r="L50" s="1"/>
      <c r="M50" s="1"/>
      <c r="N50" s="1"/>
      <c r="O50" s="1"/>
      <c r="P50" s="1"/>
      <c r="Q50" s="1"/>
    </row>
    <row r="51" spans="1:17" ht="9.75" customHeight="1">
      <c r="A51" s="13" t="s">
        <v>18</v>
      </c>
      <c r="B51" s="14"/>
      <c r="C51" s="14"/>
      <c r="D51" s="14"/>
      <c r="F51" s="22"/>
      <c r="G51" s="22"/>
      <c r="H51" s="17"/>
      <c r="I51" s="17"/>
      <c r="J51" s="2"/>
      <c r="K51" s="1"/>
      <c r="L51" s="1"/>
      <c r="M51" s="1"/>
      <c r="N51" s="1"/>
      <c r="O51" s="1"/>
      <c r="P51" s="1"/>
      <c r="Q51" s="1"/>
    </row>
    <row r="52" spans="1:17" ht="9.75" customHeight="1">
      <c r="A52" s="14" t="s">
        <v>15</v>
      </c>
      <c r="B52" s="14"/>
      <c r="C52" s="14"/>
      <c r="D52" s="14"/>
      <c r="E52" s="14"/>
      <c r="F52" s="22"/>
      <c r="G52" s="22"/>
      <c r="H52" s="17"/>
      <c r="I52" s="17"/>
      <c r="J52" s="2"/>
      <c r="K52" s="1"/>
      <c r="L52" s="1"/>
      <c r="M52" s="1"/>
      <c r="N52" s="1"/>
      <c r="O52" s="1"/>
      <c r="P52" s="1"/>
      <c r="Q52" s="1"/>
    </row>
    <row r="53" spans="1:17" ht="9.75" customHeight="1">
      <c r="A53" s="14" t="s">
        <v>16</v>
      </c>
      <c r="B53" s="14"/>
      <c r="C53" s="14"/>
      <c r="D53" s="14"/>
      <c r="E53" s="14"/>
      <c r="F53" s="22"/>
      <c r="G53" s="22"/>
      <c r="H53" s="17"/>
      <c r="I53" s="17"/>
      <c r="J53" s="2"/>
      <c r="K53" s="1"/>
      <c r="L53" s="1"/>
      <c r="M53" s="1"/>
      <c r="N53" s="1"/>
      <c r="O53" s="1"/>
      <c r="P53" s="1"/>
      <c r="Q53" s="1"/>
    </row>
    <row r="54" spans="1:17" ht="9.75" customHeight="1">
      <c r="A54" s="14" t="s">
        <v>17</v>
      </c>
      <c r="B54" s="14"/>
      <c r="C54" s="14"/>
      <c r="D54" s="14"/>
      <c r="E54" s="14"/>
      <c r="F54" s="22"/>
      <c r="G54" s="22"/>
      <c r="H54" s="17"/>
      <c r="I54" s="17"/>
      <c r="J54" s="2"/>
      <c r="K54" s="1"/>
      <c r="L54" s="1"/>
      <c r="M54" s="1"/>
      <c r="N54" s="1"/>
      <c r="O54" s="1"/>
      <c r="P54" s="1"/>
      <c r="Q54" s="1"/>
    </row>
    <row r="55" spans="1:17" ht="9.75" customHeight="1">
      <c r="A55" s="13" t="s">
        <v>29</v>
      </c>
      <c r="B55" s="16"/>
      <c r="C55" s="16"/>
      <c r="D55" s="15"/>
      <c r="E55" s="14"/>
      <c r="F55" s="23"/>
      <c r="G55" s="23"/>
      <c r="H55" s="12"/>
      <c r="I55" s="12"/>
      <c r="J55" s="2"/>
      <c r="K55" s="1"/>
      <c r="L55" s="1"/>
      <c r="M55" s="1"/>
      <c r="N55" s="1"/>
      <c r="O55" s="1"/>
      <c r="P55" s="1"/>
      <c r="Q55" s="1"/>
    </row>
    <row r="56" spans="1:17" ht="9.75" customHeight="1">
      <c r="A56" s="2"/>
      <c r="B56" s="2"/>
      <c r="C56" s="3"/>
      <c r="D56" s="3"/>
      <c r="E56" s="3"/>
      <c r="F56" s="24"/>
      <c r="G56" s="24"/>
      <c r="H56" s="8"/>
      <c r="I56" s="18"/>
      <c r="J56" s="2"/>
      <c r="K56" s="1"/>
      <c r="L56" s="1"/>
      <c r="M56" s="1"/>
      <c r="N56" s="1"/>
      <c r="O56" s="1"/>
      <c r="P56" s="1"/>
      <c r="Q56" s="1"/>
    </row>
    <row r="57" spans="1:17" ht="9.75" customHeight="1">
      <c r="A57" s="6"/>
      <c r="C57" s="2"/>
      <c r="D57" s="2"/>
      <c r="E57" s="2"/>
      <c r="F57" s="24"/>
      <c r="G57" s="28"/>
      <c r="H57" s="9"/>
      <c r="I57" s="18"/>
      <c r="J57" s="2"/>
      <c r="K57" s="1"/>
      <c r="L57" s="1"/>
      <c r="M57" s="1"/>
      <c r="N57" s="1"/>
      <c r="O57" s="1"/>
      <c r="P57" s="1"/>
      <c r="Q57" s="1"/>
    </row>
    <row r="58" spans="1:17" ht="9.75" customHeight="1">
      <c r="A58" s="2"/>
      <c r="C58" s="2"/>
      <c r="D58" s="2"/>
      <c r="E58" s="2"/>
      <c r="F58" s="24"/>
      <c r="G58" s="24"/>
      <c r="H58" s="10"/>
      <c r="I58" s="18"/>
      <c r="J58" s="2"/>
      <c r="K58" s="1"/>
      <c r="L58" s="1"/>
      <c r="M58" s="1"/>
      <c r="N58" s="1"/>
      <c r="O58" s="1"/>
      <c r="P58" s="1"/>
      <c r="Q58" s="1"/>
    </row>
    <row r="59" spans="1:17" ht="9.75" customHeight="1">
      <c r="A59" s="2"/>
      <c r="B59" s="2"/>
      <c r="C59" s="2"/>
      <c r="D59" s="3"/>
      <c r="E59" s="2"/>
      <c r="F59" s="24"/>
      <c r="G59" s="24"/>
      <c r="H59" s="8"/>
      <c r="I59" s="18"/>
      <c r="J59" s="2"/>
      <c r="K59" s="1"/>
      <c r="L59" s="1"/>
      <c r="M59" s="1"/>
      <c r="N59" s="1"/>
      <c r="O59" s="1"/>
      <c r="P59" s="1"/>
      <c r="Q59" s="1"/>
    </row>
    <row r="60" spans="1:17" ht="9.75" customHeight="1">
      <c r="A60" s="2"/>
      <c r="B60" s="2"/>
      <c r="C60" s="2"/>
      <c r="D60" s="3"/>
      <c r="E60" s="3"/>
      <c r="F60" s="24"/>
      <c r="G60" s="24"/>
      <c r="H60" s="8"/>
      <c r="I60" s="18"/>
      <c r="J60" s="2"/>
      <c r="K60" s="1"/>
      <c r="L60" s="1"/>
      <c r="M60" s="1"/>
      <c r="N60" s="1"/>
      <c r="O60" s="1"/>
      <c r="P60" s="1"/>
      <c r="Q60" s="1"/>
    </row>
    <row r="61" spans="1:17" ht="9.75" customHeight="1">
      <c r="A61" s="2"/>
      <c r="B61" s="2"/>
      <c r="C61" s="3"/>
      <c r="D61" s="3"/>
      <c r="E61" s="3"/>
      <c r="F61" s="24"/>
      <c r="G61" s="24"/>
      <c r="H61" s="8"/>
      <c r="I61" s="18"/>
      <c r="J61" s="2"/>
      <c r="K61" s="1"/>
      <c r="L61" s="1"/>
      <c r="M61" s="1"/>
      <c r="N61" s="1"/>
      <c r="O61" s="1"/>
      <c r="P61" s="1"/>
      <c r="Q61" s="1"/>
    </row>
    <row r="62" spans="1:17" ht="9.75" customHeight="1">
      <c r="A62" s="2"/>
      <c r="B62" s="2"/>
      <c r="C62" s="2"/>
      <c r="D62" s="2"/>
      <c r="E62" s="2"/>
      <c r="F62" s="24"/>
      <c r="G62" s="24"/>
      <c r="H62" s="8"/>
      <c r="I62" s="18"/>
      <c r="J62" s="2"/>
      <c r="K62" s="1"/>
      <c r="L62" s="1"/>
      <c r="M62" s="1"/>
      <c r="N62" s="1"/>
      <c r="O62" s="1"/>
      <c r="P62" s="1"/>
      <c r="Q62" s="1"/>
    </row>
    <row r="63" spans="1:17" ht="9.75" customHeight="1">
      <c r="A63" s="2"/>
      <c r="B63" s="2"/>
      <c r="C63" s="2"/>
      <c r="D63" s="3"/>
      <c r="E63" s="3"/>
      <c r="F63" s="24"/>
      <c r="G63" s="24"/>
      <c r="H63" s="8"/>
      <c r="I63" s="18"/>
      <c r="J63" s="2"/>
      <c r="K63" s="1"/>
      <c r="L63" s="1"/>
      <c r="M63" s="1"/>
      <c r="N63" s="1"/>
      <c r="O63" s="1"/>
      <c r="P63" s="1"/>
      <c r="Q63" s="1"/>
    </row>
    <row r="64" spans="1:17" ht="9.75" customHeight="1">
      <c r="A64" s="2"/>
      <c r="B64" s="2"/>
      <c r="C64" s="3"/>
      <c r="D64" s="3"/>
      <c r="E64" s="3"/>
      <c r="F64" s="24"/>
      <c r="G64" s="24"/>
      <c r="H64" s="8"/>
      <c r="I64" s="18"/>
      <c r="J64" s="2"/>
      <c r="K64" s="1"/>
      <c r="L64" s="1"/>
      <c r="M64" s="1"/>
      <c r="N64" s="1"/>
      <c r="O64" s="1"/>
      <c r="P64" s="1"/>
      <c r="Q64" s="1"/>
    </row>
    <row r="65" spans="1:17" ht="9.75" customHeight="1">
      <c r="A65" s="2"/>
      <c r="B65" s="2"/>
      <c r="C65" s="2"/>
      <c r="D65" s="2"/>
      <c r="E65" s="2"/>
      <c r="F65" s="24"/>
      <c r="G65" s="24"/>
      <c r="H65" s="8"/>
      <c r="I65" s="18"/>
      <c r="J65" s="2"/>
      <c r="K65" s="1"/>
      <c r="L65" s="1"/>
      <c r="M65" s="1"/>
      <c r="N65" s="1"/>
      <c r="O65" s="1"/>
      <c r="P65" s="1"/>
      <c r="Q65" s="1"/>
    </row>
    <row r="66" spans="1:17" ht="9.75" customHeight="1">
      <c r="A66" s="2"/>
      <c r="B66" s="2"/>
      <c r="C66" s="3"/>
      <c r="D66" s="3"/>
      <c r="E66" s="3"/>
      <c r="F66" s="24"/>
      <c r="G66" s="24"/>
      <c r="H66" s="8"/>
      <c r="I66" s="18"/>
      <c r="J66" s="2"/>
      <c r="K66" s="1"/>
      <c r="L66" s="1"/>
      <c r="M66" s="1"/>
      <c r="N66" s="1"/>
      <c r="O66" s="1"/>
      <c r="P66" s="1"/>
      <c r="Q66" s="1"/>
    </row>
    <row r="67" spans="1:17" ht="9.75" customHeight="1">
      <c r="A67" s="2"/>
      <c r="B67" s="2"/>
      <c r="C67" s="2"/>
      <c r="D67" s="2"/>
      <c r="E67" s="2"/>
      <c r="F67" s="24"/>
      <c r="G67" s="24"/>
      <c r="H67" s="8"/>
      <c r="I67" s="18"/>
      <c r="J67" s="2"/>
      <c r="K67" s="1"/>
      <c r="L67" s="1"/>
      <c r="M67" s="1"/>
      <c r="N67" s="1"/>
      <c r="O67" s="1"/>
      <c r="P67" s="1"/>
      <c r="Q67" s="1"/>
    </row>
    <row r="68" spans="1:17" ht="9.75" customHeight="1">
      <c r="A68" s="2"/>
      <c r="B68" s="2"/>
      <c r="C68" s="2"/>
      <c r="D68" s="2"/>
      <c r="E68" s="2"/>
      <c r="F68" s="24"/>
      <c r="G68" s="24"/>
      <c r="H68" s="8"/>
      <c r="I68" s="18"/>
      <c r="J68" s="2"/>
      <c r="K68" s="1"/>
      <c r="L68" s="1"/>
      <c r="M68" s="1"/>
      <c r="N68" s="1"/>
      <c r="O68" s="1"/>
      <c r="P68" s="1"/>
      <c r="Q68" s="1"/>
    </row>
    <row r="69" spans="1:17" ht="9.75" customHeight="1">
      <c r="A69" s="2"/>
      <c r="B69" s="2"/>
      <c r="C69" s="2"/>
      <c r="D69" s="3"/>
      <c r="E69" s="2"/>
      <c r="F69" s="24"/>
      <c r="G69" s="24"/>
      <c r="H69" s="8"/>
      <c r="I69" s="18"/>
      <c r="J69" s="2"/>
      <c r="K69" s="1"/>
      <c r="L69" s="1"/>
      <c r="M69" s="1"/>
      <c r="N69" s="1"/>
      <c r="O69" s="1"/>
      <c r="P69" s="1"/>
      <c r="Q69" s="1"/>
    </row>
    <row r="70" spans="1:17" ht="9.75" customHeight="1">
      <c r="A70" s="2"/>
      <c r="B70" s="2"/>
      <c r="C70" s="2"/>
      <c r="D70" s="2"/>
      <c r="E70" s="2"/>
      <c r="F70" s="24"/>
      <c r="G70" s="24"/>
      <c r="H70" s="8"/>
      <c r="I70" s="18"/>
      <c r="J70" s="2"/>
      <c r="K70" s="1"/>
      <c r="L70" s="1"/>
      <c r="M70" s="1"/>
      <c r="N70" s="1"/>
      <c r="O70" s="1"/>
      <c r="P70" s="1"/>
      <c r="Q70" s="1"/>
    </row>
    <row r="71" spans="1:17" ht="9.75" customHeight="1">
      <c r="A71" s="2"/>
      <c r="B71" s="2"/>
      <c r="C71" s="2"/>
      <c r="D71" s="3"/>
      <c r="E71" s="2"/>
      <c r="F71" s="24"/>
      <c r="G71" s="24"/>
      <c r="H71" s="8"/>
      <c r="I71" s="18"/>
      <c r="J71" s="2"/>
      <c r="K71" s="1"/>
      <c r="L71" s="1"/>
      <c r="M71" s="1"/>
      <c r="N71" s="1"/>
      <c r="O71" s="1"/>
      <c r="P71" s="1"/>
      <c r="Q71" s="1"/>
    </row>
    <row r="72" spans="1:17" ht="9.75" customHeight="1">
      <c r="A72" s="2"/>
      <c r="B72" s="2"/>
      <c r="C72" s="2"/>
      <c r="D72" s="2"/>
      <c r="E72" s="2"/>
      <c r="F72" s="24"/>
      <c r="G72" s="24"/>
      <c r="H72" s="8"/>
      <c r="I72" s="18"/>
      <c r="J72" s="2"/>
      <c r="K72" s="1"/>
      <c r="L72" s="1"/>
      <c r="M72" s="1"/>
      <c r="N72" s="1"/>
      <c r="O72" s="1"/>
      <c r="P72" s="1"/>
      <c r="Q72" s="1"/>
    </row>
    <row r="73" spans="1:17" ht="9.75" customHeight="1">
      <c r="A73" s="2"/>
      <c r="B73" s="2"/>
      <c r="C73" s="2"/>
      <c r="D73" s="2"/>
      <c r="E73" s="2"/>
      <c r="F73" s="24"/>
      <c r="G73" s="24"/>
      <c r="H73" s="8"/>
      <c r="I73" s="18"/>
      <c r="J73" s="2"/>
      <c r="K73" s="1"/>
      <c r="L73" s="1"/>
      <c r="M73" s="1"/>
      <c r="N73" s="1"/>
      <c r="O73" s="1"/>
      <c r="P73" s="1"/>
      <c r="Q73" s="1"/>
    </row>
    <row r="74" spans="1:17" ht="9.75" customHeight="1">
      <c r="A74" s="2"/>
      <c r="B74" s="2"/>
      <c r="C74" s="2"/>
      <c r="D74" s="3"/>
      <c r="E74" s="3"/>
      <c r="F74" s="24"/>
      <c r="G74" s="24"/>
      <c r="H74" s="8"/>
      <c r="I74" s="18"/>
      <c r="J74" s="2"/>
      <c r="K74" s="1"/>
      <c r="L74" s="1"/>
      <c r="M74" s="1"/>
      <c r="N74" s="1"/>
      <c r="O74" s="1"/>
      <c r="P74" s="1"/>
      <c r="Q74" s="1"/>
    </row>
    <row r="75" spans="1:17" ht="9.75" customHeight="1">
      <c r="A75" s="2"/>
      <c r="B75" s="2"/>
      <c r="C75" s="2"/>
      <c r="D75" s="2"/>
      <c r="E75" s="2"/>
      <c r="F75" s="24"/>
      <c r="G75" s="24"/>
      <c r="H75" s="8"/>
      <c r="I75" s="18"/>
      <c r="J75" s="2"/>
      <c r="K75" s="1"/>
      <c r="L75" s="1"/>
      <c r="M75" s="1"/>
      <c r="N75" s="1"/>
      <c r="O75" s="1"/>
      <c r="P75" s="1"/>
      <c r="Q75" s="1"/>
    </row>
    <row r="76" spans="1:17" ht="9.75" customHeight="1">
      <c r="A76" s="2"/>
      <c r="B76" s="2"/>
      <c r="C76" s="2"/>
      <c r="D76" s="3"/>
      <c r="E76" s="3"/>
      <c r="F76" s="24"/>
      <c r="G76" s="24"/>
      <c r="H76" s="8"/>
      <c r="I76" s="18"/>
      <c r="J76" s="2"/>
      <c r="K76" s="1"/>
      <c r="L76" s="1"/>
      <c r="M76" s="1"/>
      <c r="N76" s="1"/>
      <c r="O76" s="1"/>
      <c r="P76" s="1"/>
      <c r="Q76" s="1"/>
    </row>
    <row r="77" spans="1:17" ht="9.75" customHeight="1">
      <c r="A77" s="2"/>
      <c r="B77" s="2"/>
      <c r="C77" s="3"/>
      <c r="D77" s="3"/>
      <c r="E77" s="3"/>
      <c r="F77" s="24"/>
      <c r="G77" s="24"/>
      <c r="H77" s="8"/>
      <c r="I77" s="18"/>
      <c r="J77" s="2"/>
      <c r="K77" s="1"/>
      <c r="L77" s="1"/>
      <c r="M77" s="1"/>
      <c r="N77" s="1"/>
      <c r="O77" s="1"/>
      <c r="P77" s="1"/>
      <c r="Q77" s="1"/>
    </row>
    <row r="78" spans="1:17" ht="9.75" customHeight="1">
      <c r="A78" s="2"/>
      <c r="B78" s="2"/>
      <c r="C78" s="2"/>
      <c r="D78" s="2"/>
      <c r="E78" s="2"/>
      <c r="F78" s="24"/>
      <c r="G78" s="24"/>
      <c r="H78" s="8"/>
      <c r="I78" s="18"/>
      <c r="J78" s="2"/>
      <c r="K78" s="1"/>
      <c r="L78" s="1"/>
      <c r="M78" s="1"/>
      <c r="N78" s="1"/>
      <c r="O78" s="1"/>
      <c r="P78" s="1"/>
      <c r="Q78" s="1"/>
    </row>
    <row r="79" spans="1:17" ht="9.75" customHeight="1">
      <c r="A79" s="2"/>
      <c r="B79" s="2"/>
      <c r="C79" s="3"/>
      <c r="D79" s="3"/>
      <c r="E79" s="3"/>
      <c r="F79" s="24"/>
      <c r="G79" s="24"/>
      <c r="H79" s="8"/>
      <c r="I79" s="18"/>
      <c r="J79" s="2"/>
      <c r="K79" s="1"/>
      <c r="L79" s="1"/>
      <c r="M79" s="1"/>
      <c r="N79" s="1"/>
      <c r="O79" s="1"/>
      <c r="P79" s="1"/>
      <c r="Q79" s="1"/>
    </row>
    <row r="80" spans="1:17" ht="9.75" customHeight="1">
      <c r="A80" s="2"/>
      <c r="B80" s="2"/>
      <c r="C80" s="2"/>
      <c r="D80" s="2"/>
      <c r="E80" s="2"/>
      <c r="F80" s="24"/>
      <c r="G80" s="24"/>
      <c r="H80" s="8"/>
      <c r="I80" s="18"/>
      <c r="J80" s="2"/>
      <c r="K80" s="1"/>
      <c r="L80" s="1"/>
      <c r="M80" s="1"/>
      <c r="N80" s="1"/>
      <c r="O80" s="1"/>
      <c r="P80" s="1"/>
      <c r="Q80" s="1"/>
    </row>
    <row r="81" spans="1:17" ht="9.75" customHeight="1">
      <c r="A81" s="2"/>
      <c r="B81" s="2"/>
      <c r="C81" s="2"/>
      <c r="D81" s="3"/>
      <c r="E81" s="3"/>
      <c r="F81" s="24"/>
      <c r="G81" s="24"/>
      <c r="H81" s="8"/>
      <c r="I81" s="18"/>
      <c r="J81" s="2"/>
      <c r="K81" s="1"/>
      <c r="L81" s="1"/>
      <c r="M81" s="1"/>
      <c r="N81" s="1"/>
      <c r="O81" s="1"/>
      <c r="P81" s="1"/>
      <c r="Q81" s="1"/>
    </row>
    <row r="82" spans="1:17" ht="9.75" customHeight="1">
      <c r="A82" s="2"/>
      <c r="B82" s="2"/>
      <c r="C82" s="2"/>
      <c r="D82" s="2"/>
      <c r="E82" s="2"/>
      <c r="F82" s="24"/>
      <c r="G82" s="24"/>
      <c r="H82" s="8"/>
      <c r="I82" s="18"/>
      <c r="J82" s="2"/>
      <c r="K82" s="1"/>
      <c r="L82" s="1"/>
      <c r="M82" s="1"/>
      <c r="N82" s="1"/>
      <c r="O82" s="1"/>
      <c r="P82" s="1"/>
      <c r="Q82" s="1"/>
    </row>
    <row r="83" spans="1:17" ht="9.75" customHeight="1">
      <c r="A83" s="2"/>
      <c r="B83" s="2"/>
      <c r="C83" s="2"/>
      <c r="D83" s="3"/>
      <c r="E83" s="3"/>
      <c r="F83" s="24"/>
      <c r="G83" s="24"/>
      <c r="H83" s="8"/>
      <c r="I83" s="18"/>
      <c r="J83" s="2"/>
      <c r="K83" s="1"/>
      <c r="L83" s="1"/>
      <c r="M83" s="1"/>
      <c r="N83" s="1"/>
      <c r="O83" s="1"/>
      <c r="P83" s="1"/>
      <c r="Q83" s="1"/>
    </row>
    <row r="84" spans="1:17" ht="9.75" customHeight="1">
      <c r="A84" s="2"/>
      <c r="B84" s="2"/>
      <c r="C84" s="2"/>
      <c r="D84" s="3"/>
      <c r="E84" s="3"/>
      <c r="F84" s="24"/>
      <c r="G84" s="24"/>
      <c r="H84" s="8"/>
      <c r="I84" s="18"/>
      <c r="J84" s="2"/>
      <c r="K84" s="1"/>
      <c r="L84" s="1"/>
      <c r="M84" s="1"/>
      <c r="N84" s="1"/>
      <c r="O84" s="1"/>
      <c r="P84" s="1"/>
      <c r="Q84" s="1"/>
    </row>
    <row r="85" spans="1:17" ht="9.75" customHeight="1">
      <c r="A85" s="2"/>
      <c r="B85" s="2"/>
      <c r="C85" s="2"/>
      <c r="D85" s="3"/>
      <c r="E85" s="3"/>
      <c r="F85" s="24"/>
      <c r="G85" s="24"/>
      <c r="H85" s="8"/>
      <c r="I85" s="18"/>
      <c r="J85" s="2"/>
      <c r="K85" s="1"/>
      <c r="L85" s="1"/>
      <c r="M85" s="1"/>
      <c r="N85" s="1"/>
      <c r="O85" s="1"/>
      <c r="P85" s="1"/>
      <c r="Q85" s="1"/>
    </row>
    <row r="86" spans="1:17" ht="9.75" customHeight="1">
      <c r="A86" s="2"/>
      <c r="B86" s="2"/>
      <c r="C86" s="2"/>
      <c r="D86" s="3"/>
      <c r="E86" s="3"/>
      <c r="F86" s="24"/>
      <c r="G86" s="24"/>
      <c r="H86" s="8"/>
      <c r="I86" s="18"/>
      <c r="J86" s="2"/>
      <c r="K86" s="1"/>
      <c r="L86" s="1"/>
      <c r="M86" s="1"/>
      <c r="N86" s="1"/>
      <c r="O86" s="1"/>
      <c r="P86" s="1"/>
      <c r="Q86" s="1"/>
    </row>
    <row r="87" spans="1:17" ht="9.75" customHeight="1">
      <c r="A87" s="2"/>
      <c r="B87" s="2"/>
      <c r="C87" s="2"/>
      <c r="D87" s="2"/>
      <c r="E87" s="2"/>
      <c r="F87" s="24"/>
      <c r="G87" s="24"/>
      <c r="H87" s="8"/>
      <c r="I87" s="18"/>
      <c r="J87" s="2"/>
      <c r="K87" s="1"/>
      <c r="L87" s="1"/>
      <c r="M87" s="1"/>
      <c r="N87" s="1"/>
      <c r="O87" s="1"/>
      <c r="P87" s="1"/>
      <c r="Q87" s="1"/>
    </row>
    <row r="88" spans="1:17" ht="9.75" customHeight="1">
      <c r="A88" s="2"/>
      <c r="B88" s="2"/>
      <c r="C88" s="3"/>
      <c r="D88" s="3"/>
      <c r="E88" s="3"/>
      <c r="F88" s="24"/>
      <c r="G88" s="24"/>
      <c r="H88" s="8"/>
      <c r="I88" s="18"/>
      <c r="J88" s="2"/>
      <c r="K88" s="1"/>
      <c r="L88" s="1"/>
      <c r="M88" s="1"/>
      <c r="N88" s="1"/>
      <c r="O88" s="1"/>
      <c r="P88" s="1"/>
      <c r="Q88" s="1"/>
    </row>
    <row r="89" spans="1:17" ht="9.75" customHeight="1">
      <c r="A89" s="2"/>
      <c r="B89" s="2"/>
      <c r="C89" s="2"/>
      <c r="D89" s="3"/>
      <c r="E89" s="3"/>
      <c r="F89" s="24"/>
      <c r="G89" s="24"/>
      <c r="H89" s="8"/>
      <c r="I89" s="18"/>
      <c r="J89" s="2"/>
      <c r="K89" s="1"/>
      <c r="L89" s="1"/>
      <c r="M89" s="1"/>
      <c r="N89" s="1"/>
      <c r="O89" s="1"/>
      <c r="P89" s="1"/>
      <c r="Q89" s="1"/>
    </row>
    <row r="90" spans="1:17" ht="9.75" customHeight="1">
      <c r="A90" s="2"/>
      <c r="B90" s="2"/>
      <c r="C90" s="2"/>
      <c r="D90" s="2"/>
      <c r="E90" s="2"/>
      <c r="F90" s="24"/>
      <c r="G90" s="24"/>
      <c r="H90" s="8"/>
      <c r="I90" s="18"/>
      <c r="J90" s="2"/>
      <c r="K90" s="1"/>
      <c r="L90" s="1"/>
      <c r="M90" s="1"/>
      <c r="N90" s="1"/>
      <c r="O90" s="1"/>
      <c r="P90" s="1"/>
      <c r="Q90" s="1"/>
    </row>
    <row r="91" spans="1:17" ht="9.75" customHeight="1">
      <c r="A91" s="2"/>
      <c r="B91" s="2"/>
      <c r="C91" s="2"/>
      <c r="D91" s="3"/>
      <c r="E91" s="2"/>
      <c r="F91" s="24"/>
      <c r="G91" s="24"/>
      <c r="H91" s="8"/>
      <c r="I91" s="18"/>
      <c r="J91" s="2"/>
      <c r="K91" s="1"/>
      <c r="L91" s="1"/>
      <c r="M91" s="1"/>
      <c r="N91" s="1"/>
      <c r="O91" s="1"/>
      <c r="P91" s="1"/>
      <c r="Q91" s="1"/>
    </row>
    <row r="92" spans="1:17" ht="9.75" customHeight="1">
      <c r="A92" s="2"/>
      <c r="B92" s="2"/>
      <c r="C92" s="2"/>
      <c r="D92" s="3"/>
      <c r="E92" s="3"/>
      <c r="F92" s="24"/>
      <c r="G92" s="24"/>
      <c r="H92" s="8"/>
      <c r="I92" s="18"/>
      <c r="J92" s="2"/>
      <c r="K92" s="1"/>
      <c r="L92" s="1"/>
      <c r="M92" s="1"/>
      <c r="N92" s="1"/>
      <c r="O92" s="1"/>
      <c r="P92" s="1"/>
      <c r="Q92" s="1"/>
    </row>
    <row r="93" spans="1:17" ht="9.75" customHeight="1">
      <c r="A93" s="2"/>
      <c r="B93" s="2"/>
      <c r="C93" s="2"/>
      <c r="D93" s="2"/>
      <c r="E93" s="2"/>
      <c r="F93" s="24"/>
      <c r="G93" s="24"/>
      <c r="H93" s="8"/>
      <c r="I93" s="18"/>
      <c r="J93" s="2"/>
      <c r="K93" s="1"/>
      <c r="L93" s="1"/>
      <c r="M93" s="1"/>
      <c r="N93" s="1"/>
      <c r="O93" s="1"/>
      <c r="P93" s="1"/>
      <c r="Q93" s="1"/>
    </row>
    <row r="94" spans="1:17" ht="9.75" customHeight="1">
      <c r="A94" s="2"/>
      <c r="B94" s="2"/>
      <c r="C94" s="3"/>
      <c r="D94" s="3"/>
      <c r="E94" s="3"/>
      <c r="F94" s="24"/>
      <c r="G94" s="24"/>
      <c r="H94" s="8"/>
      <c r="I94" s="18"/>
      <c r="J94" s="2"/>
      <c r="K94" s="1"/>
      <c r="L94" s="1"/>
      <c r="M94" s="1"/>
      <c r="N94" s="1"/>
      <c r="O94" s="1"/>
      <c r="P94" s="1"/>
      <c r="Q94" s="1"/>
    </row>
    <row r="95" spans="1:17" ht="9.75" customHeight="1">
      <c r="A95" s="2"/>
      <c r="B95" s="2"/>
      <c r="C95" s="2"/>
      <c r="D95" s="2"/>
      <c r="E95" s="2"/>
      <c r="F95" s="24"/>
      <c r="G95" s="24"/>
      <c r="H95" s="8"/>
      <c r="I95" s="18"/>
      <c r="J95" s="2"/>
      <c r="K95" s="1"/>
      <c r="L95" s="1"/>
      <c r="M95" s="1"/>
      <c r="N95" s="1"/>
      <c r="O95" s="1"/>
      <c r="P95" s="1"/>
      <c r="Q95" s="1"/>
    </row>
    <row r="96" spans="1:17" ht="9.75" customHeight="1">
      <c r="A96" s="2"/>
      <c r="B96" s="2"/>
      <c r="C96" s="2"/>
      <c r="D96" s="3"/>
      <c r="E96" s="2"/>
      <c r="F96" s="24"/>
      <c r="G96" s="24"/>
      <c r="H96" s="8"/>
      <c r="I96" s="18"/>
      <c r="J96" s="2"/>
      <c r="K96" s="1"/>
      <c r="L96" s="1"/>
      <c r="M96" s="1"/>
      <c r="N96" s="1"/>
      <c r="O96" s="1"/>
      <c r="P96" s="1"/>
      <c r="Q96" s="1"/>
    </row>
    <row r="97" spans="1:17" ht="9.75" customHeight="1">
      <c r="A97" s="2"/>
      <c r="B97" s="2"/>
      <c r="C97" s="2"/>
      <c r="D97" s="2"/>
      <c r="E97" s="2"/>
      <c r="F97" s="24"/>
      <c r="G97" s="24"/>
      <c r="H97" s="8"/>
      <c r="I97" s="18"/>
      <c r="J97" s="2"/>
      <c r="K97" s="1"/>
      <c r="L97" s="1"/>
      <c r="M97" s="1"/>
      <c r="N97" s="1"/>
      <c r="O97" s="1"/>
      <c r="P97" s="1"/>
      <c r="Q97" s="1"/>
    </row>
    <row r="98" spans="1:17" ht="9.75" customHeight="1">
      <c r="A98" s="2"/>
      <c r="B98" s="2"/>
      <c r="C98" s="2"/>
      <c r="D98" s="2"/>
      <c r="E98" s="2"/>
      <c r="F98" s="24"/>
      <c r="G98" s="24"/>
      <c r="H98" s="8"/>
      <c r="I98" s="18"/>
      <c r="J98" s="2"/>
      <c r="K98" s="1"/>
      <c r="L98" s="1"/>
      <c r="M98" s="1"/>
      <c r="N98" s="1"/>
      <c r="O98" s="1"/>
      <c r="P98" s="1"/>
      <c r="Q98" s="1"/>
    </row>
    <row r="99" spans="1:17" ht="9.75" customHeight="1">
      <c r="A99" s="2"/>
      <c r="B99" s="2"/>
      <c r="C99" s="3"/>
      <c r="D99" s="3"/>
      <c r="E99" s="3"/>
      <c r="F99" s="24"/>
      <c r="G99" s="24"/>
      <c r="H99" s="8"/>
      <c r="I99" s="18"/>
      <c r="J99" s="2"/>
      <c r="K99" s="1"/>
      <c r="L99" s="1"/>
      <c r="M99" s="1"/>
      <c r="N99" s="1"/>
      <c r="O99" s="1"/>
      <c r="P99" s="1"/>
      <c r="Q99" s="1"/>
    </row>
    <row r="100" spans="1:17" ht="9.75" customHeight="1">
      <c r="A100" s="2"/>
      <c r="B100" s="2"/>
      <c r="C100" s="3"/>
      <c r="D100" s="3"/>
      <c r="E100" s="3"/>
      <c r="F100" s="24"/>
      <c r="G100" s="24"/>
      <c r="H100" s="8"/>
      <c r="I100" s="18"/>
      <c r="J100" s="2"/>
      <c r="K100" s="1"/>
      <c r="L100" s="1"/>
      <c r="M100" s="1"/>
      <c r="N100" s="1"/>
      <c r="O100" s="1"/>
      <c r="P100" s="1"/>
      <c r="Q100" s="1"/>
    </row>
    <row r="101" spans="1:17" ht="9.75" customHeight="1">
      <c r="A101" s="2"/>
      <c r="B101" s="2"/>
      <c r="C101" s="2"/>
      <c r="D101" s="2"/>
      <c r="E101" s="2"/>
      <c r="F101" s="24"/>
      <c r="G101" s="24"/>
      <c r="H101" s="8"/>
      <c r="I101" s="18"/>
      <c r="J101" s="2"/>
      <c r="K101" s="1"/>
      <c r="L101" s="1"/>
      <c r="M101" s="1"/>
      <c r="N101" s="1"/>
      <c r="O101" s="1"/>
      <c r="P101" s="1"/>
      <c r="Q101" s="1"/>
    </row>
    <row r="102" spans="1:17" ht="9.75" customHeight="1">
      <c r="A102" s="2"/>
      <c r="B102" s="2"/>
      <c r="C102" s="2"/>
      <c r="D102" s="2"/>
      <c r="E102" s="2"/>
      <c r="F102" s="24"/>
      <c r="G102" s="24"/>
      <c r="H102" s="8"/>
      <c r="I102" s="18"/>
      <c r="J102" s="2"/>
      <c r="K102" s="1"/>
      <c r="L102" s="1"/>
      <c r="M102" s="1"/>
      <c r="N102" s="1"/>
      <c r="O102" s="1"/>
      <c r="P102" s="1"/>
      <c r="Q102" s="1"/>
    </row>
    <row r="103" spans="1:17" ht="9.75" customHeight="1">
      <c r="A103" s="2"/>
      <c r="B103" s="2"/>
      <c r="C103" s="2"/>
      <c r="D103" s="2"/>
      <c r="E103" s="2"/>
      <c r="F103" s="24"/>
      <c r="G103" s="24"/>
      <c r="H103" s="8"/>
      <c r="I103" s="18"/>
      <c r="J103" s="2"/>
      <c r="K103" s="1"/>
      <c r="L103" s="1"/>
      <c r="M103" s="1"/>
      <c r="N103" s="1"/>
      <c r="O103" s="1"/>
      <c r="P103" s="1"/>
      <c r="Q103" s="1"/>
    </row>
    <row r="104" spans="1:17" ht="9.75" customHeight="1">
      <c r="A104" s="2"/>
      <c r="B104" s="2"/>
      <c r="C104" s="2"/>
      <c r="D104" s="2"/>
      <c r="E104" s="2"/>
      <c r="F104" s="24"/>
      <c r="G104" s="24"/>
      <c r="H104" s="8"/>
      <c r="I104" s="18"/>
      <c r="J104" s="2"/>
      <c r="K104" s="1"/>
      <c r="L104" s="1"/>
      <c r="M104" s="1"/>
      <c r="N104" s="1"/>
      <c r="O104" s="1"/>
      <c r="P104" s="1"/>
      <c r="Q104" s="1"/>
    </row>
    <row r="105" spans="1:17" ht="9.75" customHeight="1">
      <c r="A105" s="2"/>
      <c r="B105" s="2"/>
      <c r="C105" s="2"/>
      <c r="D105" s="2"/>
      <c r="E105" s="2"/>
      <c r="F105" s="24"/>
      <c r="G105" s="24"/>
      <c r="H105" s="8"/>
      <c r="I105" s="18"/>
      <c r="J105" s="2"/>
      <c r="K105" s="1"/>
      <c r="L105" s="1"/>
      <c r="M105" s="1"/>
      <c r="N105" s="1"/>
      <c r="O105" s="1"/>
      <c r="P105" s="1"/>
      <c r="Q105" s="1"/>
    </row>
    <row r="106" spans="1:17" ht="9.75" customHeight="1">
      <c r="A106" s="2"/>
      <c r="B106" s="2"/>
      <c r="C106" s="2"/>
      <c r="D106" s="2"/>
      <c r="E106" s="2"/>
      <c r="F106" s="24"/>
      <c r="G106" s="24"/>
      <c r="H106" s="8"/>
      <c r="I106" s="18"/>
      <c r="J106" s="2"/>
      <c r="K106" s="1"/>
      <c r="L106" s="1"/>
      <c r="M106" s="1"/>
      <c r="N106" s="1"/>
      <c r="O106" s="1"/>
      <c r="P106" s="1"/>
      <c r="Q106" s="1"/>
    </row>
    <row r="107" spans="1:17" ht="9.75" customHeight="1">
      <c r="A107" s="2"/>
      <c r="B107" s="2"/>
      <c r="C107" s="2"/>
      <c r="D107" s="2"/>
      <c r="E107" s="2"/>
      <c r="F107" s="24"/>
      <c r="G107" s="24"/>
      <c r="H107" s="8"/>
      <c r="I107" s="18"/>
      <c r="J107" s="2"/>
      <c r="K107" s="1"/>
      <c r="L107" s="1"/>
      <c r="M107" s="1"/>
      <c r="N107" s="1"/>
      <c r="O107" s="1"/>
      <c r="P107" s="1"/>
      <c r="Q107" s="1"/>
    </row>
    <row r="108" spans="1:17" ht="9.75" customHeight="1">
      <c r="A108" s="2"/>
      <c r="B108" s="2"/>
      <c r="C108" s="2"/>
      <c r="D108" s="2"/>
      <c r="E108" s="2"/>
      <c r="F108" s="24"/>
      <c r="G108" s="24"/>
      <c r="H108" s="8"/>
      <c r="I108" s="18"/>
      <c r="J108" s="2"/>
      <c r="K108" s="1"/>
      <c r="L108" s="1"/>
      <c r="M108" s="1"/>
      <c r="N108" s="1"/>
      <c r="O108" s="1"/>
      <c r="P108" s="1"/>
      <c r="Q108" s="1"/>
    </row>
    <row r="109" spans="1:17" ht="9.75" customHeight="1">
      <c r="A109" s="2"/>
      <c r="B109" s="2"/>
      <c r="C109" s="2"/>
      <c r="D109" s="2"/>
      <c r="E109" s="2"/>
      <c r="F109" s="24"/>
      <c r="G109" s="24"/>
      <c r="H109" s="8"/>
      <c r="I109" s="18"/>
      <c r="J109" s="2"/>
      <c r="K109" s="1"/>
      <c r="L109" s="1"/>
      <c r="M109" s="1"/>
      <c r="N109" s="1"/>
      <c r="O109" s="1"/>
      <c r="P109" s="1"/>
      <c r="Q109" s="1"/>
    </row>
    <row r="110" spans="1:17" ht="9.75" customHeight="1">
      <c r="A110" s="2"/>
      <c r="B110" s="2"/>
      <c r="C110" s="2"/>
      <c r="D110" s="2"/>
      <c r="E110" s="2"/>
      <c r="F110" s="24"/>
      <c r="G110" s="24"/>
      <c r="H110" s="8"/>
      <c r="I110" s="18"/>
      <c r="J110" s="2"/>
      <c r="K110" s="1"/>
      <c r="L110" s="1"/>
      <c r="M110" s="1"/>
      <c r="N110" s="1"/>
      <c r="O110" s="1"/>
      <c r="P110" s="1"/>
      <c r="Q110" s="1"/>
    </row>
    <row r="111" spans="1:17" ht="9.75" customHeight="1">
      <c r="A111" s="2"/>
      <c r="B111" s="2"/>
      <c r="C111" s="2"/>
      <c r="D111" s="2"/>
      <c r="E111" s="2"/>
      <c r="F111" s="24"/>
      <c r="G111" s="24"/>
      <c r="H111" s="8"/>
      <c r="I111" s="18"/>
      <c r="J111" s="2"/>
      <c r="K111" s="1"/>
      <c r="L111" s="1"/>
      <c r="M111" s="1"/>
      <c r="N111" s="1"/>
      <c r="O111" s="1"/>
      <c r="P111" s="1"/>
      <c r="Q111" s="1"/>
    </row>
    <row r="112" spans="1:17" ht="12.75">
      <c r="A112" s="4"/>
      <c r="B112" s="2"/>
      <c r="C112" s="2"/>
      <c r="D112" s="2"/>
      <c r="E112" s="2"/>
      <c r="F112" s="24"/>
      <c r="G112" s="24"/>
      <c r="H112" s="8"/>
      <c r="I112" s="18"/>
      <c r="J112" s="2"/>
      <c r="K112" s="1"/>
      <c r="L112" s="1"/>
      <c r="M112" s="1"/>
      <c r="N112" s="1"/>
      <c r="O112" s="1"/>
      <c r="P112" s="1"/>
      <c r="Q112" s="1"/>
    </row>
    <row r="113" spans="1:17" ht="12.75">
      <c r="A113" s="2"/>
      <c r="B113" s="2"/>
      <c r="C113" s="2"/>
      <c r="D113" s="2"/>
      <c r="E113" s="2"/>
      <c r="F113" s="24"/>
      <c r="G113" s="24"/>
      <c r="H113" s="8"/>
      <c r="I113" s="18"/>
      <c r="J113" s="2"/>
      <c r="K113" s="1"/>
      <c r="L113" s="1"/>
      <c r="M113" s="1"/>
      <c r="N113" s="1"/>
      <c r="O113" s="1"/>
      <c r="P113" s="1"/>
      <c r="Q113" s="1"/>
    </row>
    <row r="114" spans="1:17" ht="12.75">
      <c r="A114" s="2"/>
      <c r="B114" s="2"/>
      <c r="C114" s="2"/>
      <c r="D114" s="2"/>
      <c r="E114" s="2"/>
      <c r="F114" s="24"/>
      <c r="G114" s="24"/>
      <c r="H114" s="8"/>
      <c r="I114" s="18"/>
      <c r="J114" s="2"/>
      <c r="K114" s="1"/>
      <c r="L114" s="1"/>
      <c r="M114" s="1"/>
      <c r="N114" s="1"/>
      <c r="O114" s="1"/>
      <c r="P114" s="1"/>
      <c r="Q114" s="1"/>
    </row>
    <row r="115" spans="1:17" ht="12.75">
      <c r="A115" s="2"/>
      <c r="B115" s="2"/>
      <c r="C115" s="2"/>
      <c r="D115" s="2"/>
      <c r="E115" s="2"/>
      <c r="F115" s="24"/>
      <c r="G115" s="24"/>
      <c r="H115" s="8"/>
      <c r="I115" s="18"/>
      <c r="J115" s="2"/>
      <c r="K115" s="1"/>
      <c r="L115" s="1"/>
      <c r="M115" s="1"/>
      <c r="N115" s="1"/>
      <c r="O115" s="1"/>
      <c r="P115" s="1"/>
      <c r="Q115" s="1"/>
    </row>
    <row r="116" spans="1:17" ht="12.75">
      <c r="A116" s="2"/>
      <c r="B116" s="2"/>
      <c r="C116" s="2"/>
      <c r="D116" s="2"/>
      <c r="E116" s="2"/>
      <c r="F116" s="24"/>
      <c r="G116" s="24"/>
      <c r="H116" s="8"/>
      <c r="I116" s="18"/>
      <c r="J116" s="2"/>
      <c r="K116" s="1"/>
      <c r="L116" s="1"/>
      <c r="M116" s="1"/>
      <c r="N116" s="1"/>
      <c r="O116" s="1"/>
      <c r="P116" s="1"/>
      <c r="Q116" s="1"/>
    </row>
    <row r="117" spans="1:17" ht="12.75">
      <c r="A117" s="2"/>
      <c r="B117" s="2"/>
      <c r="C117" s="2"/>
      <c r="D117" s="2"/>
      <c r="E117" s="2"/>
      <c r="F117" s="24"/>
      <c r="G117" s="24"/>
      <c r="H117" s="8"/>
      <c r="I117" s="18"/>
      <c r="J117" s="2"/>
      <c r="K117" s="1"/>
      <c r="L117" s="1"/>
      <c r="M117" s="1"/>
      <c r="N117" s="1"/>
      <c r="O117" s="1"/>
      <c r="P117" s="1"/>
      <c r="Q117" s="1"/>
    </row>
    <row r="118" spans="1:17" ht="12.75">
      <c r="A118" s="2"/>
      <c r="B118" s="2"/>
      <c r="C118" s="2"/>
      <c r="D118" s="2"/>
      <c r="E118" s="2"/>
      <c r="F118" s="24"/>
      <c r="G118" s="24"/>
      <c r="H118" s="8"/>
      <c r="I118" s="18"/>
      <c r="J118" s="2"/>
      <c r="K118" s="1"/>
      <c r="L118" s="1"/>
      <c r="M118" s="1"/>
      <c r="N118" s="1"/>
      <c r="O118" s="1"/>
      <c r="P118" s="1"/>
      <c r="Q118" s="1"/>
    </row>
    <row r="119" spans="1:17" ht="12.75">
      <c r="A119" s="2"/>
      <c r="B119" s="2"/>
      <c r="C119" s="2"/>
      <c r="D119" s="2"/>
      <c r="E119" s="2"/>
      <c r="F119" s="24"/>
      <c r="G119" s="24"/>
      <c r="H119" s="8"/>
      <c r="I119" s="18"/>
      <c r="J119" s="2"/>
      <c r="K119" s="1"/>
      <c r="L119" s="1"/>
      <c r="M119" s="1"/>
      <c r="N119" s="1"/>
      <c r="O119" s="1"/>
      <c r="P119" s="1"/>
      <c r="Q119" s="1"/>
    </row>
    <row r="120" spans="1:17" ht="12.75">
      <c r="A120" s="2"/>
      <c r="B120" s="2"/>
      <c r="C120" s="2"/>
      <c r="D120" s="2"/>
      <c r="E120" s="2"/>
      <c r="F120" s="24"/>
      <c r="G120" s="24"/>
      <c r="H120" s="8"/>
      <c r="I120" s="18"/>
      <c r="J120" s="2"/>
      <c r="K120" s="1"/>
      <c r="L120" s="1"/>
      <c r="M120" s="1"/>
      <c r="N120" s="1"/>
      <c r="O120" s="1"/>
      <c r="P120" s="1"/>
      <c r="Q120" s="1"/>
    </row>
    <row r="121" spans="1:17" ht="12.75">
      <c r="A121" s="2"/>
      <c r="B121" s="2"/>
      <c r="C121" s="2"/>
      <c r="D121" s="2"/>
      <c r="E121" s="2"/>
      <c r="F121" s="24"/>
      <c r="G121" s="24"/>
      <c r="H121" s="8"/>
      <c r="I121" s="18"/>
      <c r="J121" s="2"/>
      <c r="K121" s="1"/>
      <c r="L121" s="1"/>
      <c r="M121" s="1"/>
      <c r="N121" s="1"/>
      <c r="O121" s="1"/>
      <c r="P121" s="1"/>
      <c r="Q121" s="1"/>
    </row>
    <row r="122" spans="1:17" ht="12.75">
      <c r="A122" s="2"/>
      <c r="B122" s="2"/>
      <c r="C122" s="2"/>
      <c r="D122" s="2"/>
      <c r="E122" s="2"/>
      <c r="F122" s="24"/>
      <c r="G122" s="24"/>
      <c r="H122" s="8"/>
      <c r="I122" s="18"/>
      <c r="J122" s="2"/>
      <c r="K122" s="1"/>
      <c r="L122" s="1"/>
      <c r="M122" s="1"/>
      <c r="N122" s="1"/>
      <c r="O122" s="1"/>
      <c r="P122" s="1"/>
      <c r="Q122" s="1"/>
    </row>
    <row r="123" spans="1:17" ht="12.75">
      <c r="A123" s="2"/>
      <c r="B123" s="2"/>
      <c r="C123" s="2"/>
      <c r="D123" s="2"/>
      <c r="E123" s="2"/>
      <c r="F123" s="24"/>
      <c r="G123" s="24"/>
      <c r="H123" s="8"/>
      <c r="I123" s="18"/>
      <c r="J123" s="2"/>
      <c r="K123" s="1"/>
      <c r="L123" s="1"/>
      <c r="M123" s="1"/>
      <c r="N123" s="1"/>
      <c r="O123" s="1"/>
      <c r="P123" s="1"/>
      <c r="Q123" s="1"/>
    </row>
    <row r="124" spans="1:17" ht="12.75">
      <c r="A124" s="2"/>
      <c r="B124" s="2"/>
      <c r="C124" s="2"/>
      <c r="D124" s="2"/>
      <c r="E124" s="2"/>
      <c r="F124" s="24"/>
      <c r="G124" s="24"/>
      <c r="H124" s="8"/>
      <c r="I124" s="18"/>
      <c r="J124" s="2"/>
      <c r="K124" s="1"/>
      <c r="L124" s="1"/>
      <c r="M124" s="1"/>
      <c r="N124" s="1"/>
      <c r="O124" s="1"/>
      <c r="P124" s="1"/>
      <c r="Q124" s="1"/>
    </row>
    <row r="125" spans="4:17" ht="12.75">
      <c r="D125" s="1"/>
      <c r="E125" s="1"/>
      <c r="F125" s="25"/>
      <c r="G125" s="25"/>
      <c r="H125" s="10"/>
      <c r="I125" s="19"/>
      <c r="J125" s="2"/>
      <c r="K125" s="1"/>
      <c r="L125" s="1"/>
      <c r="M125" s="1"/>
      <c r="N125" s="1"/>
      <c r="O125" s="1"/>
      <c r="P125" s="1"/>
      <c r="Q125" s="1"/>
    </row>
    <row r="126" spans="4:17" ht="12.75">
      <c r="D126" s="1"/>
      <c r="E126" s="1"/>
      <c r="F126" s="25"/>
      <c r="G126" s="25"/>
      <c r="H126" s="10"/>
      <c r="I126" s="19"/>
      <c r="J126" s="2"/>
      <c r="K126" s="1"/>
      <c r="L126" s="1"/>
      <c r="M126" s="1"/>
      <c r="N126" s="1"/>
      <c r="O126" s="1"/>
      <c r="P126" s="1"/>
      <c r="Q126" s="1"/>
    </row>
    <row r="127" spans="4:17" ht="12.75">
      <c r="D127" s="1"/>
      <c r="E127" s="1"/>
      <c r="F127" s="25"/>
      <c r="G127" s="25"/>
      <c r="H127" s="10"/>
      <c r="I127" s="19"/>
      <c r="J127" s="2"/>
      <c r="K127" s="1"/>
      <c r="L127" s="1"/>
      <c r="M127" s="1"/>
      <c r="N127" s="1"/>
      <c r="O127" s="1"/>
      <c r="P127" s="1"/>
      <c r="Q127" s="1"/>
    </row>
    <row r="128" spans="4:17" ht="12.75">
      <c r="D128" s="1"/>
      <c r="E128" s="1"/>
      <c r="F128" s="25"/>
      <c r="G128" s="25"/>
      <c r="H128" s="10"/>
      <c r="I128" s="19"/>
      <c r="J128" s="2"/>
      <c r="K128" s="1"/>
      <c r="L128" s="1"/>
      <c r="M128" s="1"/>
      <c r="N128" s="1"/>
      <c r="O128" s="1"/>
      <c r="P128" s="1"/>
      <c r="Q128" s="1"/>
    </row>
    <row r="129" spans="4:17" ht="12.75">
      <c r="D129" s="1"/>
      <c r="E129" s="1"/>
      <c r="F129" s="25"/>
      <c r="G129" s="25"/>
      <c r="H129" s="10"/>
      <c r="I129" s="19"/>
      <c r="J129" s="2"/>
      <c r="K129" s="1"/>
      <c r="L129" s="1"/>
      <c r="M129" s="1"/>
      <c r="N129" s="1"/>
      <c r="O129" s="1"/>
      <c r="P129" s="1"/>
      <c r="Q129" s="1"/>
    </row>
    <row r="130" spans="4:17" ht="12.75">
      <c r="D130" s="1"/>
      <c r="E130" s="1"/>
      <c r="F130" s="25"/>
      <c r="G130" s="25"/>
      <c r="H130" s="10"/>
      <c r="I130" s="19"/>
      <c r="J130" s="2"/>
      <c r="K130" s="1"/>
      <c r="L130" s="1"/>
      <c r="M130" s="1"/>
      <c r="N130" s="1"/>
      <c r="O130" s="1"/>
      <c r="P130" s="1"/>
      <c r="Q130" s="1"/>
    </row>
    <row r="131" spans="4:17" ht="12.75">
      <c r="D131" s="1"/>
      <c r="E131" s="1"/>
      <c r="F131" s="25"/>
      <c r="G131" s="25"/>
      <c r="H131" s="10"/>
      <c r="I131" s="19"/>
      <c r="J131" s="2"/>
      <c r="K131" s="1"/>
      <c r="L131" s="1"/>
      <c r="M131" s="1"/>
      <c r="N131" s="1"/>
      <c r="O131" s="1"/>
      <c r="P131" s="1"/>
      <c r="Q131" s="1"/>
    </row>
    <row r="132" spans="4:17" ht="12.75">
      <c r="D132" s="1"/>
      <c r="E132" s="1"/>
      <c r="F132" s="25"/>
      <c r="G132" s="25"/>
      <c r="H132" s="10"/>
      <c r="I132" s="19"/>
      <c r="J132" s="2"/>
      <c r="K132" s="1"/>
      <c r="L132" s="1"/>
      <c r="M132" s="1"/>
      <c r="N132" s="1"/>
      <c r="O132" s="1"/>
      <c r="P132" s="1"/>
      <c r="Q132" s="1"/>
    </row>
    <row r="133" spans="4:17" ht="12.75">
      <c r="D133" s="1"/>
      <c r="E133" s="1"/>
      <c r="F133" s="25"/>
      <c r="G133" s="25"/>
      <c r="H133" s="10"/>
      <c r="I133" s="19"/>
      <c r="J133" s="2"/>
      <c r="K133" s="1"/>
      <c r="L133" s="1"/>
      <c r="M133" s="1"/>
      <c r="N133" s="1"/>
      <c r="O133" s="1"/>
      <c r="P133" s="1"/>
      <c r="Q133" s="1"/>
    </row>
    <row r="134" spans="4:17" ht="12.75">
      <c r="D134" s="1"/>
      <c r="E134" s="1"/>
      <c r="F134" s="25"/>
      <c r="G134" s="25"/>
      <c r="H134" s="10"/>
      <c r="I134" s="19"/>
      <c r="J134" s="2"/>
      <c r="K134" s="1"/>
      <c r="L134" s="1"/>
      <c r="M134" s="1"/>
      <c r="N134" s="1"/>
      <c r="O134" s="1"/>
      <c r="P134" s="1"/>
      <c r="Q134" s="1"/>
    </row>
    <row r="135" spans="4:17" ht="12.75">
      <c r="D135" s="1"/>
      <c r="E135" s="1"/>
      <c r="F135" s="25"/>
      <c r="G135" s="25"/>
      <c r="H135" s="10"/>
      <c r="I135" s="19"/>
      <c r="J135" s="2"/>
      <c r="K135" s="1"/>
      <c r="L135" s="1"/>
      <c r="M135" s="1"/>
      <c r="N135" s="1"/>
      <c r="O135" s="1"/>
      <c r="P135" s="1"/>
      <c r="Q135" s="1"/>
    </row>
    <row r="136" spans="4:17" ht="12.75">
      <c r="D136" s="1"/>
      <c r="E136" s="1"/>
      <c r="F136" s="25"/>
      <c r="G136" s="25"/>
      <c r="H136" s="10"/>
      <c r="I136" s="19"/>
      <c r="J136" s="2"/>
      <c r="K136" s="1"/>
      <c r="L136" s="1"/>
      <c r="M136" s="1"/>
      <c r="N136" s="1"/>
      <c r="O136" s="1"/>
      <c r="P136" s="1"/>
      <c r="Q136" s="1"/>
    </row>
    <row r="137" spans="4:17" ht="12.75">
      <c r="D137" s="1"/>
      <c r="E137" s="1"/>
      <c r="F137" s="25"/>
      <c r="G137" s="25"/>
      <c r="H137" s="10"/>
      <c r="I137" s="19"/>
      <c r="J137" s="1"/>
      <c r="K137" s="1"/>
      <c r="L137" s="1"/>
      <c r="M137" s="1"/>
      <c r="N137" s="1"/>
      <c r="O137" s="1"/>
      <c r="P137" s="1"/>
      <c r="Q137" s="1"/>
    </row>
    <row r="138" spans="4:17" ht="12.75">
      <c r="D138" s="1"/>
      <c r="E138" s="1"/>
      <c r="F138" s="25"/>
      <c r="G138" s="25"/>
      <c r="H138" s="10"/>
      <c r="I138" s="19"/>
      <c r="J138" s="1"/>
      <c r="K138" s="1"/>
      <c r="L138" s="1"/>
      <c r="M138" s="1"/>
      <c r="N138" s="1"/>
      <c r="O138" s="1"/>
      <c r="P138" s="1"/>
      <c r="Q138" s="1"/>
    </row>
    <row r="139" ht="12.75">
      <c r="I139" s="20"/>
    </row>
    <row r="140" ht="12.75">
      <c r="I140" s="20"/>
    </row>
    <row r="141" ht="12.75">
      <c r="I141" s="20"/>
    </row>
    <row r="142" ht="12.75">
      <c r="I142" s="20"/>
    </row>
    <row r="143" ht="12.75">
      <c r="I143" s="20"/>
    </row>
    <row r="144" ht="12.75">
      <c r="I144" s="20"/>
    </row>
    <row r="145" ht="12.75">
      <c r="I145" s="20"/>
    </row>
    <row r="146" ht="12.75">
      <c r="I146" s="20"/>
    </row>
    <row r="147" ht="12.75">
      <c r="I147" s="20"/>
    </row>
    <row r="148" ht="12.75">
      <c r="I148" s="20"/>
    </row>
    <row r="149" ht="12.75">
      <c r="I149" s="20"/>
    </row>
    <row r="150" ht="12.75">
      <c r="I150" s="20"/>
    </row>
    <row r="151" ht="12.75">
      <c r="I151" s="20"/>
    </row>
    <row r="152" ht="12.75">
      <c r="I152" s="20"/>
    </row>
    <row r="153" ht="12.75">
      <c r="I153" s="20"/>
    </row>
    <row r="154" ht="12.75">
      <c r="I154" s="20"/>
    </row>
    <row r="155" ht="12.75">
      <c r="I155" s="20"/>
    </row>
    <row r="156" ht="12.75">
      <c r="I156" s="20"/>
    </row>
    <row r="157" ht="12.75">
      <c r="I157" s="20"/>
    </row>
    <row r="158" ht="12.75">
      <c r="I158" s="20"/>
    </row>
    <row r="159" ht="12.75">
      <c r="I159" s="20"/>
    </row>
    <row r="160" ht="12.75">
      <c r="I160" s="20"/>
    </row>
    <row r="161" ht="12.75">
      <c r="I161" s="20"/>
    </row>
    <row r="162" ht="12.75">
      <c r="I162" s="20"/>
    </row>
    <row r="163" ht="12.75">
      <c r="I163" s="20"/>
    </row>
    <row r="164" ht="12.75">
      <c r="I164" s="20"/>
    </row>
    <row r="165" ht="12.75">
      <c r="I165" s="20"/>
    </row>
    <row r="166" ht="12.75">
      <c r="I166" s="20"/>
    </row>
    <row r="167" ht="12.75">
      <c r="I167" s="20"/>
    </row>
    <row r="168" ht="12.75">
      <c r="I168" s="20"/>
    </row>
    <row r="169" ht="12.75">
      <c r="I169" s="20"/>
    </row>
    <row r="170" ht="12.75">
      <c r="I170" s="20"/>
    </row>
    <row r="171" ht="12.75">
      <c r="I171" s="20"/>
    </row>
    <row r="172" ht="12.75">
      <c r="I172" s="20"/>
    </row>
    <row r="173" ht="12.75">
      <c r="I173" s="20"/>
    </row>
    <row r="174" ht="12.75">
      <c r="I174" s="20"/>
    </row>
    <row r="175" ht="12.75">
      <c r="I175" s="20"/>
    </row>
    <row r="176" ht="12.75">
      <c r="I176" s="20"/>
    </row>
    <row r="177" ht="12.75">
      <c r="I177" s="20"/>
    </row>
    <row r="178" ht="12.75">
      <c r="I178" s="20"/>
    </row>
    <row r="179" ht="12.75">
      <c r="I179" s="20"/>
    </row>
    <row r="180" ht="12.75">
      <c r="I180" s="20"/>
    </row>
    <row r="181" ht="12.75">
      <c r="I181" s="20"/>
    </row>
    <row r="182" ht="12.75">
      <c r="I182" s="20"/>
    </row>
    <row r="183" ht="12.75">
      <c r="I183" s="20"/>
    </row>
    <row r="184" ht="12.75">
      <c r="I184" s="20"/>
    </row>
    <row r="185" ht="12.75">
      <c r="I185" s="20"/>
    </row>
    <row r="186" ht="12.75">
      <c r="I186" s="20"/>
    </row>
    <row r="187" ht="12.75">
      <c r="I187" s="20"/>
    </row>
    <row r="188" ht="12.75">
      <c r="I188" s="20"/>
    </row>
    <row r="189" ht="12.75">
      <c r="I189" s="20"/>
    </row>
    <row r="190" ht="12.75">
      <c r="I190" s="20"/>
    </row>
    <row r="191" ht="12.75">
      <c r="I191" s="20"/>
    </row>
    <row r="192" ht="12.75">
      <c r="I192" s="20"/>
    </row>
    <row r="193" ht="12.75">
      <c r="I193" s="20"/>
    </row>
    <row r="194" ht="12.75">
      <c r="I194" s="20"/>
    </row>
    <row r="195" ht="12.75">
      <c r="I195" s="20"/>
    </row>
    <row r="196" ht="12.75">
      <c r="I196" s="20"/>
    </row>
    <row r="197" ht="12.75">
      <c r="I197" s="20"/>
    </row>
    <row r="198" ht="12.75">
      <c r="I198" s="20"/>
    </row>
    <row r="199" ht="12.75">
      <c r="I199" s="20"/>
    </row>
    <row r="200" ht="12.75">
      <c r="I200" s="20"/>
    </row>
    <row r="201" ht="12.75">
      <c r="I201" s="20"/>
    </row>
    <row r="202" ht="12.75">
      <c r="I202" s="20"/>
    </row>
    <row r="203" ht="12.75">
      <c r="I203" s="20"/>
    </row>
    <row r="204" ht="12.75">
      <c r="I204" s="20"/>
    </row>
    <row r="205" ht="12.75">
      <c r="I205" s="20"/>
    </row>
    <row r="206" ht="12.75">
      <c r="I206" s="20"/>
    </row>
    <row r="207" ht="12.75">
      <c r="I207" s="20"/>
    </row>
    <row r="208" ht="12.75">
      <c r="I208" s="20"/>
    </row>
    <row r="209" ht="12.75">
      <c r="I209" s="20"/>
    </row>
    <row r="210" ht="12.75">
      <c r="I210" s="20"/>
    </row>
    <row r="211" ht="12.75">
      <c r="I211" s="20"/>
    </row>
    <row r="212" ht="12.75">
      <c r="I212" s="20"/>
    </row>
    <row r="213" ht="12.75">
      <c r="I213" s="20"/>
    </row>
    <row r="214" ht="12.75">
      <c r="I214" s="20"/>
    </row>
    <row r="215" ht="12.75">
      <c r="I215" s="20"/>
    </row>
    <row r="216" ht="12.75">
      <c r="I216" s="20"/>
    </row>
    <row r="217" ht="12.75">
      <c r="I217" s="20"/>
    </row>
    <row r="218" ht="12.75">
      <c r="I218" s="20"/>
    </row>
    <row r="219" ht="12.75">
      <c r="I219" s="20"/>
    </row>
    <row r="220" ht="12.75">
      <c r="I220" s="20"/>
    </row>
    <row r="221" ht="12.75">
      <c r="I221" s="20"/>
    </row>
    <row r="222" ht="12.75">
      <c r="I222" s="20"/>
    </row>
    <row r="223" ht="12.75">
      <c r="I223" s="20"/>
    </row>
    <row r="224" ht="12.75">
      <c r="I224" s="20"/>
    </row>
    <row r="225" ht="12.75">
      <c r="I225" s="20"/>
    </row>
    <row r="226" ht="12.75">
      <c r="I226" s="20"/>
    </row>
    <row r="227" ht="12.75">
      <c r="I227" s="20"/>
    </row>
    <row r="228" ht="12.75">
      <c r="I228" s="20"/>
    </row>
    <row r="229" ht="12.75">
      <c r="I229" s="20"/>
    </row>
    <row r="230" ht="12.75">
      <c r="I230" s="20"/>
    </row>
    <row r="231" ht="12.75">
      <c r="I231" s="20"/>
    </row>
    <row r="232" ht="12.75">
      <c r="I232" s="20"/>
    </row>
    <row r="233" ht="12.75">
      <c r="I233" s="20"/>
    </row>
    <row r="234" ht="12.75">
      <c r="I234" s="20"/>
    </row>
    <row r="235" ht="12.75">
      <c r="I235" s="20"/>
    </row>
    <row r="236" ht="12.75">
      <c r="I236" s="20"/>
    </row>
    <row r="237" ht="12.75">
      <c r="I237" s="20"/>
    </row>
    <row r="238" ht="12.75">
      <c r="I238" s="20"/>
    </row>
    <row r="239" ht="12.75">
      <c r="I239" s="20"/>
    </row>
    <row r="240" ht="12.75">
      <c r="I240" s="20"/>
    </row>
    <row r="241" ht="12.75">
      <c r="I241" s="20"/>
    </row>
    <row r="242" ht="12.75">
      <c r="I242" s="20"/>
    </row>
    <row r="243" ht="12.75">
      <c r="I243" s="20"/>
    </row>
    <row r="244" ht="12.75">
      <c r="I244" s="20"/>
    </row>
    <row r="245" ht="12.75">
      <c r="I245" s="20"/>
    </row>
    <row r="246" ht="12.75">
      <c r="I246" s="20"/>
    </row>
    <row r="247" ht="12.75">
      <c r="I247" s="20"/>
    </row>
    <row r="248" ht="12.75">
      <c r="I248" s="20"/>
    </row>
    <row r="249" ht="12.75">
      <c r="I249" s="20"/>
    </row>
    <row r="250" ht="12.75">
      <c r="I250" s="20"/>
    </row>
    <row r="251" ht="12.75">
      <c r="I251" s="20"/>
    </row>
    <row r="252" ht="12.75">
      <c r="I252" s="20"/>
    </row>
    <row r="253" ht="12.75">
      <c r="I253" s="20"/>
    </row>
    <row r="254" ht="12.75">
      <c r="I254" s="20"/>
    </row>
    <row r="255" ht="12.75">
      <c r="I255" s="20"/>
    </row>
    <row r="256" ht="12.75">
      <c r="I256" s="20"/>
    </row>
    <row r="257" ht="12.75">
      <c r="I257" s="20"/>
    </row>
    <row r="258" ht="12.75">
      <c r="I258" s="20"/>
    </row>
    <row r="259" ht="12.75">
      <c r="I259" s="20"/>
    </row>
    <row r="260" ht="12.75">
      <c r="I260" s="20"/>
    </row>
    <row r="261" ht="12.75">
      <c r="I261" s="20"/>
    </row>
    <row r="262" ht="12.75">
      <c r="I262" s="20"/>
    </row>
    <row r="263" ht="12.75">
      <c r="I263" s="20"/>
    </row>
    <row r="264" ht="12.75">
      <c r="I264" s="20"/>
    </row>
    <row r="265" ht="12.75">
      <c r="I265" s="20"/>
    </row>
    <row r="266" ht="12.75">
      <c r="I266" s="20"/>
    </row>
    <row r="267" ht="12.75">
      <c r="I267" s="20"/>
    </row>
    <row r="268" ht="12.75">
      <c r="I268" s="20"/>
    </row>
    <row r="269" ht="12.75">
      <c r="I269" s="20"/>
    </row>
    <row r="270" ht="12.75">
      <c r="I270" s="20"/>
    </row>
    <row r="271" ht="12.75">
      <c r="I271" s="20"/>
    </row>
    <row r="272" ht="12.75">
      <c r="I272" s="20"/>
    </row>
    <row r="273" ht="12.75">
      <c r="I273" s="20"/>
    </row>
    <row r="274" ht="12.75">
      <c r="I274" s="20"/>
    </row>
    <row r="275" ht="12.75">
      <c r="I275" s="20"/>
    </row>
    <row r="276" ht="12.75">
      <c r="I276" s="20"/>
    </row>
    <row r="277" ht="12.75">
      <c r="I277" s="20"/>
    </row>
    <row r="278" ht="12.75">
      <c r="I278" s="20"/>
    </row>
    <row r="279" ht="12.75">
      <c r="I279" s="20"/>
    </row>
    <row r="280" ht="12.75">
      <c r="I280" s="20"/>
    </row>
    <row r="281" ht="12.75">
      <c r="I281" s="20"/>
    </row>
    <row r="282" ht="12.75">
      <c r="I282" s="20"/>
    </row>
    <row r="283" ht="12.75">
      <c r="I283" s="20"/>
    </row>
    <row r="284" ht="12.75">
      <c r="I284" s="20"/>
    </row>
    <row r="285" ht="12.75">
      <c r="I285" s="20"/>
    </row>
    <row r="286" ht="12.75">
      <c r="I286" s="20"/>
    </row>
    <row r="287" ht="12.75">
      <c r="I287" s="20"/>
    </row>
    <row r="288" ht="12.75">
      <c r="I288" s="20"/>
    </row>
    <row r="289" ht="12.75">
      <c r="I289" s="20"/>
    </row>
    <row r="290" ht="12.75">
      <c r="I290" s="20"/>
    </row>
    <row r="291" ht="12.75">
      <c r="I291" s="20"/>
    </row>
    <row r="292" ht="12.75">
      <c r="I292" s="20"/>
    </row>
    <row r="293" ht="12.75">
      <c r="I293" s="20"/>
    </row>
    <row r="294" ht="12.75">
      <c r="I294" s="20"/>
    </row>
    <row r="295" ht="12.75">
      <c r="I295" s="20"/>
    </row>
    <row r="296" ht="12.75">
      <c r="I296" s="20"/>
    </row>
    <row r="297" ht="12.75">
      <c r="I297" s="20"/>
    </row>
    <row r="298" ht="12.75">
      <c r="I298" s="20"/>
    </row>
    <row r="299" ht="12.75">
      <c r="I299" s="20"/>
    </row>
    <row r="300" ht="12.75">
      <c r="I300" s="20"/>
    </row>
    <row r="301" ht="12.75">
      <c r="I301" s="20"/>
    </row>
    <row r="302" ht="12.75">
      <c r="I302" s="20"/>
    </row>
    <row r="303" ht="12.75">
      <c r="I303" s="20"/>
    </row>
    <row r="304" ht="12.75">
      <c r="I304" s="20"/>
    </row>
    <row r="305" ht="12.75">
      <c r="I305" s="20"/>
    </row>
    <row r="306" ht="12.75">
      <c r="I306" s="20"/>
    </row>
    <row r="307" ht="12.75">
      <c r="I307" s="20"/>
    </row>
    <row r="308" ht="12.75">
      <c r="I308" s="20"/>
    </row>
    <row r="309" ht="12.75">
      <c r="I309" s="20"/>
    </row>
    <row r="310" ht="12.75">
      <c r="I310" s="20"/>
    </row>
    <row r="311" ht="12.75">
      <c r="I311" s="20"/>
    </row>
    <row r="312" ht="12.75">
      <c r="I312" s="20"/>
    </row>
    <row r="313" ht="12.75">
      <c r="I313" s="20"/>
    </row>
    <row r="314" ht="12.75">
      <c r="I314" s="20"/>
    </row>
    <row r="315" ht="12.75">
      <c r="I315" s="20"/>
    </row>
    <row r="316" ht="12.75">
      <c r="I316" s="20"/>
    </row>
    <row r="317" ht="12.75">
      <c r="I317" s="20"/>
    </row>
    <row r="318" ht="12.75">
      <c r="I318" s="20"/>
    </row>
    <row r="319" ht="12.75">
      <c r="I319" s="20"/>
    </row>
    <row r="320" ht="12.75">
      <c r="I320" s="20"/>
    </row>
    <row r="321" ht="12.75">
      <c r="I321" s="20"/>
    </row>
    <row r="322" ht="12.75">
      <c r="I322" s="20"/>
    </row>
    <row r="323" ht="12.75">
      <c r="I323" s="20"/>
    </row>
    <row r="324" ht="12.75">
      <c r="I324" s="20"/>
    </row>
    <row r="325" ht="12.75">
      <c r="I325" s="20"/>
    </row>
    <row r="326" ht="12.75">
      <c r="I326" s="20"/>
    </row>
    <row r="327" ht="12.75">
      <c r="I327" s="20"/>
    </row>
    <row r="328" ht="12.75">
      <c r="I328" s="20"/>
    </row>
    <row r="329" ht="12.75">
      <c r="I329" s="20"/>
    </row>
    <row r="330" ht="12.75">
      <c r="I330" s="20"/>
    </row>
    <row r="331" ht="12.75">
      <c r="I331" s="20"/>
    </row>
    <row r="332" ht="12.75">
      <c r="I332" s="20"/>
    </row>
    <row r="333" ht="12.75">
      <c r="I333" s="20"/>
    </row>
    <row r="334" ht="12.75">
      <c r="I334" s="20"/>
    </row>
    <row r="335" ht="12.75">
      <c r="I335" s="20"/>
    </row>
    <row r="336" ht="12.75">
      <c r="I336" s="20"/>
    </row>
    <row r="337" ht="12.75">
      <c r="I337" s="20"/>
    </row>
    <row r="338" ht="12.75">
      <c r="I338" s="20"/>
    </row>
    <row r="339" ht="12.75">
      <c r="I339" s="20"/>
    </row>
    <row r="340" ht="12.75">
      <c r="I340" s="20"/>
    </row>
    <row r="341" ht="12.75">
      <c r="I341" s="20"/>
    </row>
    <row r="342" ht="12.75">
      <c r="I342" s="20"/>
    </row>
    <row r="343" ht="12.75">
      <c r="I343" s="20"/>
    </row>
    <row r="344" ht="12.75">
      <c r="I344" s="20"/>
    </row>
    <row r="345" ht="12.75">
      <c r="I345" s="20"/>
    </row>
    <row r="346" ht="12.75">
      <c r="I346" s="20"/>
    </row>
    <row r="347" ht="12.75">
      <c r="I347" s="20"/>
    </row>
    <row r="348" ht="12.75">
      <c r="I348" s="20"/>
    </row>
    <row r="349" ht="12.75">
      <c r="I349" s="20"/>
    </row>
    <row r="350" ht="12.75">
      <c r="I350" s="20"/>
    </row>
    <row r="351" ht="12.75">
      <c r="I351" s="20"/>
    </row>
    <row r="352" ht="12.75">
      <c r="I352" s="20"/>
    </row>
    <row r="353" ht="12.75">
      <c r="I353" s="20"/>
    </row>
    <row r="354" ht="12.75">
      <c r="I354" s="20"/>
    </row>
    <row r="355" ht="12.75">
      <c r="I355" s="20"/>
    </row>
    <row r="356" ht="12.75">
      <c r="I356" s="20"/>
    </row>
    <row r="357" ht="12.75">
      <c r="I357" s="20"/>
    </row>
    <row r="358" ht="12.75">
      <c r="I358" s="20"/>
    </row>
    <row r="359" ht="12.75">
      <c r="I359" s="20"/>
    </row>
    <row r="360" ht="12.75">
      <c r="I360" s="20"/>
    </row>
    <row r="361" ht="12.75">
      <c r="I361" s="20"/>
    </row>
    <row r="362" ht="12.75">
      <c r="I362" s="20"/>
    </row>
    <row r="363" ht="12.75">
      <c r="I363" s="20"/>
    </row>
    <row r="364" ht="12.75">
      <c r="I364" s="20"/>
    </row>
    <row r="365" ht="12.75">
      <c r="I365" s="20"/>
    </row>
    <row r="366" ht="12.75">
      <c r="I366" s="20"/>
    </row>
    <row r="367" ht="12.75">
      <c r="I367" s="20"/>
    </row>
    <row r="368" ht="12.75">
      <c r="I368" s="20"/>
    </row>
    <row r="369" ht="12.75">
      <c r="I369" s="20"/>
    </row>
    <row r="370" ht="12.75">
      <c r="I370" s="20"/>
    </row>
    <row r="371" ht="12.75">
      <c r="I371" s="20"/>
    </row>
    <row r="372" ht="12.75">
      <c r="I372" s="20"/>
    </row>
    <row r="373" ht="12.75">
      <c r="I373" s="20"/>
    </row>
    <row r="374" ht="12.75">
      <c r="I374" s="20"/>
    </row>
    <row r="375" ht="12.75">
      <c r="I375" s="20"/>
    </row>
    <row r="376" ht="12.75">
      <c r="I376" s="20"/>
    </row>
    <row r="377" ht="12.75">
      <c r="I377" s="20"/>
    </row>
    <row r="378" ht="12.75">
      <c r="I378" s="20"/>
    </row>
    <row r="379" ht="12.75">
      <c r="I379" s="20"/>
    </row>
    <row r="380" ht="12.75">
      <c r="I380" s="20"/>
    </row>
    <row r="381" ht="12.75">
      <c r="I381" s="20"/>
    </row>
    <row r="382" ht="12.75">
      <c r="I382" s="20"/>
    </row>
    <row r="383" ht="12.75">
      <c r="I383" s="20"/>
    </row>
    <row r="384" ht="12.75">
      <c r="I384" s="20"/>
    </row>
    <row r="385" ht="12.75">
      <c r="I385" s="20"/>
    </row>
    <row r="386" ht="12.75">
      <c r="I386" s="20"/>
    </row>
    <row r="387" ht="12.75">
      <c r="I387" s="20"/>
    </row>
    <row r="388" ht="12.75">
      <c r="I388" s="20"/>
    </row>
    <row r="389" ht="12.75">
      <c r="I389" s="20"/>
    </row>
    <row r="390" ht="12.75">
      <c r="I390" s="20"/>
    </row>
    <row r="391" ht="12.75">
      <c r="I391" s="20"/>
    </row>
    <row r="392" ht="12.75">
      <c r="I392" s="20"/>
    </row>
    <row r="393" ht="12.75">
      <c r="I393" s="20"/>
    </row>
    <row r="394" ht="12.75">
      <c r="I394" s="20"/>
    </row>
    <row r="395" ht="12.75">
      <c r="I395" s="20"/>
    </row>
    <row r="396" ht="12.75">
      <c r="I396" s="20"/>
    </row>
    <row r="397" ht="12.75">
      <c r="I397" s="20"/>
    </row>
    <row r="398" ht="12.75">
      <c r="I398" s="20"/>
    </row>
    <row r="399" ht="12.75">
      <c r="I399" s="20"/>
    </row>
    <row r="400" ht="12.75">
      <c r="I400" s="20"/>
    </row>
    <row r="401" ht="12.75">
      <c r="I401" s="20"/>
    </row>
    <row r="402" ht="12.75">
      <c r="I402" s="20"/>
    </row>
    <row r="403" ht="12.75">
      <c r="I403" s="20"/>
    </row>
    <row r="404" ht="12.75">
      <c r="I404" s="20"/>
    </row>
    <row r="405" ht="12.75">
      <c r="I405" s="20"/>
    </row>
    <row r="406" ht="12.75">
      <c r="I406" s="20"/>
    </row>
    <row r="407" ht="12.75">
      <c r="I407" s="20"/>
    </row>
    <row r="408" ht="12.75">
      <c r="I408" s="20"/>
    </row>
    <row r="409" ht="12.75">
      <c r="I409" s="20"/>
    </row>
    <row r="410" ht="12.75">
      <c r="I410" s="20"/>
    </row>
    <row r="411" ht="12.75">
      <c r="I411" s="20"/>
    </row>
    <row r="412" ht="12.75">
      <c r="I412" s="20"/>
    </row>
    <row r="413" ht="12.75">
      <c r="I413" s="20"/>
    </row>
    <row r="414" ht="12.75">
      <c r="I414" s="20"/>
    </row>
    <row r="415" ht="12.75">
      <c r="I415" s="20"/>
    </row>
    <row r="416" ht="12.75">
      <c r="I416" s="20"/>
    </row>
    <row r="417" ht="12.75">
      <c r="I417" s="20"/>
    </row>
    <row r="418" ht="12.75">
      <c r="I418" s="20"/>
    </row>
    <row r="419" ht="12.75">
      <c r="I419" s="20"/>
    </row>
    <row r="420" ht="12.75">
      <c r="I420" s="20"/>
    </row>
    <row r="421" ht="12.75">
      <c r="I421" s="20"/>
    </row>
    <row r="422" ht="12.75">
      <c r="I422" s="20"/>
    </row>
    <row r="423" ht="12.75">
      <c r="I423" s="20"/>
    </row>
    <row r="424" ht="12.75">
      <c r="I424" s="20"/>
    </row>
    <row r="425" ht="12.75">
      <c r="I425" s="20"/>
    </row>
    <row r="426" ht="12.75">
      <c r="I426" s="20"/>
    </row>
    <row r="427" ht="12.75">
      <c r="I427" s="20"/>
    </row>
    <row r="428" ht="12.75">
      <c r="I428" s="20"/>
    </row>
    <row r="429" ht="12.75">
      <c r="I429" s="20"/>
    </row>
    <row r="430" ht="12.75">
      <c r="I430" s="20"/>
    </row>
    <row r="431" ht="12.75">
      <c r="I431" s="20"/>
    </row>
    <row r="432" ht="12.75">
      <c r="I432" s="20"/>
    </row>
    <row r="433" ht="12.75">
      <c r="I433" s="20"/>
    </row>
    <row r="434" ht="12.75">
      <c r="I434" s="20"/>
    </row>
    <row r="435" ht="12.75">
      <c r="I435" s="20"/>
    </row>
    <row r="436" ht="12.75">
      <c r="I436" s="20"/>
    </row>
    <row r="437" ht="12.75">
      <c r="I437" s="20"/>
    </row>
    <row r="438" ht="12.75">
      <c r="I438" s="20"/>
    </row>
    <row r="439" ht="12.75">
      <c r="I439" s="20"/>
    </row>
    <row r="440" ht="12.75">
      <c r="I440" s="20"/>
    </row>
    <row r="441" ht="12.75">
      <c r="I441" s="20"/>
    </row>
    <row r="442" ht="12.75">
      <c r="I442" s="20"/>
    </row>
    <row r="443" ht="12.75">
      <c r="I443" s="20"/>
    </row>
    <row r="444" ht="12.75">
      <c r="I444" s="20"/>
    </row>
    <row r="445" ht="12.75">
      <c r="I445" s="20"/>
    </row>
    <row r="446" ht="12.75">
      <c r="I446" s="20"/>
    </row>
    <row r="447" ht="12.75">
      <c r="I447" s="20"/>
    </row>
    <row r="448" ht="12.75">
      <c r="I448" s="20"/>
    </row>
    <row r="449" ht="12.75">
      <c r="I449" s="20"/>
    </row>
    <row r="450" ht="12.75">
      <c r="I450" s="20"/>
    </row>
    <row r="451" ht="12.75">
      <c r="I451" s="20"/>
    </row>
    <row r="452" ht="12.75">
      <c r="I452" s="20"/>
    </row>
    <row r="453" ht="12.75">
      <c r="I453" s="20"/>
    </row>
    <row r="454" ht="12.75">
      <c r="I454" s="20"/>
    </row>
    <row r="455" ht="12.75">
      <c r="I455" s="20"/>
    </row>
    <row r="456" ht="12.75">
      <c r="I456" s="20"/>
    </row>
    <row r="457" ht="12.75">
      <c r="I457" s="20"/>
    </row>
    <row r="458" ht="12.75">
      <c r="I458" s="20"/>
    </row>
    <row r="459" ht="12.75">
      <c r="I459" s="20"/>
    </row>
    <row r="460" ht="12.75">
      <c r="I460" s="20"/>
    </row>
    <row r="461" ht="12.75">
      <c r="I461" s="20"/>
    </row>
    <row r="462" ht="12.75">
      <c r="I462" s="20"/>
    </row>
    <row r="463" ht="12.75">
      <c r="I463" s="20"/>
    </row>
    <row r="464" ht="12.75">
      <c r="I464" s="20"/>
    </row>
    <row r="465" ht="12.75">
      <c r="I465" s="20"/>
    </row>
    <row r="466" ht="12.75">
      <c r="I466" s="20"/>
    </row>
    <row r="467" ht="12.75">
      <c r="I467" s="20"/>
    </row>
    <row r="468" ht="12.75">
      <c r="I468" s="20"/>
    </row>
    <row r="469" ht="12.75">
      <c r="I469" s="20"/>
    </row>
    <row r="470" ht="12.75">
      <c r="I470" s="20"/>
    </row>
    <row r="471" ht="12.75">
      <c r="I471" s="20"/>
    </row>
    <row r="472" ht="12.75">
      <c r="I472" s="20"/>
    </row>
    <row r="473" ht="12.75">
      <c r="I473" s="20"/>
    </row>
    <row r="474" ht="12.75">
      <c r="I474" s="20"/>
    </row>
    <row r="475" ht="12.75">
      <c r="I475" s="20"/>
    </row>
    <row r="476" ht="12.75">
      <c r="I476" s="20"/>
    </row>
    <row r="477" ht="12.75">
      <c r="I477" s="20"/>
    </row>
    <row r="478" ht="12.75">
      <c r="I478" s="20"/>
    </row>
    <row r="479" ht="12.75">
      <c r="I479" s="20"/>
    </row>
    <row r="480" ht="12.75">
      <c r="I480" s="20"/>
    </row>
    <row r="481" ht="12.75">
      <c r="I481" s="20"/>
    </row>
    <row r="482" ht="12.75">
      <c r="I482" s="20"/>
    </row>
    <row r="483" ht="12.75">
      <c r="I483" s="20"/>
    </row>
    <row r="484" ht="12.75">
      <c r="I484" s="20"/>
    </row>
    <row r="485" ht="12.75">
      <c r="I485" s="20"/>
    </row>
    <row r="486" ht="12.75">
      <c r="I486" s="20"/>
    </row>
    <row r="487" ht="12.75">
      <c r="I487" s="20"/>
    </row>
    <row r="488" ht="12.75">
      <c r="I488" s="20"/>
    </row>
    <row r="489" ht="12.75">
      <c r="I489" s="20"/>
    </row>
    <row r="490" ht="12.75">
      <c r="I490" s="20"/>
    </row>
    <row r="491" ht="12.75">
      <c r="I491" s="20"/>
    </row>
    <row r="492" ht="12.75">
      <c r="I492" s="20"/>
    </row>
    <row r="493" ht="12.75">
      <c r="I493" s="20"/>
    </row>
    <row r="494" ht="12.75">
      <c r="I494" s="20"/>
    </row>
    <row r="495" ht="12.75">
      <c r="I495" s="20"/>
    </row>
    <row r="496" ht="12.75">
      <c r="I496" s="20"/>
    </row>
    <row r="497" ht="12.75">
      <c r="I497" s="20"/>
    </row>
    <row r="498" ht="12.75">
      <c r="I498" s="20"/>
    </row>
    <row r="499" ht="12.75">
      <c r="I499" s="20"/>
    </row>
    <row r="500" ht="12.75">
      <c r="I500" s="20"/>
    </row>
    <row r="501" ht="12.75">
      <c r="I501" s="20"/>
    </row>
    <row r="502" ht="12.75">
      <c r="I502" s="20"/>
    </row>
    <row r="503" ht="12.75">
      <c r="I503" s="20"/>
    </row>
    <row r="504" ht="12.75">
      <c r="I504" s="20"/>
    </row>
    <row r="505" ht="12.75">
      <c r="I505" s="20"/>
    </row>
    <row r="506" ht="12.75">
      <c r="I506" s="20"/>
    </row>
    <row r="507" ht="12.75">
      <c r="I507" s="20"/>
    </row>
    <row r="508" ht="12.75">
      <c r="I508" s="20"/>
    </row>
    <row r="509" ht="12.75">
      <c r="I509" s="20"/>
    </row>
    <row r="510" ht="12.75">
      <c r="I510" s="20"/>
    </row>
    <row r="511" ht="12.75">
      <c r="I511" s="20"/>
    </row>
    <row r="512" ht="12.75">
      <c r="I512" s="20"/>
    </row>
    <row r="513" ht="12.75">
      <c r="I513" s="20"/>
    </row>
    <row r="514" ht="12.75">
      <c r="I514" s="20"/>
    </row>
    <row r="515" ht="12.75">
      <c r="I515" s="20"/>
    </row>
    <row r="516" ht="12.75">
      <c r="I516" s="20"/>
    </row>
    <row r="517" ht="12.75">
      <c r="I517" s="20"/>
    </row>
    <row r="518" ht="12.75">
      <c r="I518" s="20"/>
    </row>
    <row r="519" ht="12.75">
      <c r="I519" s="20"/>
    </row>
    <row r="520" ht="12.75">
      <c r="I520" s="20"/>
    </row>
    <row r="521" ht="12.75">
      <c r="I521" s="20"/>
    </row>
    <row r="522" ht="12.75">
      <c r="I522" s="20"/>
    </row>
    <row r="523" ht="12.75">
      <c r="I523" s="20"/>
    </row>
    <row r="524" ht="12.75">
      <c r="I524" s="20"/>
    </row>
    <row r="525" ht="12.75">
      <c r="I525" s="20"/>
    </row>
    <row r="526" ht="12.75">
      <c r="I526" s="20"/>
    </row>
    <row r="527" ht="12.75">
      <c r="I527" s="20"/>
    </row>
    <row r="528" ht="12.75">
      <c r="I528" s="20"/>
    </row>
    <row r="529" ht="12.75">
      <c r="I529" s="20"/>
    </row>
    <row r="530" ht="12.75">
      <c r="I530" s="20"/>
    </row>
    <row r="531" ht="12.75">
      <c r="I531" s="20"/>
    </row>
    <row r="532" ht="12.75">
      <c r="I532" s="20"/>
    </row>
    <row r="533" ht="12.75">
      <c r="I533" s="20"/>
    </row>
    <row r="534" ht="12.75">
      <c r="I534" s="20"/>
    </row>
    <row r="535" ht="12.75">
      <c r="I535" s="20"/>
    </row>
    <row r="536" ht="12.75">
      <c r="I536" s="20"/>
    </row>
    <row r="537" ht="12.75">
      <c r="I537" s="20"/>
    </row>
    <row r="538" ht="12.75">
      <c r="I538" s="20"/>
    </row>
    <row r="539" ht="12.75">
      <c r="I539" s="20"/>
    </row>
    <row r="540" ht="12.75">
      <c r="I540" s="20"/>
    </row>
    <row r="541" ht="12.75">
      <c r="I541" s="20"/>
    </row>
    <row r="542" ht="12.75">
      <c r="I542" s="20"/>
    </row>
    <row r="543" ht="12.75">
      <c r="I543" s="20"/>
    </row>
    <row r="544" ht="12.75">
      <c r="I544" s="20"/>
    </row>
    <row r="545" ht="12.75">
      <c r="I545" s="20"/>
    </row>
    <row r="546" ht="12.75">
      <c r="I546" s="20"/>
    </row>
    <row r="547" ht="12.75">
      <c r="I547" s="20"/>
    </row>
    <row r="548" ht="12.75">
      <c r="I548" s="20"/>
    </row>
    <row r="549" ht="12.75">
      <c r="I549" s="20"/>
    </row>
    <row r="550" ht="12.75">
      <c r="I550" s="20"/>
    </row>
    <row r="551" ht="12.75">
      <c r="I551" s="20"/>
    </row>
    <row r="552" ht="12.75">
      <c r="I552" s="20"/>
    </row>
    <row r="553" ht="12.75">
      <c r="I553" s="20"/>
    </row>
    <row r="554" ht="12.75">
      <c r="I554" s="20"/>
    </row>
    <row r="555" ht="12.75">
      <c r="I555" s="20"/>
    </row>
    <row r="556" ht="12.75">
      <c r="I556" s="20"/>
    </row>
    <row r="557" ht="12.75">
      <c r="I557" s="20"/>
    </row>
    <row r="558" ht="12.75">
      <c r="I558" s="20"/>
    </row>
    <row r="559" ht="12.75">
      <c r="I559" s="20"/>
    </row>
    <row r="560" ht="12.75">
      <c r="I560" s="20"/>
    </row>
    <row r="561" ht="12.75">
      <c r="I561" s="20"/>
    </row>
    <row r="562" ht="12.75">
      <c r="I562" s="20"/>
    </row>
    <row r="563" ht="12.75">
      <c r="I563" s="20"/>
    </row>
    <row r="564" ht="12.75">
      <c r="I564" s="20"/>
    </row>
    <row r="565" ht="12.75">
      <c r="I565" s="20"/>
    </row>
    <row r="566" ht="12.75">
      <c r="I566" s="20"/>
    </row>
    <row r="567" ht="12.75">
      <c r="I567" s="20"/>
    </row>
    <row r="568" ht="12.75">
      <c r="I568" s="20"/>
    </row>
    <row r="569" ht="12.75">
      <c r="I569" s="20"/>
    </row>
    <row r="570" ht="12.75">
      <c r="I570" s="20"/>
    </row>
    <row r="571" ht="12.75">
      <c r="I571" s="20"/>
    </row>
    <row r="572" ht="12.75">
      <c r="I572" s="20"/>
    </row>
    <row r="573" ht="12.75">
      <c r="I573" s="20"/>
    </row>
    <row r="574" ht="12.75">
      <c r="I574" s="20"/>
    </row>
    <row r="575" ht="12.75">
      <c r="I575" s="20"/>
    </row>
    <row r="576" ht="12.75">
      <c r="I576" s="20"/>
    </row>
    <row r="577" ht="12.75">
      <c r="I577" s="20"/>
    </row>
    <row r="578" ht="12.75">
      <c r="I578" s="20"/>
    </row>
    <row r="579" ht="12.75">
      <c r="I579" s="20"/>
    </row>
    <row r="580" ht="12.75">
      <c r="I580" s="20"/>
    </row>
    <row r="581" ht="12.75">
      <c r="I581" s="20"/>
    </row>
    <row r="582" ht="12.75">
      <c r="I582" s="20"/>
    </row>
    <row r="583" ht="12.75">
      <c r="I583" s="20"/>
    </row>
    <row r="584" ht="12.75">
      <c r="I584" s="20"/>
    </row>
    <row r="585" ht="12.75">
      <c r="I585" s="20"/>
    </row>
    <row r="586" ht="12.75">
      <c r="I586" s="20"/>
    </row>
    <row r="587" ht="12.75">
      <c r="I587" s="20"/>
    </row>
    <row r="588" ht="12.75">
      <c r="I588" s="20"/>
    </row>
    <row r="589" ht="12.75">
      <c r="I589" s="20"/>
    </row>
    <row r="590" ht="12.75">
      <c r="I590" s="20"/>
    </row>
    <row r="591" ht="12.75">
      <c r="I591" s="20"/>
    </row>
    <row r="592" ht="12.75">
      <c r="I592" s="20"/>
    </row>
    <row r="593" ht="12.75">
      <c r="I593" s="20"/>
    </row>
    <row r="594" ht="12.75">
      <c r="I594" s="20"/>
    </row>
    <row r="595" ht="12.75">
      <c r="I595" s="20"/>
    </row>
    <row r="596" ht="12.75">
      <c r="I596" s="20"/>
    </row>
    <row r="597" ht="12.75">
      <c r="I597" s="20"/>
    </row>
    <row r="598" ht="12.75">
      <c r="I598" s="20"/>
    </row>
    <row r="599" ht="12.75">
      <c r="I599" s="20"/>
    </row>
    <row r="600" ht="12.75">
      <c r="I600" s="20"/>
    </row>
    <row r="601" ht="12.75">
      <c r="I601" s="20"/>
    </row>
    <row r="602" ht="12.75">
      <c r="I602" s="20"/>
    </row>
    <row r="603" ht="12.75">
      <c r="I603" s="20"/>
    </row>
    <row r="604" ht="12.75">
      <c r="I604" s="20"/>
    </row>
    <row r="605" ht="12.75">
      <c r="I605" s="20"/>
    </row>
    <row r="606" ht="12.75">
      <c r="I606" s="20"/>
    </row>
    <row r="607" ht="12.75">
      <c r="I607" s="20"/>
    </row>
    <row r="608" ht="12.75">
      <c r="I608" s="20"/>
    </row>
    <row r="609" ht="12.75">
      <c r="I609" s="20"/>
    </row>
    <row r="610" ht="12.75">
      <c r="I610" s="20"/>
    </row>
    <row r="611" ht="12.75">
      <c r="I611" s="20"/>
    </row>
    <row r="612" ht="12.75">
      <c r="I612" s="20"/>
    </row>
    <row r="613" ht="12.75">
      <c r="I613" s="20"/>
    </row>
    <row r="614" ht="12.75">
      <c r="I614" s="20"/>
    </row>
    <row r="615" ht="12.75">
      <c r="I615" s="20"/>
    </row>
    <row r="616" ht="12.75">
      <c r="I616" s="20"/>
    </row>
    <row r="617" ht="12.75">
      <c r="I617" s="20"/>
    </row>
    <row r="618" ht="12.75">
      <c r="I618" s="20"/>
    </row>
    <row r="619" ht="12.75">
      <c r="I619" s="20"/>
    </row>
    <row r="620" ht="12.75">
      <c r="I620" s="20"/>
    </row>
    <row r="621" ht="12.75">
      <c r="I621" s="20"/>
    </row>
    <row r="622" ht="12.75">
      <c r="I622" s="20"/>
    </row>
    <row r="623" ht="12.75">
      <c r="I623" s="20"/>
    </row>
    <row r="624" ht="12.75">
      <c r="I624" s="20"/>
    </row>
    <row r="625" ht="12.75">
      <c r="I625" s="20"/>
    </row>
    <row r="626" ht="12.75">
      <c r="I626" s="20"/>
    </row>
    <row r="627" ht="12.75">
      <c r="I627" s="20"/>
    </row>
    <row r="628" ht="12.75">
      <c r="I628" s="20"/>
    </row>
    <row r="629" ht="12.75">
      <c r="I629" s="20"/>
    </row>
    <row r="630" ht="12.75">
      <c r="I630" s="20"/>
    </row>
    <row r="631" ht="12.75">
      <c r="I631" s="20"/>
    </row>
    <row r="632" ht="12.75">
      <c r="I632" s="20"/>
    </row>
    <row r="633" ht="12.75">
      <c r="I633" s="20"/>
    </row>
    <row r="634" ht="12.75">
      <c r="I634" s="20"/>
    </row>
    <row r="635" ht="12.75">
      <c r="I635" s="20"/>
    </row>
    <row r="636" ht="12.75">
      <c r="I636" s="20"/>
    </row>
    <row r="637" ht="12.75">
      <c r="I637" s="20"/>
    </row>
    <row r="638" ht="12.75">
      <c r="I638" s="20"/>
    </row>
    <row r="639" ht="12.75">
      <c r="I639" s="20"/>
    </row>
    <row r="640" ht="12.75">
      <c r="I640" s="20"/>
    </row>
    <row r="641" ht="12.75">
      <c r="I641" s="20"/>
    </row>
    <row r="642" ht="12.75">
      <c r="I642" s="20"/>
    </row>
    <row r="643" ht="12.75">
      <c r="I643" s="20"/>
    </row>
    <row r="644" ht="12.75">
      <c r="I644" s="20"/>
    </row>
    <row r="645" ht="12.75">
      <c r="I645" s="20"/>
    </row>
    <row r="646" ht="12.75">
      <c r="I646" s="20"/>
    </row>
    <row r="647" ht="12.75">
      <c r="I647" s="20"/>
    </row>
    <row r="648" ht="12.75">
      <c r="I648" s="20"/>
    </row>
    <row r="649" ht="12.75">
      <c r="I649" s="20"/>
    </row>
    <row r="650" ht="12.75">
      <c r="I650" s="20"/>
    </row>
    <row r="651" ht="12.75">
      <c r="I651" s="20"/>
    </row>
    <row r="652" ht="12.75">
      <c r="I652" s="20"/>
    </row>
    <row r="653" ht="12.75">
      <c r="I653" s="20"/>
    </row>
    <row r="654" ht="12.75">
      <c r="I654" s="20"/>
    </row>
    <row r="655" ht="12.75">
      <c r="I655" s="20"/>
    </row>
    <row r="656" ht="12.75">
      <c r="I656" s="20"/>
    </row>
    <row r="657" ht="12.75">
      <c r="I657" s="20"/>
    </row>
    <row r="658" ht="12.75">
      <c r="I658" s="20"/>
    </row>
    <row r="659" ht="12.75">
      <c r="I659" s="20"/>
    </row>
    <row r="660" ht="12.75">
      <c r="I660" s="20"/>
    </row>
    <row r="661" ht="12.75">
      <c r="I661" s="20"/>
    </row>
    <row r="662" ht="12.75">
      <c r="I662" s="20"/>
    </row>
    <row r="663" ht="12.75">
      <c r="I663" s="20"/>
    </row>
    <row r="664" ht="12.75">
      <c r="I664" s="20"/>
    </row>
    <row r="665" ht="12.75">
      <c r="I665" s="20"/>
    </row>
    <row r="666" ht="12.75">
      <c r="I666" s="20"/>
    </row>
    <row r="667" ht="12.75">
      <c r="I667" s="20"/>
    </row>
    <row r="668" ht="12.75">
      <c r="I668" s="20"/>
    </row>
    <row r="669" ht="12.75">
      <c r="I669" s="20"/>
    </row>
    <row r="670" ht="12.75">
      <c r="I670" s="20"/>
    </row>
    <row r="671" ht="12.75">
      <c r="I671" s="20"/>
    </row>
    <row r="672" ht="12.75">
      <c r="I672" s="20"/>
    </row>
    <row r="673" ht="12.75">
      <c r="I673" s="20"/>
    </row>
    <row r="674" ht="12.75">
      <c r="I674" s="20"/>
    </row>
    <row r="675" ht="12.75">
      <c r="I675" s="20"/>
    </row>
    <row r="676" ht="12.75">
      <c r="I676" s="20"/>
    </row>
    <row r="677" ht="12.75">
      <c r="I677" s="20"/>
    </row>
    <row r="678" ht="12.75">
      <c r="I678" s="20"/>
    </row>
    <row r="679" ht="12.75">
      <c r="I679" s="20"/>
    </row>
    <row r="680" ht="12.75">
      <c r="I680" s="20"/>
    </row>
    <row r="681" ht="12.75">
      <c r="I681" s="20"/>
    </row>
    <row r="682" ht="12.75">
      <c r="I682" s="20"/>
    </row>
    <row r="683" ht="12.75">
      <c r="I683" s="20"/>
    </row>
    <row r="684" ht="12.75">
      <c r="I684" s="20"/>
    </row>
    <row r="685" ht="12.75">
      <c r="I685" s="20"/>
    </row>
    <row r="686" ht="12.75">
      <c r="I686" s="20"/>
    </row>
    <row r="687" ht="12.75">
      <c r="I687" s="20"/>
    </row>
    <row r="688" ht="12.75">
      <c r="I688" s="20"/>
    </row>
    <row r="689" ht="12.75">
      <c r="I689" s="20"/>
    </row>
    <row r="690" ht="12.75">
      <c r="I690" s="20"/>
    </row>
    <row r="691" ht="12.75">
      <c r="I691" s="20"/>
    </row>
    <row r="692" ht="12.75">
      <c r="I692" s="20"/>
    </row>
    <row r="693" ht="12.75">
      <c r="I693" s="20"/>
    </row>
    <row r="694" ht="12.75">
      <c r="I694" s="20"/>
    </row>
    <row r="695" ht="12.75">
      <c r="I695" s="20"/>
    </row>
    <row r="696" ht="12.75">
      <c r="I696" s="20"/>
    </row>
    <row r="697" ht="12.75">
      <c r="I697" s="20"/>
    </row>
    <row r="698" ht="12.75">
      <c r="I698" s="20"/>
    </row>
    <row r="699" ht="12.75">
      <c r="I699" s="20"/>
    </row>
    <row r="700" ht="12.75">
      <c r="I700" s="20"/>
    </row>
    <row r="701" ht="12.75">
      <c r="I701" s="20"/>
    </row>
    <row r="702" ht="12.75">
      <c r="I702" s="20"/>
    </row>
    <row r="703" ht="12.75">
      <c r="I703" s="20"/>
    </row>
    <row r="704" ht="12.75">
      <c r="I704" s="20"/>
    </row>
    <row r="705" ht="12.75">
      <c r="I705" s="20"/>
    </row>
    <row r="706" ht="12.75">
      <c r="I706" s="20"/>
    </row>
    <row r="707" ht="12.75">
      <c r="I707" s="20"/>
    </row>
    <row r="708" ht="12.75">
      <c r="I708" s="20"/>
    </row>
    <row r="709" ht="12.75">
      <c r="I709" s="20"/>
    </row>
    <row r="710" ht="12.75">
      <c r="I710" s="20"/>
    </row>
    <row r="711" ht="12.75">
      <c r="I711" s="20"/>
    </row>
    <row r="712" ht="12.75">
      <c r="I712" s="20"/>
    </row>
    <row r="713" ht="12.75">
      <c r="I713" s="20"/>
    </row>
    <row r="714" ht="12.75">
      <c r="I714" s="20"/>
    </row>
    <row r="715" ht="12.75">
      <c r="I715" s="20"/>
    </row>
    <row r="716" ht="12.75">
      <c r="I716" s="20"/>
    </row>
    <row r="717" ht="12.75">
      <c r="I717" s="20"/>
    </row>
    <row r="718" ht="12.75">
      <c r="I718" s="20"/>
    </row>
    <row r="719" ht="12.75">
      <c r="I719" s="20"/>
    </row>
    <row r="720" ht="12.75">
      <c r="I720" s="20"/>
    </row>
    <row r="721" ht="12.75">
      <c r="I721" s="20"/>
    </row>
    <row r="722" ht="12.75">
      <c r="I722" s="20"/>
    </row>
    <row r="723" ht="12.75">
      <c r="I723" s="20"/>
    </row>
    <row r="724" ht="12.75">
      <c r="I724" s="20"/>
    </row>
    <row r="725" ht="12.75">
      <c r="I725" s="20"/>
    </row>
    <row r="726" ht="12.75">
      <c r="I726" s="20"/>
    </row>
    <row r="727" ht="12.75">
      <c r="I727" s="20"/>
    </row>
    <row r="728" ht="12.75">
      <c r="I728" s="20"/>
    </row>
    <row r="729" ht="12.75">
      <c r="I729" s="20"/>
    </row>
    <row r="730" ht="12.75">
      <c r="I730" s="20"/>
    </row>
    <row r="731" ht="12.75">
      <c r="I731" s="20"/>
    </row>
    <row r="732" ht="12.75">
      <c r="I732" s="20"/>
    </row>
    <row r="733" ht="12.75">
      <c r="I733" s="20"/>
    </row>
    <row r="734" ht="12.75">
      <c r="I734" s="20"/>
    </row>
    <row r="735" ht="12.75">
      <c r="I735" s="20"/>
    </row>
    <row r="736" ht="12.75">
      <c r="I736" s="20"/>
    </row>
    <row r="737" ht="12.75">
      <c r="I737" s="20"/>
    </row>
    <row r="738" ht="12.75">
      <c r="I738" s="20"/>
    </row>
    <row r="739" ht="12.75">
      <c r="I739" s="20"/>
    </row>
    <row r="740" ht="12.75">
      <c r="I740" s="20"/>
    </row>
    <row r="741" ht="12.75">
      <c r="I741" s="20"/>
    </row>
    <row r="742" ht="12.75">
      <c r="I742" s="20"/>
    </row>
    <row r="743" ht="12.75">
      <c r="I743" s="20"/>
    </row>
    <row r="744" ht="12.75">
      <c r="I744" s="20"/>
    </row>
    <row r="745" ht="12.75">
      <c r="I745" s="20"/>
    </row>
    <row r="746" ht="12.75">
      <c r="I746" s="20"/>
    </row>
    <row r="747" ht="12.75">
      <c r="I747" s="20"/>
    </row>
    <row r="748" ht="12.75">
      <c r="I748" s="20"/>
    </row>
    <row r="749" ht="12.75">
      <c r="I749" s="20"/>
    </row>
    <row r="750" ht="12.75">
      <c r="I750" s="20"/>
    </row>
    <row r="751" ht="12.75">
      <c r="I751" s="20"/>
    </row>
    <row r="752" ht="12.75">
      <c r="I752" s="20"/>
    </row>
    <row r="753" ht="12.75">
      <c r="I753" s="20"/>
    </row>
    <row r="754" ht="12.75">
      <c r="I754" s="20"/>
    </row>
    <row r="755" ht="12.75">
      <c r="I755" s="20"/>
    </row>
    <row r="756" ht="12.75">
      <c r="I756" s="20"/>
    </row>
    <row r="757" ht="12.75">
      <c r="I757" s="20"/>
    </row>
    <row r="758" ht="12.75">
      <c r="I758" s="20"/>
    </row>
    <row r="759" ht="12.75">
      <c r="I759" s="20"/>
    </row>
    <row r="760" ht="12.75">
      <c r="I760" s="20"/>
    </row>
    <row r="761" ht="12.75">
      <c r="I761" s="20"/>
    </row>
    <row r="762" ht="12.75">
      <c r="I762" s="20"/>
    </row>
    <row r="763" ht="12.75">
      <c r="I763" s="20"/>
    </row>
    <row r="764" ht="12.75">
      <c r="I764" s="20"/>
    </row>
    <row r="765" ht="12.75">
      <c r="I765" s="20"/>
    </row>
    <row r="766" ht="12.75">
      <c r="I766" s="20"/>
    </row>
    <row r="767" ht="12.75">
      <c r="I767" s="20"/>
    </row>
    <row r="768" ht="12.75">
      <c r="I768" s="20"/>
    </row>
    <row r="769" ht="12.75">
      <c r="I769" s="20"/>
    </row>
    <row r="770" ht="12.75">
      <c r="I770" s="20"/>
    </row>
    <row r="771" ht="12.75">
      <c r="I771" s="20"/>
    </row>
    <row r="772" ht="12.75">
      <c r="I772" s="20"/>
    </row>
    <row r="773" ht="12.75">
      <c r="I773" s="20"/>
    </row>
  </sheetData>
  <printOptions gridLines="1" horizontalCentered="1"/>
  <pageMargins left="0.4" right="0.25" top="0.59" bottom="0.54" header="0.5" footer="0"/>
  <pageSetup fitToHeight="1" fitToWidth="1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Department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Perez</dc:creator>
  <cp:keywords/>
  <dc:description/>
  <cp:lastModifiedBy>kathryn.clarke</cp:lastModifiedBy>
  <cp:lastPrinted>2005-11-30T20:16:19Z</cp:lastPrinted>
  <dcterms:created xsi:type="dcterms:W3CDTF">1999-07-13T20:52:10Z</dcterms:created>
  <dcterms:modified xsi:type="dcterms:W3CDTF">2005-12-16T16:04:50Z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-2091257009</vt:i4>
  </property>
  <property fmtid="{D5CDD505-2E9C-101B-9397-08002B2CF9AE}" pid="3" name="_EmailSubject">
    <vt:lpwstr>Website</vt:lpwstr>
  </property>
  <property fmtid="{D5CDD505-2E9C-101B-9397-08002B2CF9AE}" pid="4" name="_AuthorEmail">
    <vt:lpwstr>acasals@governor.state.tx.us</vt:lpwstr>
  </property>
  <property fmtid="{D5CDD505-2E9C-101B-9397-08002B2CF9AE}" pid="5" name="_AuthorEmailDisplayName">
    <vt:lpwstr>Al Casals</vt:lpwstr>
  </property>
  <property fmtid="{D5CDD505-2E9C-101B-9397-08002B2CF9AE}" pid="6" name="_PreviousAdHocReviewCycleID">
    <vt:i4>-732680250</vt:i4>
  </property>
</Properties>
</file>