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75" windowHeight="7785" activeTab="0"/>
  </bookViews>
  <sheets>
    <sheet name="Table 10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<sst xmlns="http://schemas.openxmlformats.org/spreadsheetml/2006/main" count="23" uniqueCount="23">
  <si>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Rural Population</t>
  </si>
  <si>
    <t>Single Mode Coverage</t>
  </si>
  <si>
    <t>Percent</t>
  </si>
  <si>
    <t>Hawaii</t>
  </si>
  <si>
    <t>Alabama</t>
  </si>
  <si>
    <t>Wyoming</t>
  </si>
  <si>
    <t>Alaska</t>
  </si>
  <si>
    <t>Oklahoma</t>
  </si>
  <si>
    <t>Iowa</t>
  </si>
  <si>
    <t>Arkansas</t>
  </si>
  <si>
    <t>Idaho</t>
  </si>
  <si>
    <t>Montana</t>
  </si>
  <si>
    <t>New Mexico</t>
  </si>
  <si>
    <t>Georgia</t>
  </si>
  <si>
    <t>Kentucky</t>
  </si>
  <si>
    <t>Tennessee</t>
  </si>
  <si>
    <t>Kansas</t>
  </si>
  <si>
    <t>Missouri</t>
  </si>
  <si>
    <t>Minnesota</t>
  </si>
  <si>
    <t>Mississippi</t>
  </si>
  <si>
    <t>Nebraska</t>
  </si>
  <si>
    <t xml:space="preserve">Table 10
States Where at Least 25 Percent of Rural Population Has Only Single Mode Coverage
</t>
  </si>
  <si>
    <t xml:space="preserve">
SOURCE: U.S. Department of Transportation, Research and Innovative Technology Administration, Bureau of Transportation Statistics’ April 2005 analysis of the U.S. scheduled intercity transportation network.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</si>
</sst>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3" fontId="2" fillId="0" borderId="0" xfId="19" applyNumberFormat="1" applyFont="1" applyFill="1" applyBorder="1" applyAlignment="1">
      <alignment horizontal="right" wrapText="1"/>
      <protection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shrinkToFit="1"/>
    </xf>
    <xf numFmtId="164" fontId="0" fillId="0" borderId="0" xfId="0" applyNumberFormat="1" applyBorder="1" applyAlignment="1">
      <alignment horizontal="right"/>
    </xf>
    <xf numFmtId="3" fontId="2" fillId="0" borderId="0" xfId="19" applyNumberFormat="1" applyFont="1" applyFill="1" applyBorder="1" applyAlignment="1">
      <alignment horizontal="right" wrapText="1"/>
      <protection/>
    </xf>
    <xf numFmtId="0" fontId="1" fillId="0" borderId="1" xfId="0" applyFont="1" applyBorder="1" applyAlignment="1">
      <alignment horizontal="center"/>
    </xf>
    <xf numFmtId="3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Border="1" applyAlignment="1">
      <alignment vertical="top" wrapText="1"/>
    </xf>
    <xf numFmtId="0" fontId="0" fillId="0" borderId="1" xfId="0" applyBorder="1" applyAlignment="1">
      <alignment horizontal="left" shrinkToFit="1"/>
    </xf>
    <xf numFmtId="3" fontId="2" fillId="0" borderId="1" xfId="19" applyNumberFormat="1" applyFont="1" applyFill="1" applyBorder="1" applyAlignment="1">
      <alignment horizontal="right" wrapText="1"/>
      <protection/>
    </xf>
    <xf numFmtId="3" fontId="2" fillId="0" borderId="1" xfId="19" applyNumberFormat="1" applyFont="1" applyFill="1" applyBorder="1" applyAlignment="1">
      <alignment horizontal="right" wrapText="1"/>
      <protection/>
    </xf>
    <xf numFmtId="164" fontId="0" fillId="0" borderId="1" xfId="0" applyNumberForma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rrected Repor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30.7109375" style="1" customWidth="1"/>
    <col min="2" max="4" width="10.7109375" style="1" customWidth="1"/>
    <col min="5" max="16384" width="9.140625" style="1" customWidth="1"/>
  </cols>
  <sheetData>
    <row r="1" spans="1:5" ht="38.25" customHeight="1">
      <c r="A1" s="13" t="s">
        <v>21</v>
      </c>
      <c r="B1" s="13"/>
      <c r="C1" s="13"/>
      <c r="D1" s="13"/>
      <c r="E1" s="2"/>
    </row>
    <row r="2" spans="1:7" ht="51" customHeight="1">
      <c r="A2" s="9"/>
      <c r="B2" s="14" t="s">
        <v>0</v>
      </c>
      <c r="C2" s="14" t="s">
        <v>1</v>
      </c>
      <c r="D2" s="14" t="s">
        <v>2</v>
      </c>
      <c r="G2" s="11"/>
    </row>
    <row r="3" spans="1:4" ht="12.75">
      <c r="A3" s="5" t="s">
        <v>3</v>
      </c>
      <c r="B3" s="3">
        <v>363545</v>
      </c>
      <c r="C3" s="3">
        <v>354950</v>
      </c>
      <c r="D3" s="7">
        <f>+C3/B3</f>
        <v>0.9763578098997373</v>
      </c>
    </row>
    <row r="4" spans="1:4" ht="12.75">
      <c r="A4" s="6" t="s">
        <v>4</v>
      </c>
      <c r="B4" s="3">
        <v>2431865</v>
      </c>
      <c r="C4" s="8">
        <v>1026192</v>
      </c>
      <c r="D4" s="7">
        <f aca="true" t="shared" si="0" ref="D4:D20">+C4/B4</f>
        <v>0.4219773712767773</v>
      </c>
    </row>
    <row r="5" spans="1:4" ht="12.75">
      <c r="A5" s="6" t="s">
        <v>7</v>
      </c>
      <c r="B5" s="4">
        <v>1575634</v>
      </c>
      <c r="C5" s="8">
        <v>643906</v>
      </c>
      <c r="D5" s="7">
        <f t="shared" si="0"/>
        <v>0.4086647025895608</v>
      </c>
    </row>
    <row r="6" spans="1:4" ht="12.75">
      <c r="A6" s="6" t="s">
        <v>10</v>
      </c>
      <c r="B6" s="4">
        <v>624767</v>
      </c>
      <c r="C6" s="8">
        <v>215540</v>
      </c>
      <c r="D6" s="7">
        <f t="shared" si="0"/>
        <v>0.3449926132462182</v>
      </c>
    </row>
    <row r="7" spans="1:4" ht="12.75">
      <c r="A7" s="6" t="s">
        <v>8</v>
      </c>
      <c r="B7" s="3">
        <v>1548051</v>
      </c>
      <c r="C7" s="8">
        <v>530621</v>
      </c>
      <c r="D7" s="7">
        <f t="shared" si="0"/>
        <v>0.34276713105705175</v>
      </c>
    </row>
    <row r="8" spans="1:4" ht="12.75">
      <c r="A8" s="6" t="s">
        <v>5</v>
      </c>
      <c r="B8" s="3">
        <v>259459</v>
      </c>
      <c r="C8" s="8">
        <v>85644</v>
      </c>
      <c r="D8" s="7">
        <f t="shared" si="0"/>
        <v>0.33008683452876947</v>
      </c>
    </row>
    <row r="9" spans="1:4" ht="12.75">
      <c r="A9" s="6" t="s">
        <v>13</v>
      </c>
      <c r="B9" s="3">
        <v>3121275</v>
      </c>
      <c r="C9" s="8">
        <v>987927</v>
      </c>
      <c r="D9" s="7">
        <f t="shared" si="0"/>
        <v>0.31651392459812094</v>
      </c>
    </row>
    <row r="10" spans="1:4" ht="12.75">
      <c r="A10" s="6" t="s">
        <v>15</v>
      </c>
      <c r="B10" s="3">
        <v>2583439</v>
      </c>
      <c r="C10" s="8">
        <v>795380</v>
      </c>
      <c r="D10" s="7">
        <f t="shared" si="0"/>
        <v>0.3078764391185548</v>
      </c>
    </row>
    <row r="11" spans="1:4" ht="12.75">
      <c r="A11" s="6" t="s">
        <v>14</v>
      </c>
      <c r="B11" s="3">
        <v>2191907</v>
      </c>
      <c r="C11" s="8">
        <v>655944</v>
      </c>
      <c r="D11" s="7">
        <f t="shared" si="0"/>
        <v>0.29925722213579314</v>
      </c>
    </row>
    <row r="12" spans="1:4" ht="12.75">
      <c r="A12" s="6" t="s">
        <v>20</v>
      </c>
      <c r="B12" s="3">
        <v>685274</v>
      </c>
      <c r="C12" s="8">
        <v>204216</v>
      </c>
      <c r="D12" s="7">
        <f t="shared" si="0"/>
        <v>0.29800634490729255</v>
      </c>
    </row>
    <row r="13" spans="1:4" ht="12.75">
      <c r="A13" s="6" t="s">
        <v>9</v>
      </c>
      <c r="B13" s="3">
        <v>1645360</v>
      </c>
      <c r="C13" s="8">
        <v>488429</v>
      </c>
      <c r="D13" s="7">
        <f t="shared" si="0"/>
        <v>0.2968523605776244</v>
      </c>
    </row>
    <row r="14" spans="1:4" ht="12.75">
      <c r="A14" s="6" t="s">
        <v>6</v>
      </c>
      <c r="B14" s="3">
        <v>305546</v>
      </c>
      <c r="C14" s="10">
        <v>83805</v>
      </c>
      <c r="D14" s="7">
        <f t="shared" si="0"/>
        <v>0.2742794865584887</v>
      </c>
    </row>
    <row r="15" spans="1:4" ht="12.75">
      <c r="A15" s="6" t="s">
        <v>11</v>
      </c>
      <c r="B15" s="3">
        <v>506692</v>
      </c>
      <c r="C15" s="8">
        <v>137563</v>
      </c>
      <c r="D15" s="7">
        <f t="shared" si="0"/>
        <v>0.27149234643530984</v>
      </c>
    </row>
    <row r="16" spans="1:4" ht="12.75">
      <c r="A16" s="6" t="s">
        <v>12</v>
      </c>
      <c r="B16" s="3">
        <v>698221</v>
      </c>
      <c r="C16" s="4">
        <v>187224</v>
      </c>
      <c r="D16" s="7">
        <f t="shared" si="0"/>
        <v>0.2681443267962436</v>
      </c>
    </row>
    <row r="17" spans="1:4" ht="12.75">
      <c r="A17" s="6" t="s">
        <v>19</v>
      </c>
      <c r="B17" s="3">
        <v>1780759</v>
      </c>
      <c r="C17" s="8">
        <v>469018</v>
      </c>
      <c r="D17" s="7">
        <f t="shared" si="0"/>
        <v>0.2633809516054671</v>
      </c>
    </row>
    <row r="18" spans="1:4" ht="12.75">
      <c r="A18" s="6" t="s">
        <v>18</v>
      </c>
      <c r="B18" s="3">
        <v>1832312</v>
      </c>
      <c r="C18" s="8">
        <v>482581</v>
      </c>
      <c r="D18" s="7">
        <f t="shared" si="0"/>
        <v>0.26337272254943483</v>
      </c>
    </row>
    <row r="19" spans="1:4" ht="12.75">
      <c r="A19" s="6" t="s">
        <v>17</v>
      </c>
      <c r="B19" s="3">
        <v>2231672</v>
      </c>
      <c r="C19" s="8">
        <v>579233</v>
      </c>
      <c r="D19" s="7">
        <f t="shared" si="0"/>
        <v>0.25955113475456965</v>
      </c>
    </row>
    <row r="20" spans="1:4" ht="12.75">
      <c r="A20" s="16" t="s">
        <v>16</v>
      </c>
      <c r="B20" s="17">
        <v>1066777</v>
      </c>
      <c r="C20" s="18">
        <v>271296</v>
      </c>
      <c r="D20" s="19">
        <f t="shared" si="0"/>
        <v>0.2543136944272327</v>
      </c>
    </row>
    <row r="21" spans="1:8" ht="51" customHeight="1">
      <c r="A21" s="15" t="s">
        <v>22</v>
      </c>
      <c r="B21" s="15"/>
      <c r="C21" s="15"/>
      <c r="D21" s="15"/>
      <c r="E21" s="12"/>
      <c r="F21" s="12"/>
      <c r="G21" s="12"/>
      <c r="H21" s="12"/>
    </row>
  </sheetData>
  <mergeCells count="2">
    <mergeCell ref="A1:D1"/>
    <mergeCell ref="A21:D21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bchang</dc:creator>
  <cp:keywords/>
  <dc:description/>
  <cp:lastModifiedBy>Raymond Keng</cp:lastModifiedBy>
  <cp:lastPrinted>2005-06-15T19:10:39Z</cp:lastPrinted>
  <dcterms:created xsi:type="dcterms:W3CDTF">2004-03-22T20:22:22Z</dcterms:created>
  <dcterms:modified xsi:type="dcterms:W3CDTF">2005-06-15T19:10:40Z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1869318829</vt:i4>
  </property>
  <property fmtid="{D5CDD505-2E9C-101B-9397-08002B2CF9AE}" pid="3" name="_EmailSubject">
    <vt:lpwstr>Scheduled Intercity Transportation - June 2005</vt:lpwstr>
  </property>
  <property fmtid="{D5CDD505-2E9C-101B-9397-08002B2CF9AE}" pid="4" name="_AuthorEmail">
    <vt:lpwstr>Raymond.Keng@dot.gov</vt:lpwstr>
  </property>
  <property fmtid="{D5CDD505-2E9C-101B-9397-08002B2CF9AE}" pid="5" name="_AuthorEmailDisplayName">
    <vt:lpwstr>Keng, Raymond &lt;RITA&gt;</vt:lpwstr>
  </property>
  <property fmtid="{D5CDD505-2E9C-101B-9397-08002B2CF9AE}" pid="6" name="_PreviousAdHocReviewCycleID">
    <vt:i4>1550686125</vt:i4>
  </property>
</Properties>
</file>