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800" windowHeight="6390" activeTab="0"/>
  </bookViews>
  <sheets>
    <sheet name="table_0B_09" sheetId="1" r:id="rId1"/>
  </sheets>
  <definedNames>
    <definedName name="_xlnm.Print_Area" localSheetId="0">'table_0B_09'!$A$1:$E$15</definedName>
  </definedNames>
  <calcPr fullCalcOnLoad="1"/>
</workbook>
</file>

<file path=xl/sharedStrings.xml><?xml version="1.0" encoding="utf-8"?>
<sst xmlns="http://schemas.openxmlformats.org/spreadsheetml/2006/main" count="6" uniqueCount="6">
  <si>
    <t>Total</t>
  </si>
  <si>
    <t>Mexico</t>
  </si>
  <si>
    <t>Canada</t>
  </si>
  <si>
    <r>
      <t xml:space="preserve">NOTE: </t>
    </r>
    <r>
      <rPr>
        <i/>
        <sz val="10"/>
        <rFont val="Arial"/>
        <family val="2"/>
      </rPr>
      <t>Passengers in buses</t>
    </r>
    <r>
      <rPr>
        <sz val="10"/>
        <rFont val="Arial"/>
        <family val="0"/>
      </rPr>
      <t xml:space="preserve"> include both driver(s) and passengers arriving by bus requiring U.S. Customs processing. </t>
    </r>
  </si>
  <si>
    <r>
      <t>TABLE B-9 Passenger Crossings into the United States by Bus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2005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</si>
  <si>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http://www.bts.gov/itt/, as of June 2006.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</si>
</sst>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%"/>
    <numFmt numFmtId="166" formatCode="[$-409]h:mm:ss\ AM/PM"/>
    <numFmt numFmtId="167" formatCode="0.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19350" y="0"/>
          <a:ext cx="800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crossings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15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5.7109375" style="0" customWidth="1"/>
    <col min="5" max="5" width="3.7109375" style="0" customWidth="1"/>
    <col min="6" max="12" width="10.7109375" style="0" customWidth="1"/>
  </cols>
  <sheetData>
    <row r="1" spans="1:12" ht="30" customHeight="1">
      <c r="A1" s="16" t="s">
        <v>4</v>
      </c>
      <c r="B1" s="16"/>
      <c r="C1" s="16"/>
      <c r="D1" s="16"/>
      <c r="E1" s="8"/>
      <c r="F1" s="8"/>
      <c r="G1" s="8"/>
      <c r="H1" s="8"/>
      <c r="I1" s="8"/>
      <c r="J1" s="8"/>
      <c r="K1" s="8"/>
      <c r="L1" s="8"/>
    </row>
    <row r="2" spans="1:4" ht="33" customHeight="1">
      <c r="A2" s="1"/>
      <c r="B2" s="2" t="s">
        <v>1</v>
      </c>
      <c r="C2" s="2" t="s">
        <v>2</v>
      </c>
      <c r="D2" s="7" t="s">
        <v>0</v>
      </c>
    </row>
    <row r="3" spans="1:4" ht="12.75">
      <c r="A3" s="9">
        <v>1995</v>
      </c>
      <c r="B3" s="5">
        <v>1571320</v>
      </c>
      <c r="C3" s="5">
        <v>3530042</v>
      </c>
      <c r="D3" s="4">
        <f aca="true" t="shared" si="0" ref="D3:D13">SUM(B3:C3)</f>
        <v>5101362</v>
      </c>
    </row>
    <row r="4" spans="1:4" ht="12.75">
      <c r="A4" s="9">
        <v>1996</v>
      </c>
      <c r="B4" s="5">
        <v>1943697</v>
      </c>
      <c r="C4" s="5">
        <v>3870081</v>
      </c>
      <c r="D4" s="4">
        <f t="shared" si="0"/>
        <v>5813778</v>
      </c>
    </row>
    <row r="5" spans="1:4" ht="12.75">
      <c r="A5" s="9">
        <v>1997</v>
      </c>
      <c r="B5" s="5">
        <v>2772666</v>
      </c>
      <c r="C5" s="5">
        <v>4124253</v>
      </c>
      <c r="D5" s="4">
        <f t="shared" si="0"/>
        <v>6896919</v>
      </c>
    </row>
    <row r="6" spans="1:4" ht="12.75">
      <c r="A6" s="9">
        <v>1998</v>
      </c>
      <c r="B6" s="5">
        <v>3638812</v>
      </c>
      <c r="C6" s="5">
        <v>3969672</v>
      </c>
      <c r="D6" s="4">
        <f t="shared" si="0"/>
        <v>7608484</v>
      </c>
    </row>
    <row r="7" spans="1:4" ht="12.75">
      <c r="A7" s="9">
        <v>1999</v>
      </c>
      <c r="B7" s="5">
        <v>3358118</v>
      </c>
      <c r="C7" s="5">
        <v>4367472</v>
      </c>
      <c r="D7" s="4">
        <f t="shared" si="0"/>
        <v>7725590</v>
      </c>
    </row>
    <row r="8" spans="1:4" ht="12.75">
      <c r="A8" s="9">
        <v>2000</v>
      </c>
      <c r="B8" s="5">
        <v>3465916</v>
      </c>
      <c r="C8" s="5">
        <v>4872943</v>
      </c>
      <c r="D8" s="4">
        <f t="shared" si="0"/>
        <v>8338859</v>
      </c>
    </row>
    <row r="9" spans="1:4" ht="12.75">
      <c r="A9" s="9">
        <v>2001</v>
      </c>
      <c r="B9" s="5">
        <v>3366795</v>
      </c>
      <c r="C9" s="5">
        <v>4456436</v>
      </c>
      <c r="D9" s="4">
        <f t="shared" si="0"/>
        <v>7823231</v>
      </c>
    </row>
    <row r="10" spans="1:4" ht="12.75">
      <c r="A10" s="9">
        <v>2002</v>
      </c>
      <c r="B10" s="6">
        <v>3926154</v>
      </c>
      <c r="C10" s="5">
        <v>4212863</v>
      </c>
      <c r="D10" s="4">
        <f t="shared" si="0"/>
        <v>8139017</v>
      </c>
    </row>
    <row r="11" spans="1:4" ht="12.75">
      <c r="A11" s="9">
        <v>2003</v>
      </c>
      <c r="B11" s="5">
        <v>3747337</v>
      </c>
      <c r="C11" s="4">
        <v>3779970</v>
      </c>
      <c r="D11" s="4">
        <f t="shared" si="0"/>
        <v>7527307</v>
      </c>
    </row>
    <row r="12" spans="1:4" ht="12.75">
      <c r="A12" s="10">
        <v>2004</v>
      </c>
      <c r="B12" s="6">
        <v>3388517</v>
      </c>
      <c r="C12" s="6">
        <v>3890380</v>
      </c>
      <c r="D12" s="4">
        <f t="shared" si="0"/>
        <v>7278897</v>
      </c>
    </row>
    <row r="13" spans="1:12" ht="12.75">
      <c r="A13" s="12">
        <v>2005</v>
      </c>
      <c r="B13" s="13">
        <v>3169779</v>
      </c>
      <c r="C13" s="13">
        <v>3854818</v>
      </c>
      <c r="D13" s="14">
        <f t="shared" si="0"/>
        <v>7024597</v>
      </c>
      <c r="E13" s="3"/>
      <c r="F13" s="3"/>
      <c r="G13" s="3"/>
      <c r="H13" s="3"/>
      <c r="I13" s="3"/>
      <c r="J13" s="3"/>
      <c r="K13" s="3"/>
      <c r="L13" s="3"/>
    </row>
    <row r="14" spans="1:12" ht="38.25" customHeight="1">
      <c r="A14" s="15" t="s">
        <v>3</v>
      </c>
      <c r="B14" s="15"/>
      <c r="C14" s="15"/>
      <c r="D14" s="15"/>
      <c r="E14" s="11"/>
      <c r="F14" s="11"/>
      <c r="G14" s="11"/>
      <c r="H14" s="11"/>
      <c r="I14" s="11"/>
      <c r="J14" s="11"/>
      <c r="K14" s="11"/>
      <c r="L14" s="11"/>
    </row>
    <row r="15" spans="1:12" ht="48.75" customHeight="1">
      <c r="A15" s="16" t="s">
        <v>5</v>
      </c>
      <c r="B15" s="16"/>
      <c r="C15" s="16"/>
      <c r="D15" s="16"/>
      <c r="E15" s="8"/>
      <c r="F15" s="8"/>
      <c r="G15" s="8"/>
      <c r="H15" s="8"/>
      <c r="I15" s="8"/>
      <c r="J15" s="8"/>
      <c r="K15" s="8"/>
      <c r="L15" s="8"/>
    </row>
  </sheetData>
  <mergeCells count="3">
    <mergeCell ref="A14:D14"/>
    <mergeCell ref="A15:D15"/>
    <mergeCell ref="A1:D1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luwito.tardia</cp:lastModifiedBy>
  <cp:lastPrinted>2007-03-23T18:29:31Z</cp:lastPrinted>
  <dcterms:created xsi:type="dcterms:W3CDTF">2004-12-14T16:13:02Z</dcterms:created>
  <dcterms:modified xsi:type="dcterms:W3CDTF">2007-03-23T18:29:31Z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-852401517</vt:i4>
  </property>
  <property fmtid="{D5CDD505-2E9C-101B-9397-08002B2CF9AE}" pid="3" name="_EmailSubject">
    <vt:lpwstr>first set of tsar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