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50" windowWidth="12015" windowHeight="9090" activeTab="0"/>
  </bookViews>
  <sheets>
    <sheet name="Data" sheetId="1" r:id="rId1"/>
    <sheet name="Notes" sheetId="2" r:id="rId2"/>
  </sheets>
  <definedNames>
    <definedName name="_xlnm.Print_Area" localSheetId="0">'Data'!$A$1:$J$39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<sst xmlns="http://schemas.openxmlformats.org/spreadsheetml/2006/main" count="60" uniqueCount="58">
  <si>
    <t xml:space="preserve">   Total recreation expenditures</t>
  </si>
  <si>
    <t xml:space="preserve">     Percent of total personal consumption \1</t>
  </si>
  <si>
    <t>Admissions to specified spectator amusements</t>
  </si>
  <si>
    <t xml:space="preserve">  Motion picture theaters </t>
  </si>
  <si>
    <t>Clubs and fraternal organizations except insurance \5</t>
  </si>
  <si>
    <t>Other \7</t>
  </si>
  <si>
    <t>\2 Includes boats and pleasure aircraft.</t>
  </si>
  <si>
    <t>\3 Except athletic.</t>
  </si>
  <si>
    <t>\4 Consists of admissions to professional and amateur athletic</t>
  </si>
  <si>
    <t>events and to racetracks, including horse, dog, and auto.</t>
  </si>
  <si>
    <t>\6 Consists of billiard parlors; bowling alleys; dancing, riding,</t>
  </si>
  <si>
    <t>shooting, skating, and swimming places; amusement devices and</t>
  </si>
  <si>
    <t>parks; golf courses; sightseeing buses and guides; private flying</t>
  </si>
  <si>
    <t>operations; casino gambling and other commercial participant</t>
  </si>
  <si>
    <t>amusements.</t>
  </si>
  <si>
    <t>\7 Consists of net receipts of lotteries and expenditures for</t>
  </si>
  <si>
    <t>purchases of pets and pet care services, cable TV, film processing,</t>
  </si>
  <si>
    <t>photographic studios, sporting and recreation camps, video cassette</t>
  </si>
  <si>
    <t>rentals, and recreational services, not elsewhere classified.</t>
  </si>
  <si>
    <t>Source: U.S. Bureau of Economic Analysis,</t>
  </si>
  <si>
    <t>1990</t>
  </si>
  <si>
    <t>1995</t>
  </si>
  <si>
    <t>2000</t>
  </si>
  <si>
    <t>2001</t>
  </si>
  <si>
    <t>Personal consumption expenditures</t>
  </si>
  <si>
    <t>\5 Consists of current expenditures (including consumption of fixed capital) of nonprofit</t>
  </si>
  <si>
    <t>FOOTNOTES</t>
  </si>
  <si>
    <t xml:space="preserve">Wheel goods, sports and photographic equipment \2 </t>
  </si>
  <si>
    <t xml:space="preserve">Books and maps </t>
  </si>
  <si>
    <t xml:space="preserve">Magazines, newspapers, and sheet music </t>
  </si>
  <si>
    <t xml:space="preserve">Nondurable toys and sport supplies </t>
  </si>
  <si>
    <t xml:space="preserve">    Computers, peripherals, and software    </t>
  </si>
  <si>
    <t xml:space="preserve">Radio and television repair </t>
  </si>
  <si>
    <t xml:space="preserve">Flowers, seeds, and potted plants </t>
  </si>
  <si>
    <t xml:space="preserve">  Spectator sports  \4</t>
  </si>
  <si>
    <t>Commercial participant amusements  \6</t>
  </si>
  <si>
    <t xml:space="preserve">Pari-mutuel net receipts </t>
  </si>
  <si>
    <t>Type of expenditure</t>
  </si>
  <si>
    <t>clubs and fraternal organizations and dues and fees paid to proprietary clubs.</t>
  </si>
  <si>
    <t>\&lt;http://www.bea.gov/bea/dn/nipaweb/SelectTable.asp?Selected=N\&gt;.</t>
  </si>
  <si>
    <t>http://www.bea.gov/bea/dn/nipaweb/index.asp</t>
  </si>
  <si>
    <t>institutions]</t>
  </si>
  <si>
    <t>Video and audio goods, computer goods</t>
  </si>
  <si>
    <t xml:space="preserve"> and musical instruments   </t>
  </si>
  <si>
    <t xml:space="preserve">   of nonprofit institutions \3</t>
  </si>
  <si>
    <t>\1 See Table 655.</t>
  </si>
  <si>
    <t xml:space="preserve">  Video and audio goods, including musical instruments</t>
  </si>
  <si>
    <t xml:space="preserve">  Legitimate theaters and opera, and entertainments</t>
  </si>
  <si>
    <r>
      <t>Table 1193.</t>
    </r>
    <r>
      <rPr>
        <b/>
        <sz val="12"/>
        <rFont val="Courier New"/>
        <family val="3"/>
      </rPr>
      <t xml:space="preserve"> Personal Consumption Expenditures for Recreation: </t>
    </r>
  </si>
  <si>
    <t>Represents market value of purchases of goods and services by individuals and nonprofit</t>
  </si>
  <si>
    <t>Back to data.</t>
  </si>
  <si>
    <t>HEADNOTE</t>
  </si>
  <si>
    <t>See notes.</t>
  </si>
  <si>
    <r>
      <t>Table 1193.</t>
    </r>
    <r>
      <rPr>
        <b/>
        <sz val="12"/>
        <rFont val="Courier New"/>
        <family val="3"/>
      </rPr>
      <t xml:space="preserve"> Personal Consumption Expenditures for Recreation</t>
    </r>
  </si>
  <si>
    <t>Survey of Current Business, accessed 7 February 2008. See also</t>
  </si>
  <si>
    <t>Survey of Current Business, accessed 7 February 2008.&lt;med&gt; See also</t>
  </si>
  <si>
    <r>
      <t>[</t>
    </r>
    <r>
      <rPr>
        <b/>
        <sz val="12"/>
        <rFont val="Courier New"/>
        <family val="3"/>
      </rPr>
      <t>In billions of dollars (290.2 represents $290,200,000,000), except percent.</t>
    </r>
    <r>
      <rPr>
        <sz val="12"/>
        <rFont val="Courier New"/>
        <family val="3"/>
      </rPr>
      <t xml:space="preserve"> </t>
    </r>
  </si>
  <si>
    <t>For more information: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</si>
</sst>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172" fontId="0" fillId="0" borderId="0" xfId="0" applyNumberFormat="1" applyFill="1" applyAlignment="1">
      <alignment/>
    </xf>
    <xf numFmtId="172" fontId="5" fillId="0" borderId="0" xfId="16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" xfId="17" applyNumberFormat="1" applyFont="1" applyFill="1" applyBorder="1" applyAlignment="1">
      <alignment/>
      <protection/>
    </xf>
    <xf numFmtId="0" fontId="0" fillId="0" borderId="2" xfId="17" applyNumberFormat="1" applyFont="1" applyFill="1" applyBorder="1" applyAlignment="1">
      <alignment/>
      <protection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fill"/>
    </xf>
    <xf numFmtId="0" fontId="0" fillId="0" borderId="4" xfId="0" applyFont="1" applyFill="1" applyBorder="1" applyAlignment="1">
      <alignment/>
    </xf>
    <xf numFmtId="0" fontId="0" fillId="0" borderId="5" xfId="17" applyNumberFormat="1" applyFont="1" applyFill="1" applyBorder="1" applyAlignment="1" quotePrefix="1">
      <alignment/>
      <protection/>
    </xf>
    <xf numFmtId="0" fontId="0" fillId="0" borderId="4" xfId="17" applyNumberFormat="1" applyFont="1" applyFill="1" applyBorder="1" applyAlignment="1" quotePrefix="1">
      <alignment/>
      <protection/>
    </xf>
    <xf numFmtId="0" fontId="0" fillId="0" borderId="4" xfId="0" applyFill="1" applyBorder="1" applyAlignment="1">
      <alignment/>
    </xf>
    <xf numFmtId="173" fontId="4" fillId="0" borderId="3" xfId="0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3" fontId="0" fillId="0" borderId="3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3" fontId="0" fillId="0" borderId="3" xfId="0" applyNumberFormat="1" applyFill="1" applyBorder="1" applyAlignment="1">
      <alignment/>
    </xf>
    <xf numFmtId="0" fontId="0" fillId="0" borderId="0" xfId="0" applyNumberFormat="1" applyFont="1" applyFill="1" applyAlignment="1">
      <alignment/>
    </xf>
    <xf numFmtId="173" fontId="0" fillId="0" borderId="4" xfId="0" applyNumberFormat="1" applyFill="1" applyBorder="1" applyAlignment="1">
      <alignment/>
    </xf>
    <xf numFmtId="0" fontId="0" fillId="0" borderId="0" xfId="0" applyFont="1" applyFill="1" applyBorder="1" applyAlignment="1">
      <alignment horizontal="fill"/>
    </xf>
    <xf numFmtId="0" fontId="0" fillId="0" borderId="0" xfId="17" applyNumberFormat="1" applyFont="1" applyFill="1" applyBorder="1" applyAlignment="1" quotePrefix="1">
      <alignment/>
      <protection/>
    </xf>
    <xf numFmtId="0" fontId="6" fillId="0" borderId="0" xfId="16" applyFont="1" applyFill="1" applyAlignment="1">
      <alignment/>
    </xf>
    <xf numFmtId="0" fontId="4" fillId="0" borderId="3" xfId="17" applyFont="1" applyFill="1" applyBorder="1" applyAlignment="1">
      <alignment horizontal="right"/>
      <protection/>
    </xf>
    <xf numFmtId="0" fontId="4" fillId="0" borderId="0" xfId="17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5" fillId="0" borderId="0" xfId="16" applyFill="1" applyAlignment="1">
      <alignment/>
    </xf>
    <xf numFmtId="0" fontId="4" fillId="0" borderId="0" xfId="0" applyNumberFormat="1" applyFont="1" applyFill="1" applyAlignment="1">
      <alignment/>
    </xf>
    <xf numFmtId="173" fontId="0" fillId="0" borderId="4" xfId="0" applyNumberFormat="1" applyFill="1" applyBorder="1" applyAlignment="1">
      <alignment/>
    </xf>
    <xf numFmtId="173" fontId="0" fillId="0" borderId="5" xfId="0" applyNumberFormat="1" applyFill="1" applyBorder="1" applyAlignment="1">
      <alignment/>
    </xf>
    <xf numFmtId="172" fontId="0" fillId="0" borderId="4" xfId="0" applyNumberFormat="1" applyFill="1" applyBorder="1" applyAlignment="1">
      <alignment/>
    </xf>
    <xf numFmtId="173" fontId="0" fillId="0" borderId="6" xfId="0" applyNumberForma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4" xfId="0" applyNumberFormat="1" applyFill="1" applyBorder="1" applyAlignment="1">
      <alignment/>
    </xf>
    <xf numFmtId="172" fontId="6" fillId="0" borderId="0" xfId="16" applyNumberFormat="1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Fill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">
    <cellStyle name="Normal" xfId="0"/>
    <cellStyle name="Followed Hyperlink" xfId="15"/>
    <cellStyle name="Hyperlink" xfId="16"/>
    <cellStyle name="Normal_historical dat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bea/dn/nipaweb/index.as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43"/>
  <sheetViews>
    <sheetView showGridLines="0" tabSelected="1" showOutlineSymbols="0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796875" defaultRowHeight="15.75"/>
  <cols>
    <col min="1" max="1" width="55.59765625" style="6" customWidth="1"/>
    <col min="2" max="4" width="9.69921875" style="6" customWidth="1"/>
    <col min="5" max="8" width="9.69921875" style="6" hidden="1" customWidth="1"/>
    <col min="9" max="16384" width="9.69921875" style="6" customWidth="1"/>
  </cols>
  <sheetData>
    <row r="1" ht="16.5">
      <c r="A1" s="8" t="s">
        <v>53</v>
      </c>
    </row>
    <row r="2" ht="16.5">
      <c r="A2" s="38"/>
    </row>
    <row r="3" ht="15.75">
      <c r="A3" s="45" t="s">
        <v>52</v>
      </c>
    </row>
    <row r="4" ht="15.75">
      <c r="A4" s="2"/>
    </row>
    <row r="5" spans="1:10" ht="15.75">
      <c r="A5" s="48" t="s">
        <v>37</v>
      </c>
      <c r="B5" s="10"/>
      <c r="C5" s="11"/>
      <c r="D5" s="11"/>
      <c r="E5" s="11"/>
      <c r="F5" s="11"/>
      <c r="G5" s="11"/>
      <c r="H5" s="12"/>
      <c r="I5" s="12"/>
      <c r="J5" s="12"/>
    </row>
    <row r="6" spans="1:10" ht="16.5">
      <c r="A6" s="49"/>
      <c r="B6" s="34" t="s">
        <v>20</v>
      </c>
      <c r="C6" s="35" t="s">
        <v>21</v>
      </c>
      <c r="D6" s="35" t="s">
        <v>22</v>
      </c>
      <c r="E6" s="35" t="s">
        <v>23</v>
      </c>
      <c r="F6" s="35">
        <v>2002</v>
      </c>
      <c r="G6" s="35">
        <v>2003</v>
      </c>
      <c r="H6" s="36">
        <v>2004</v>
      </c>
      <c r="I6" s="36">
        <v>2005</v>
      </c>
      <c r="J6" s="36">
        <v>2006</v>
      </c>
    </row>
    <row r="7" spans="1:175" ht="15.75">
      <c r="A7" s="49"/>
      <c r="B7" s="14"/>
      <c r="C7" s="13"/>
      <c r="D7" s="13"/>
      <c r="E7" s="13"/>
      <c r="F7" s="13"/>
      <c r="G7" s="13"/>
      <c r="H7" s="9"/>
      <c r="I7" s="9"/>
      <c r="J7" s="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</row>
    <row r="8" spans="1:10" ht="15.75">
      <c r="A8" s="15"/>
      <c r="B8" s="17"/>
      <c r="C8" s="18"/>
      <c r="D8" s="18"/>
      <c r="E8" s="18"/>
      <c r="F8" s="18"/>
      <c r="G8" s="18"/>
      <c r="H8" s="19"/>
      <c r="I8" s="19"/>
      <c r="J8" s="19"/>
    </row>
    <row r="9" spans="1:10" ht="16.5">
      <c r="A9" s="5" t="s">
        <v>0</v>
      </c>
      <c r="B9" s="20">
        <v>290.2</v>
      </c>
      <c r="C9" s="22">
        <v>418.1</v>
      </c>
      <c r="D9" s="22">
        <v>585.7</v>
      </c>
      <c r="E9" s="22">
        <v>604</v>
      </c>
      <c r="F9" s="21">
        <v>629.9</v>
      </c>
      <c r="G9" s="22">
        <v>659.9</v>
      </c>
      <c r="H9" s="23">
        <v>707.8</v>
      </c>
      <c r="I9" s="23">
        <v>746.9</v>
      </c>
      <c r="J9" s="23">
        <v>791.1</v>
      </c>
    </row>
    <row r="10" spans="1:10" ht="15.75">
      <c r="A10" s="5" t="s">
        <v>1</v>
      </c>
      <c r="B10" s="24">
        <f>B9/B30*100</f>
        <v>7.557488476262403</v>
      </c>
      <c r="C10" s="25">
        <f>C9/C30*100</f>
        <v>8.402668917560996</v>
      </c>
      <c r="D10" s="25">
        <f aca="true" t="shared" si="0" ref="D10:J10">D9/D30*100</f>
        <v>8.690684630679291</v>
      </c>
      <c r="E10" s="25">
        <f t="shared" si="0"/>
        <v>8.561304039688164</v>
      </c>
      <c r="F10" s="26">
        <f t="shared" si="0"/>
        <v>8.569251907981553</v>
      </c>
      <c r="G10" s="25">
        <f t="shared" si="0"/>
        <v>8.566124928604808</v>
      </c>
      <c r="H10" s="25">
        <f t="shared" si="0"/>
        <v>8.67412590840574</v>
      </c>
      <c r="I10" s="25">
        <f t="shared" si="0"/>
        <v>8.577367417717449</v>
      </c>
      <c r="J10" s="25">
        <f t="shared" si="0"/>
        <v>8.576074583988293</v>
      </c>
    </row>
    <row r="11" spans="1:10" ht="15.75">
      <c r="A11" s="5" t="s">
        <v>28</v>
      </c>
      <c r="B11" s="24">
        <v>16.2</v>
      </c>
      <c r="C11" s="27">
        <v>23.2</v>
      </c>
      <c r="D11" s="27">
        <v>33.7</v>
      </c>
      <c r="E11" s="27">
        <v>34.6</v>
      </c>
      <c r="F11" s="27">
        <v>37.1</v>
      </c>
      <c r="G11" s="27">
        <v>38.7</v>
      </c>
      <c r="H11" s="26">
        <v>40.4</v>
      </c>
      <c r="I11" s="1">
        <v>41.8</v>
      </c>
      <c r="J11" s="1">
        <v>43.4</v>
      </c>
    </row>
    <row r="12" spans="1:10" ht="15.75">
      <c r="A12" s="5" t="s">
        <v>29</v>
      </c>
      <c r="B12" s="24">
        <v>21.6</v>
      </c>
      <c r="C12" s="27">
        <v>27.5</v>
      </c>
      <c r="D12" s="27">
        <v>35</v>
      </c>
      <c r="E12" s="27">
        <v>35</v>
      </c>
      <c r="F12" s="27">
        <v>35.1</v>
      </c>
      <c r="G12" s="27">
        <v>36.3</v>
      </c>
      <c r="H12" s="26">
        <v>39.4</v>
      </c>
      <c r="I12" s="1">
        <v>42.1</v>
      </c>
      <c r="J12" s="1">
        <v>45</v>
      </c>
    </row>
    <row r="13" spans="1:10" ht="15.75">
      <c r="A13" s="5" t="s">
        <v>30</v>
      </c>
      <c r="B13" s="24">
        <v>32.8</v>
      </c>
      <c r="C13" s="27">
        <v>44.4</v>
      </c>
      <c r="D13" s="27">
        <v>56.6</v>
      </c>
      <c r="E13" s="27">
        <v>57.6</v>
      </c>
      <c r="F13" s="27">
        <v>59.2</v>
      </c>
      <c r="G13" s="27">
        <v>60.6</v>
      </c>
      <c r="H13" s="26">
        <v>63.3</v>
      </c>
      <c r="I13" s="1">
        <v>66.5</v>
      </c>
      <c r="J13" s="1">
        <v>71.4</v>
      </c>
    </row>
    <row r="14" spans="1:10" ht="15.75">
      <c r="A14" s="5" t="s">
        <v>27</v>
      </c>
      <c r="B14" s="28">
        <v>29.7</v>
      </c>
      <c r="C14" s="27">
        <v>39.7</v>
      </c>
      <c r="D14" s="27">
        <v>57.6</v>
      </c>
      <c r="E14" s="27">
        <v>59.2</v>
      </c>
      <c r="F14" s="27">
        <v>61.4</v>
      </c>
      <c r="G14" s="27">
        <v>65.6</v>
      </c>
      <c r="H14" s="26">
        <v>71.3</v>
      </c>
      <c r="I14" s="1">
        <v>76.2</v>
      </c>
      <c r="J14" s="1">
        <v>78.9</v>
      </c>
    </row>
    <row r="15" spans="1:8" ht="15.75">
      <c r="A15" s="5" t="s">
        <v>42</v>
      </c>
      <c r="B15" s="28"/>
      <c r="H15" s="26"/>
    </row>
    <row r="16" spans="1:10" ht="15.75">
      <c r="A16" s="5" t="s">
        <v>43</v>
      </c>
      <c r="B16" s="24">
        <v>53</v>
      </c>
      <c r="C16" s="27">
        <v>81.5</v>
      </c>
      <c r="D16" s="27">
        <v>116.6</v>
      </c>
      <c r="E16" s="27">
        <v>115.5</v>
      </c>
      <c r="F16" s="27">
        <v>120</v>
      </c>
      <c r="G16" s="27">
        <v>123.1</v>
      </c>
      <c r="H16" s="26">
        <v>133.3</v>
      </c>
      <c r="I16" s="1">
        <v>142.3</v>
      </c>
      <c r="J16" s="1">
        <v>151.5</v>
      </c>
    </row>
    <row r="17" spans="1:10" ht="15.75">
      <c r="A17" s="5" t="s">
        <v>46</v>
      </c>
      <c r="B17" s="24">
        <v>44.1</v>
      </c>
      <c r="C17" s="27">
        <v>57.2</v>
      </c>
      <c r="D17" s="27">
        <v>72.8</v>
      </c>
      <c r="E17" s="27">
        <v>73.6</v>
      </c>
      <c r="F17" s="27">
        <v>75.4</v>
      </c>
      <c r="G17" s="27">
        <v>76.5</v>
      </c>
      <c r="H17" s="26">
        <v>81.7</v>
      </c>
      <c r="I17" s="1">
        <v>85.8</v>
      </c>
      <c r="J17" s="1">
        <v>90.1</v>
      </c>
    </row>
    <row r="18" spans="1:10" ht="15.75">
      <c r="A18" s="29" t="s">
        <v>31</v>
      </c>
      <c r="B18" s="24">
        <v>8.9</v>
      </c>
      <c r="C18" s="27">
        <v>24.3</v>
      </c>
      <c r="D18" s="27">
        <v>43.8</v>
      </c>
      <c r="E18" s="27">
        <v>42</v>
      </c>
      <c r="F18" s="27">
        <v>44.6</v>
      </c>
      <c r="G18" s="27">
        <v>46.6</v>
      </c>
      <c r="H18" s="26">
        <v>51.6</v>
      </c>
      <c r="I18" s="1">
        <v>56.5</v>
      </c>
      <c r="J18" s="1">
        <v>61.4</v>
      </c>
    </row>
    <row r="19" spans="1:10" ht="15.75">
      <c r="A19" s="5" t="s">
        <v>32</v>
      </c>
      <c r="B19" s="24">
        <v>3.2</v>
      </c>
      <c r="C19" s="27">
        <v>3.6</v>
      </c>
      <c r="D19" s="27">
        <v>4.2</v>
      </c>
      <c r="E19" s="27">
        <v>4</v>
      </c>
      <c r="F19" s="27">
        <v>4.1</v>
      </c>
      <c r="G19" s="27">
        <v>4.1</v>
      </c>
      <c r="H19" s="26">
        <v>4.6</v>
      </c>
      <c r="I19" s="1">
        <v>4.8</v>
      </c>
      <c r="J19" s="1">
        <v>5.4</v>
      </c>
    </row>
    <row r="20" spans="1:10" ht="15.75">
      <c r="A20" s="5" t="s">
        <v>33</v>
      </c>
      <c r="B20" s="24">
        <v>10.9</v>
      </c>
      <c r="C20" s="27">
        <v>14</v>
      </c>
      <c r="D20" s="27">
        <v>18</v>
      </c>
      <c r="E20" s="27">
        <v>18</v>
      </c>
      <c r="F20" s="27">
        <v>18</v>
      </c>
      <c r="G20" s="27">
        <v>17.9</v>
      </c>
      <c r="H20" s="26">
        <v>18.3</v>
      </c>
      <c r="I20" s="1">
        <v>19.2</v>
      </c>
      <c r="J20" s="1">
        <v>19.9</v>
      </c>
    </row>
    <row r="21" spans="1:10" ht="15.75">
      <c r="A21" s="5" t="s">
        <v>2</v>
      </c>
      <c r="B21" s="24">
        <v>15.1</v>
      </c>
      <c r="C21" s="27">
        <v>21.1</v>
      </c>
      <c r="D21" s="27">
        <v>30.4</v>
      </c>
      <c r="E21" s="27">
        <v>32.2</v>
      </c>
      <c r="F21" s="27">
        <v>34.8</v>
      </c>
      <c r="G21" s="27">
        <v>36</v>
      </c>
      <c r="H21" s="26">
        <v>37.6</v>
      </c>
      <c r="I21" s="1">
        <v>38.7</v>
      </c>
      <c r="J21" s="1">
        <v>39.9</v>
      </c>
    </row>
    <row r="22" spans="1:10" ht="15.75">
      <c r="A22" s="5" t="s">
        <v>3</v>
      </c>
      <c r="B22" s="24">
        <v>5.1</v>
      </c>
      <c r="C22" s="27">
        <v>5.6</v>
      </c>
      <c r="D22" s="27">
        <v>8.6</v>
      </c>
      <c r="E22" s="27">
        <v>9</v>
      </c>
      <c r="F22" s="27">
        <v>9.6</v>
      </c>
      <c r="G22" s="27">
        <v>9.9</v>
      </c>
      <c r="H22" s="26">
        <v>9.9</v>
      </c>
      <c r="I22" s="1">
        <v>9.5</v>
      </c>
      <c r="J22" s="1">
        <v>9.3</v>
      </c>
    </row>
    <row r="23" spans="1:8" ht="15.75">
      <c r="A23" s="5" t="s">
        <v>47</v>
      </c>
      <c r="B23" s="24"/>
      <c r="H23" s="26"/>
    </row>
    <row r="24" spans="1:10" ht="15.75">
      <c r="A24" s="5" t="s">
        <v>44</v>
      </c>
      <c r="B24" s="24">
        <v>5.2</v>
      </c>
      <c r="C24" s="27">
        <v>8.1</v>
      </c>
      <c r="D24" s="27">
        <v>10.3</v>
      </c>
      <c r="E24" s="27">
        <v>10.9</v>
      </c>
      <c r="F24" s="27">
        <v>11.7</v>
      </c>
      <c r="G24" s="27">
        <v>11.9</v>
      </c>
      <c r="H24" s="26">
        <v>12.5</v>
      </c>
      <c r="I24" s="1">
        <v>13.2</v>
      </c>
      <c r="J24" s="1">
        <v>13.4</v>
      </c>
    </row>
    <row r="25" spans="1:10" ht="15.75">
      <c r="A25" s="5" t="s">
        <v>34</v>
      </c>
      <c r="B25" s="24">
        <v>4.8</v>
      </c>
      <c r="C25" s="27">
        <v>7.4</v>
      </c>
      <c r="D25" s="27">
        <v>11.5</v>
      </c>
      <c r="E25" s="27">
        <v>12.4</v>
      </c>
      <c r="F25" s="27">
        <v>13.5</v>
      </c>
      <c r="G25" s="27">
        <v>14.3</v>
      </c>
      <c r="H25" s="26">
        <v>15.3</v>
      </c>
      <c r="I25" s="1">
        <v>16</v>
      </c>
      <c r="J25" s="1">
        <v>17.2</v>
      </c>
    </row>
    <row r="26" spans="1:10" ht="15.75">
      <c r="A26" s="5" t="s">
        <v>4</v>
      </c>
      <c r="B26" s="24">
        <v>13.5</v>
      </c>
      <c r="C26" s="27">
        <v>17.4</v>
      </c>
      <c r="D26" s="27">
        <v>19</v>
      </c>
      <c r="E26" s="27">
        <v>20</v>
      </c>
      <c r="F26" s="27">
        <v>21.1</v>
      </c>
      <c r="G26" s="27">
        <v>22.2</v>
      </c>
      <c r="H26" s="26">
        <v>22.3</v>
      </c>
      <c r="I26" s="1">
        <v>23.7</v>
      </c>
      <c r="J26" s="1">
        <v>23.9</v>
      </c>
    </row>
    <row r="27" spans="1:10" ht="15.75">
      <c r="A27" s="5" t="s">
        <v>35</v>
      </c>
      <c r="B27" s="24">
        <v>25.2</v>
      </c>
      <c r="C27" s="27">
        <v>48.8</v>
      </c>
      <c r="D27" s="27">
        <v>75.8</v>
      </c>
      <c r="E27" s="27">
        <v>79.6</v>
      </c>
      <c r="F27" s="27">
        <v>83.7</v>
      </c>
      <c r="G27" s="27">
        <v>91.2</v>
      </c>
      <c r="H27" s="3">
        <v>100.9</v>
      </c>
      <c r="I27" s="1">
        <v>106.8</v>
      </c>
      <c r="J27" s="1">
        <v>115.3</v>
      </c>
    </row>
    <row r="28" spans="1:10" ht="15.75">
      <c r="A28" s="5" t="s">
        <v>36</v>
      </c>
      <c r="B28" s="24">
        <v>3.5</v>
      </c>
      <c r="C28" s="27">
        <v>3.7</v>
      </c>
      <c r="D28" s="27">
        <v>5</v>
      </c>
      <c r="E28" s="27">
        <v>5.1</v>
      </c>
      <c r="F28" s="27">
        <v>5.3</v>
      </c>
      <c r="G28" s="27">
        <v>5.2</v>
      </c>
      <c r="H28" s="3">
        <v>5.7</v>
      </c>
      <c r="I28" s="1">
        <v>6.2</v>
      </c>
      <c r="J28" s="1">
        <v>6.6</v>
      </c>
    </row>
    <row r="29" spans="1:10" ht="15.75">
      <c r="A29" s="16" t="s">
        <v>5</v>
      </c>
      <c r="B29" s="40">
        <v>65.4</v>
      </c>
      <c r="C29" s="41">
        <v>93.4</v>
      </c>
      <c r="D29" s="41">
        <v>133.9</v>
      </c>
      <c r="E29" s="41">
        <v>143.2</v>
      </c>
      <c r="F29" s="41">
        <v>150</v>
      </c>
      <c r="G29" s="41">
        <v>158.9</v>
      </c>
      <c r="H29" s="39">
        <v>170.8</v>
      </c>
      <c r="I29" s="44">
        <v>178.7</v>
      </c>
      <c r="J29" s="44">
        <v>190</v>
      </c>
    </row>
    <row r="30" spans="1:10" ht="15.75" hidden="1">
      <c r="A30" s="16" t="s">
        <v>24</v>
      </c>
      <c r="B30" s="30">
        <v>3839.9</v>
      </c>
      <c r="C30" s="30">
        <v>4975.8</v>
      </c>
      <c r="D30" s="30">
        <v>6739.4</v>
      </c>
      <c r="E30" s="30">
        <v>7055</v>
      </c>
      <c r="F30" s="30">
        <v>7350.7</v>
      </c>
      <c r="G30" s="30">
        <v>7703.6</v>
      </c>
      <c r="H30" s="39">
        <v>8159.9</v>
      </c>
      <c r="I30" s="42">
        <v>8707.8</v>
      </c>
      <c r="J30" s="42">
        <v>9224.5</v>
      </c>
    </row>
    <row r="31" spans="1:8" ht="15.75" hidden="1">
      <c r="A31" s="31"/>
      <c r="B31" s="32"/>
      <c r="C31" s="32"/>
      <c r="D31" s="32"/>
      <c r="E31" s="32"/>
      <c r="F31" s="32"/>
      <c r="G31" s="13"/>
      <c r="H31" s="13"/>
    </row>
    <row r="33" ht="15.75">
      <c r="A33" s="4" t="s">
        <v>19</v>
      </c>
    </row>
    <row r="34" ht="15.75" customHeight="1">
      <c r="A34" s="4" t="s">
        <v>54</v>
      </c>
    </row>
    <row r="35" ht="15.75">
      <c r="A35" s="1" t="s">
        <v>39</v>
      </c>
    </row>
    <row r="36" ht="15.75">
      <c r="A36" s="5"/>
    </row>
    <row r="37" ht="15.75">
      <c r="A37" s="5"/>
    </row>
    <row r="39" ht="15.75">
      <c r="A39" s="37"/>
    </row>
    <row r="41" ht="15.75">
      <c r="A41" s="33"/>
    </row>
    <row r="43" ht="15.75">
      <c r="A43" s="43"/>
    </row>
  </sheetData>
  <mergeCells count="1">
    <mergeCell ref="A5:A7"/>
  </mergeCells>
  <hyperlinks>
    <hyperlink ref="A3" location="Notes!A1" display="See notes."/>
  </hyperlinks>
  <printOptions/>
  <pageMargins left="0.5" right="0.5" top="0.5" bottom="0.5" header="0.5" footer="0.5"/>
  <pageSetup horizontalDpi="600" verticalDpi="600" orientation="landscape" paperSize="17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46" customWidth="1"/>
  </cols>
  <sheetData>
    <row r="1" ht="16.5">
      <c r="A1" s="8" t="s">
        <v>48</v>
      </c>
    </row>
    <row r="2" ht="16.5">
      <c r="A2" s="38"/>
    </row>
    <row r="3" ht="15.75">
      <c r="A3" s="33" t="s">
        <v>50</v>
      </c>
    </row>
    <row r="4" ht="15.75">
      <c r="A4" s="8"/>
    </row>
    <row r="5" ht="15.75">
      <c r="A5" s="8" t="s">
        <v>51</v>
      </c>
    </row>
    <row r="6" ht="16.5">
      <c r="A6" s="8" t="s">
        <v>56</v>
      </c>
    </row>
    <row r="7" ht="15.75">
      <c r="A7" s="8" t="s">
        <v>49</v>
      </c>
    </row>
    <row r="8" ht="15.75">
      <c r="A8" s="47" t="s">
        <v>41</v>
      </c>
    </row>
    <row r="10" ht="15.75">
      <c r="A10" s="8" t="s">
        <v>26</v>
      </c>
    </row>
    <row r="11" ht="15.75">
      <c r="A11" s="8" t="s">
        <v>45</v>
      </c>
    </row>
    <row r="12" ht="15.75">
      <c r="A12" s="8" t="s">
        <v>6</v>
      </c>
    </row>
    <row r="13" ht="15.75">
      <c r="A13" s="8" t="s">
        <v>7</v>
      </c>
    </row>
    <row r="14" ht="15.75">
      <c r="A14" s="8" t="s">
        <v>8</v>
      </c>
    </row>
    <row r="15" ht="15.75">
      <c r="A15" s="8" t="s">
        <v>9</v>
      </c>
    </row>
    <row r="16" ht="15.75">
      <c r="A16" s="8" t="s">
        <v>25</v>
      </c>
    </row>
    <row r="17" ht="15.75">
      <c r="A17" s="8" t="s">
        <v>38</v>
      </c>
    </row>
    <row r="18" ht="15.75">
      <c r="A18" s="8" t="s">
        <v>10</v>
      </c>
    </row>
    <row r="19" ht="15.75">
      <c r="A19" s="8" t="s">
        <v>11</v>
      </c>
    </row>
    <row r="20" ht="15.75">
      <c r="A20" s="8" t="s">
        <v>12</v>
      </c>
    </row>
    <row r="21" ht="15.75">
      <c r="A21" s="8" t="s">
        <v>13</v>
      </c>
    </row>
    <row r="22" ht="15.75">
      <c r="A22" s="8" t="s">
        <v>14</v>
      </c>
    </row>
    <row r="23" ht="15.75">
      <c r="A23" s="8" t="s">
        <v>15</v>
      </c>
    </row>
    <row r="24" ht="15.75">
      <c r="A24" s="8" t="s">
        <v>16</v>
      </c>
    </row>
    <row r="25" ht="15.75">
      <c r="A25" s="8" t="s">
        <v>17</v>
      </c>
    </row>
    <row r="26" ht="15.75">
      <c r="A26" s="8" t="s">
        <v>18</v>
      </c>
    </row>
    <row r="27" ht="15.75">
      <c r="A27" s="8"/>
    </row>
    <row r="28" ht="15.75">
      <c r="A28" s="4" t="s">
        <v>19</v>
      </c>
    </row>
    <row r="29" ht="15.75">
      <c r="A29" s="4" t="s">
        <v>55</v>
      </c>
    </row>
    <row r="30" ht="15.75">
      <c r="A30" s="47" t="s">
        <v>39</v>
      </c>
    </row>
    <row r="31" ht="15.75">
      <c r="A31" s="8"/>
    </row>
    <row r="32" ht="15.75">
      <c r="A32" s="8"/>
    </row>
    <row r="33" ht="15.75">
      <c r="A33" s="8" t="s">
        <v>57</v>
      </c>
    </row>
    <row r="34" ht="15.75">
      <c r="A34" s="33" t="s">
        <v>40</v>
      </c>
    </row>
  </sheetData>
  <hyperlinks>
    <hyperlink ref="A34" r:id="rId1" display="http://www.bea.gov/bea/dn/nipaweb/index.asp"/>
    <hyperlink ref="A3" location="Data!A1" display="Back to data.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Consumption Expenditures for Recreation</dc:title>
  <dc:subject/>
  <dc:creator>US Census Bureau</dc:creator>
  <cp:keywords/>
  <dc:description/>
  <cp:lastModifiedBy>johan001</cp:lastModifiedBy>
  <cp:lastPrinted>2008-07-11T13:12:40Z</cp:lastPrinted>
  <dcterms:created xsi:type="dcterms:W3CDTF">2004-05-24T16:59:08Z</dcterms:created>
  <dcterms:modified xsi:type="dcterms:W3CDTF">2008-11-26T14:21:07Z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