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0" windowWidth="12120" windowHeight="9090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<sst xmlns="http://schemas.openxmlformats.org/spreadsheetml/2006/main" count="79" uniqueCount="41">
  <si>
    <t>$del</t>
  </si>
  <si>
    <t>Sales</t>
  </si>
  <si>
    <t>outlet</t>
  </si>
  <si>
    <t>Traditional chain</t>
  </si>
  <si>
    <t>Independent</t>
  </si>
  <si>
    <t>Mass merchant</t>
  </si>
  <si>
    <t>Supermarkets</t>
  </si>
  <si>
    <t>Mail order</t>
  </si>
  <si>
    <t>http://www.nacds.org</t>
  </si>
  <si>
    <t>Unit</t>
  </si>
  <si>
    <t>INTERNET LINK</t>
  </si>
  <si>
    <t>Dollars</t>
  </si>
  <si>
    <t>Percent</t>
  </si>
  <si>
    <t>Generic drugs</t>
  </si>
  <si>
    <t>Brand drugs</t>
  </si>
  <si>
    <t xml:space="preserve">   All prescriptions</t>
  </si>
  <si>
    <t>\1 Excludes mail order.</t>
  </si>
  <si>
    <t>\&lt;http://www.nacds.org\&gt;.</t>
  </si>
  <si>
    <t xml:space="preserve">  Number of prescriptions</t>
  </si>
  <si>
    <t xml:space="preserve">  Retail Sales</t>
  </si>
  <si>
    <t>Millions</t>
  </si>
  <si>
    <t>Billions of dollars</t>
  </si>
  <si>
    <t>FOOTNOTE</t>
  </si>
  <si>
    <t xml:space="preserve">       Average prices: \1</t>
  </si>
  <si>
    <t>Source: National Association of Chain Drug Stores, Alexandria, VA,</t>
  </si>
  <si>
    <t>HEADNOTE</t>
  </si>
  <si>
    <t>[2,125 represents 2,125,000,000]</t>
  </si>
  <si>
    <t>Average prescription cost \1</t>
  </si>
  <si>
    <t>Manufacturer receives</t>
  </si>
  <si>
    <t>Wholesaler receives</t>
  </si>
  <si>
    <t>Retailer receives</t>
  </si>
  <si>
    <t>NACDS Foundation Chain Pharmacy Industry Profile, 2007 (copyright);</t>
  </si>
  <si>
    <t xml:space="preserve">  Percent distribution of</t>
  </si>
  <si>
    <t xml:space="preserve">    brand/generic mix:</t>
  </si>
  <si>
    <t>(NA)</t>
  </si>
  <si>
    <t>SYMBOL</t>
  </si>
  <si>
    <t>See notes.</t>
  </si>
  <si>
    <t>Back to data.</t>
  </si>
  <si>
    <t>NA Not available.</t>
  </si>
  <si>
    <t>Table 151. Retail Prescription Drug Sales</t>
  </si>
  <si>
    <r>
      <t>Table 151.</t>
    </r>
    <r>
      <rPr>
        <b/>
        <sz val="12"/>
        <rFont val="Courier New"/>
        <family val="3"/>
      </rPr>
      <t xml:space="preserve"> Retail Prescription Drug Sales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</si>
</sst>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sz val="10"/>
      <name val="Arial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17" applyAlignment="1">
      <alignment/>
    </xf>
    <xf numFmtId="0" fontId="0" fillId="0" borderId="1" xfId="0" applyFont="1" applyBorder="1" applyAlignment="1">
      <alignment horizontal="fill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Border="1" applyAlignment="1">
      <alignment horizontal="fill"/>
    </xf>
    <xf numFmtId="0" fontId="4" fillId="0" borderId="3" xfId="0" applyFont="1" applyBorder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 wrapText="1"/>
    </xf>
    <xf numFmtId="2" fontId="0" fillId="0" borderId="0" xfId="0" applyNumberFormat="1" applyBorder="1" applyAlignment="1">
      <alignment/>
    </xf>
    <xf numFmtId="0" fontId="4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7" xfId="0" applyFont="1" applyBorder="1" applyAlignment="1">
      <alignment horizontal="fill"/>
    </xf>
    <xf numFmtId="0" fontId="0" fillId="0" borderId="4" xfId="0" applyFont="1" applyBorder="1" applyAlignment="1">
      <alignment horizontal="left"/>
    </xf>
    <xf numFmtId="2" fontId="0" fillId="0" borderId="1" xfId="0" applyNumberFormat="1" applyBorder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2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Alignment="1" quotePrefix="1">
      <alignment/>
    </xf>
  </cellXfs>
  <cellStyles count="5">
    <cellStyle name="Normal" xfId="0"/>
    <cellStyle name="Currency" xfId="15"/>
    <cellStyle name="Followed Hyperlink" xfId="16"/>
    <cellStyle name="Hyperlink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cds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9"/>
  <sheetViews>
    <sheetView showGridLines="0"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8.69921875" defaultRowHeight="15.75"/>
  <cols>
    <col min="1" max="1" width="37.296875" style="0" customWidth="1"/>
    <col min="2" max="2" width="20.59765625" style="0" customWidth="1"/>
    <col min="3" max="4" width="8.69921875" style="0" customWidth="1"/>
    <col min="5" max="5" width="9.69921875" style="0" customWidth="1"/>
    <col min="6" max="232" width="8.69921875" style="0" customWidth="1"/>
  </cols>
  <sheetData>
    <row r="1" spans="1:2" ht="16.5">
      <c r="A1" s="8" t="s">
        <v>40</v>
      </c>
      <c r="B1" s="1"/>
    </row>
    <row r="2" ht="15.75">
      <c r="B2" s="1"/>
    </row>
    <row r="3" spans="1:2" ht="15.75">
      <c r="A3" s="6" t="s">
        <v>36</v>
      </c>
      <c r="B3" s="1"/>
    </row>
    <row r="4" spans="1:5" ht="15.75">
      <c r="A4" s="7"/>
      <c r="B4" s="7"/>
      <c r="C4" s="7"/>
      <c r="D4" s="7"/>
      <c r="E4" s="24"/>
    </row>
    <row r="5" spans="1:7" ht="15.75">
      <c r="A5" s="9"/>
      <c r="B5" s="25"/>
      <c r="C5" s="25"/>
      <c r="D5" s="9"/>
      <c r="E5" s="9"/>
      <c r="F5" s="9"/>
      <c r="G5" s="9"/>
    </row>
    <row r="6" spans="1:7" ht="15.75">
      <c r="A6" s="2" t="s">
        <v>1</v>
      </c>
      <c r="B6" s="27"/>
      <c r="C6" s="30"/>
      <c r="D6" s="12"/>
      <c r="E6" s="24"/>
      <c r="F6" s="24"/>
      <c r="G6" s="24"/>
    </row>
    <row r="7" spans="1:7" ht="16.5">
      <c r="A7" s="28" t="s">
        <v>2</v>
      </c>
      <c r="B7" s="26" t="s">
        <v>9</v>
      </c>
      <c r="C7" s="13">
        <v>1995</v>
      </c>
      <c r="D7" s="11">
        <v>2000</v>
      </c>
      <c r="E7" s="29">
        <v>2005</v>
      </c>
      <c r="F7" s="29">
        <v>2006</v>
      </c>
      <c r="G7" s="29">
        <v>2007</v>
      </c>
    </row>
    <row r="8" spans="1:7" ht="16.5">
      <c r="A8" s="5" t="s">
        <v>18</v>
      </c>
      <c r="B8" s="19" t="s">
        <v>20</v>
      </c>
      <c r="C8" s="40">
        <v>2125</v>
      </c>
      <c r="D8" s="40">
        <v>2865.4631351259586</v>
      </c>
      <c r="E8" s="40">
        <v>3279.425</v>
      </c>
      <c r="F8" s="40">
        <v>3419.648</v>
      </c>
      <c r="G8" s="40">
        <v>3515</v>
      </c>
    </row>
    <row r="9" spans="1:7" ht="15.75">
      <c r="A9" s="1" t="s">
        <v>3</v>
      </c>
      <c r="B9" s="20" t="s">
        <v>20</v>
      </c>
      <c r="C9" s="3">
        <v>908.1392869505019</v>
      </c>
      <c r="D9" s="3">
        <v>1334.8509882089638</v>
      </c>
      <c r="E9" s="3">
        <v>1517.8750083161244</v>
      </c>
      <c r="F9" s="3">
        <v>1605.2659180099388</v>
      </c>
      <c r="G9" s="3">
        <v>1660.100196206671</v>
      </c>
    </row>
    <row r="10" spans="1:7" ht="15.75">
      <c r="A10" s="1" t="s">
        <v>4</v>
      </c>
      <c r="B10" s="20" t="s">
        <v>20</v>
      </c>
      <c r="C10" s="3">
        <v>671.8607130494981</v>
      </c>
      <c r="D10" s="3">
        <v>697.7992863705972</v>
      </c>
      <c r="E10" s="3">
        <v>714.2729916838757</v>
      </c>
      <c r="F10" s="3">
        <v>731.5220819900612</v>
      </c>
      <c r="G10" s="3">
        <v>744.899803793329</v>
      </c>
    </row>
    <row r="11" spans="1:7" ht="15.75">
      <c r="A11" s="1" t="s">
        <v>5</v>
      </c>
      <c r="B11" s="20" t="s">
        <v>20</v>
      </c>
      <c r="C11" s="3">
        <v>238</v>
      </c>
      <c r="D11" s="3">
        <v>292.656</v>
      </c>
      <c r="E11" s="3">
        <v>359</v>
      </c>
      <c r="F11" s="3">
        <v>375</v>
      </c>
      <c r="G11" s="3">
        <v>390</v>
      </c>
    </row>
    <row r="12" spans="1:7" ht="15.75">
      <c r="A12" s="1" t="s">
        <v>6</v>
      </c>
      <c r="B12" s="20" t="s">
        <v>20</v>
      </c>
      <c r="C12" s="3">
        <v>221</v>
      </c>
      <c r="D12" s="3">
        <v>394.4598605463974</v>
      </c>
      <c r="E12" s="3">
        <v>465.313</v>
      </c>
      <c r="F12" s="3">
        <v>475.522</v>
      </c>
      <c r="G12" s="3">
        <v>478</v>
      </c>
    </row>
    <row r="13" spans="1:7" ht="15.75">
      <c r="A13" s="1" t="s">
        <v>7</v>
      </c>
      <c r="B13" s="20" t="s">
        <v>20</v>
      </c>
      <c r="C13" s="3">
        <v>86</v>
      </c>
      <c r="D13" s="3">
        <v>145.697</v>
      </c>
      <c r="E13" s="3">
        <v>222.964</v>
      </c>
      <c r="F13" s="3">
        <v>232.338</v>
      </c>
      <c r="G13" s="3">
        <v>242</v>
      </c>
    </row>
    <row r="14" spans="1:5" ht="15.75">
      <c r="A14" s="1" t="s">
        <v>0</v>
      </c>
      <c r="B14" s="20"/>
      <c r="C14" s="3"/>
      <c r="D14" s="3"/>
      <c r="E14" s="3"/>
    </row>
    <row r="15" spans="1:5" ht="16.5">
      <c r="A15" s="5" t="s">
        <v>32</v>
      </c>
      <c r="B15" s="20"/>
      <c r="C15" s="3"/>
      <c r="D15" s="3"/>
      <c r="E15" s="3"/>
    </row>
    <row r="16" spans="1:5" ht="16.5">
      <c r="A16" s="22" t="s">
        <v>33</v>
      </c>
      <c r="B16" s="20"/>
      <c r="C16" s="3"/>
      <c r="D16" s="3"/>
      <c r="E16" s="3"/>
    </row>
    <row r="17" spans="1:7" ht="15.75">
      <c r="A17" s="17" t="s">
        <v>14</v>
      </c>
      <c r="B17" s="20" t="s">
        <v>12</v>
      </c>
      <c r="C17" s="16">
        <v>59.77147360126098</v>
      </c>
      <c r="D17" s="16">
        <v>57.57180156657957</v>
      </c>
      <c r="E17" s="4">
        <v>50.63705923548303</v>
      </c>
      <c r="F17" s="4">
        <v>46.759130304294125</v>
      </c>
      <c r="G17" s="4">
        <v>41.76745495717565</v>
      </c>
    </row>
    <row r="18" spans="1:7" ht="15.75">
      <c r="A18" s="36" t="s">
        <v>13</v>
      </c>
      <c r="B18" s="20" t="s">
        <v>12</v>
      </c>
      <c r="C18" s="16">
        <v>40.22852639873902</v>
      </c>
      <c r="D18" s="16">
        <v>42.42819843342043</v>
      </c>
      <c r="E18" s="15">
        <v>51.25703610575621</v>
      </c>
      <c r="F18" s="15">
        <v>53.240869695705875</v>
      </c>
      <c r="G18" s="15">
        <v>58.23254504282435</v>
      </c>
    </row>
    <row r="19" spans="1:18" ht="16.5">
      <c r="A19" s="5" t="s">
        <v>19</v>
      </c>
      <c r="B19" s="31" t="s">
        <v>21</v>
      </c>
      <c r="C19" s="41">
        <v>72.2</v>
      </c>
      <c r="D19" s="41">
        <v>145.6</v>
      </c>
      <c r="E19" s="41">
        <v>232</v>
      </c>
      <c r="F19" s="41">
        <v>250.6</v>
      </c>
      <c r="G19" s="42">
        <v>259.4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7" ht="15.75">
      <c r="A20" s="1" t="s">
        <v>3</v>
      </c>
      <c r="B20" s="20" t="s">
        <v>21</v>
      </c>
      <c r="C20" s="4">
        <v>27.8</v>
      </c>
      <c r="D20" s="4">
        <v>59.1</v>
      </c>
      <c r="E20" s="4">
        <v>91.8</v>
      </c>
      <c r="F20" s="4">
        <v>100.6</v>
      </c>
      <c r="G20" s="14">
        <v>104.8</v>
      </c>
    </row>
    <row r="21" spans="1:7" ht="15.75">
      <c r="A21" s="1" t="s">
        <v>4</v>
      </c>
      <c r="B21" s="20" t="s">
        <v>21</v>
      </c>
      <c r="C21" s="4">
        <v>22</v>
      </c>
      <c r="D21" s="4">
        <v>33.4</v>
      </c>
      <c r="E21" s="4">
        <v>44.6</v>
      </c>
      <c r="F21" s="4">
        <v>46.2</v>
      </c>
      <c r="G21" s="14">
        <v>47.2</v>
      </c>
    </row>
    <row r="22" spans="1:7" ht="15.75">
      <c r="A22" s="1" t="s">
        <v>5</v>
      </c>
      <c r="B22" s="20" t="s">
        <v>21</v>
      </c>
      <c r="C22" s="4">
        <v>7.7</v>
      </c>
      <c r="D22" s="4">
        <v>13.5</v>
      </c>
      <c r="E22" s="4">
        <v>22.5</v>
      </c>
      <c r="F22" s="4">
        <v>24.3</v>
      </c>
      <c r="G22" s="14">
        <v>25.7</v>
      </c>
    </row>
    <row r="23" spans="1:7" ht="15.75">
      <c r="A23" s="1" t="s">
        <v>6</v>
      </c>
      <c r="B23" s="20" t="s">
        <v>21</v>
      </c>
      <c r="C23" s="4">
        <v>7.4</v>
      </c>
      <c r="D23" s="4">
        <v>17.4</v>
      </c>
      <c r="E23" s="4">
        <v>27.6</v>
      </c>
      <c r="F23" s="4">
        <v>28.9</v>
      </c>
      <c r="G23" s="14">
        <v>28.5</v>
      </c>
    </row>
    <row r="24" spans="1:7" ht="15.75">
      <c r="A24" s="1" t="s">
        <v>7</v>
      </c>
      <c r="B24" s="20" t="s">
        <v>21</v>
      </c>
      <c r="C24" s="4">
        <v>7.4</v>
      </c>
      <c r="D24" s="15">
        <v>22.1</v>
      </c>
      <c r="E24" s="15">
        <v>45.5</v>
      </c>
      <c r="F24" s="15">
        <v>50.5</v>
      </c>
      <c r="G24" s="14">
        <v>53.1</v>
      </c>
    </row>
    <row r="25" spans="1:5" ht="16.5">
      <c r="A25" s="5" t="s">
        <v>23</v>
      </c>
      <c r="B25" s="20"/>
      <c r="C25" s="15"/>
      <c r="D25" s="15"/>
      <c r="E25" s="4"/>
    </row>
    <row r="26" spans="1:58" ht="15.75">
      <c r="A26" s="23" t="s">
        <v>15</v>
      </c>
      <c r="B26" s="31" t="s">
        <v>11</v>
      </c>
      <c r="C26" s="43">
        <v>30.01</v>
      </c>
      <c r="D26" s="43">
        <v>45.79</v>
      </c>
      <c r="E26" s="43">
        <v>63.86746201560512</v>
      </c>
      <c r="F26" s="43">
        <v>66.96908064386216</v>
      </c>
      <c r="G26" s="43">
        <v>69.9094250400931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  <row r="27" spans="1:7" ht="15.75">
      <c r="A27" s="17" t="s">
        <v>14</v>
      </c>
      <c r="B27" s="20" t="s">
        <v>11</v>
      </c>
      <c r="C27" s="18">
        <v>40.22</v>
      </c>
      <c r="D27" s="18">
        <v>65.29</v>
      </c>
      <c r="E27" s="18">
        <v>97.65328019427382</v>
      </c>
      <c r="F27" s="18">
        <v>107.47967647876979</v>
      </c>
      <c r="G27" s="18">
        <v>119.50723108243879</v>
      </c>
    </row>
    <row r="28" spans="1:7" ht="15.75">
      <c r="A28" s="17" t="s">
        <v>13</v>
      </c>
      <c r="B28" s="20" t="s">
        <v>11</v>
      </c>
      <c r="C28" s="18">
        <v>14.84</v>
      </c>
      <c r="D28" s="18">
        <v>19.33</v>
      </c>
      <c r="E28" s="18">
        <v>29.20959013974078</v>
      </c>
      <c r="F28" s="18">
        <v>31.39039569420926</v>
      </c>
      <c r="G28" s="18">
        <v>34.33525893890402</v>
      </c>
    </row>
    <row r="29" spans="1:14" ht="16.5">
      <c r="A29" s="33" t="s">
        <v>27</v>
      </c>
      <c r="B29" s="20" t="s">
        <v>11</v>
      </c>
      <c r="C29" s="44" t="s">
        <v>34</v>
      </c>
      <c r="D29" s="44" t="s">
        <v>34</v>
      </c>
      <c r="E29" s="44" t="s">
        <v>34</v>
      </c>
      <c r="F29" s="43">
        <f>SUM(F30:F32)</f>
        <v>66.97</v>
      </c>
      <c r="G29" s="43">
        <f>SUM(G30:G32)</f>
        <v>69.91</v>
      </c>
      <c r="H29" s="8"/>
      <c r="I29" s="8"/>
      <c r="J29" s="8"/>
      <c r="K29" s="8"/>
      <c r="L29" s="8"/>
      <c r="M29" s="8"/>
      <c r="N29" s="8"/>
    </row>
    <row r="30" spans="1:7" ht="15.75">
      <c r="A30" s="34" t="s">
        <v>28</v>
      </c>
      <c r="B30" s="20" t="s">
        <v>11</v>
      </c>
      <c r="C30" s="37" t="s">
        <v>34</v>
      </c>
      <c r="D30" s="37" t="s">
        <v>34</v>
      </c>
      <c r="E30" s="37" t="s">
        <v>34</v>
      </c>
      <c r="F30" s="18">
        <v>51.97</v>
      </c>
      <c r="G30" s="18">
        <v>54.3</v>
      </c>
    </row>
    <row r="31" spans="1:7" ht="15.75">
      <c r="A31" s="38" t="s">
        <v>29</v>
      </c>
      <c r="B31" s="20" t="s">
        <v>11</v>
      </c>
      <c r="C31" s="37" t="s">
        <v>34</v>
      </c>
      <c r="D31" s="37" t="s">
        <v>34</v>
      </c>
      <c r="E31" s="37" t="s">
        <v>34</v>
      </c>
      <c r="F31" s="18">
        <v>2.07</v>
      </c>
      <c r="G31" s="18">
        <v>2.44</v>
      </c>
    </row>
    <row r="32" spans="1:7" ht="15.75">
      <c r="A32" s="35" t="s">
        <v>30</v>
      </c>
      <c r="B32" s="21" t="s">
        <v>11</v>
      </c>
      <c r="C32" s="39" t="s">
        <v>34</v>
      </c>
      <c r="D32" s="39" t="s">
        <v>34</v>
      </c>
      <c r="E32" s="39" t="s">
        <v>34</v>
      </c>
      <c r="F32" s="32">
        <v>12.93</v>
      </c>
      <c r="G32" s="32">
        <v>13.17</v>
      </c>
    </row>
    <row r="33" spans="1:5" ht="15.75">
      <c r="A33" s="10"/>
      <c r="B33" s="12"/>
      <c r="C33" s="12"/>
      <c r="D33" s="12"/>
      <c r="E33" s="24"/>
    </row>
    <row r="34" spans="1:2" ht="15.75">
      <c r="A34" s="1" t="s">
        <v>24</v>
      </c>
      <c r="B34" s="1"/>
    </row>
    <row r="35" spans="1:2" ht="15.75">
      <c r="A35" s="1" t="s">
        <v>31</v>
      </c>
      <c r="B35" s="1"/>
    </row>
    <row r="36" spans="1:2" ht="15.75">
      <c r="A36" s="1" t="s">
        <v>17</v>
      </c>
      <c r="B36" s="1"/>
    </row>
    <row r="37" spans="1:2" ht="15.75">
      <c r="A37" s="1"/>
      <c r="B37" s="1"/>
    </row>
    <row r="38" ht="15.75">
      <c r="B38" s="1"/>
    </row>
    <row r="39" ht="15.75">
      <c r="A39" s="6"/>
    </row>
  </sheetData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t="s">
        <v>39</v>
      </c>
    </row>
    <row r="3" ht="15.75">
      <c r="A3" s="6" t="s">
        <v>37</v>
      </c>
    </row>
    <row r="5" ht="15.75">
      <c r="A5" t="s">
        <v>25</v>
      </c>
    </row>
    <row r="6" ht="15.75">
      <c r="A6" t="s">
        <v>26</v>
      </c>
    </row>
    <row r="8" ht="15.75">
      <c r="A8" t="s">
        <v>35</v>
      </c>
    </row>
    <row r="9" ht="15.75">
      <c r="A9" s="45" t="s">
        <v>38</v>
      </c>
    </row>
    <row r="10" ht="15.75">
      <c r="A10" s="45"/>
    </row>
    <row r="11" ht="15.75">
      <c r="A11" t="s">
        <v>22</v>
      </c>
    </row>
    <row r="12" ht="15.75">
      <c r="A12" t="s">
        <v>16</v>
      </c>
    </row>
    <row r="14" ht="15.75">
      <c r="A14" s="1" t="s">
        <v>24</v>
      </c>
    </row>
    <row r="15" ht="15.75">
      <c r="A15" s="1" t="s">
        <v>31</v>
      </c>
    </row>
    <row r="16" ht="15.75">
      <c r="A16" s="1" t="s">
        <v>17</v>
      </c>
    </row>
    <row r="17" ht="15.75">
      <c r="A17" s="1"/>
    </row>
    <row r="18" ht="15.75">
      <c r="A18" t="s">
        <v>10</v>
      </c>
    </row>
    <row r="19" ht="15.75">
      <c r="A19" s="6" t="s">
        <v>8</v>
      </c>
    </row>
  </sheetData>
  <hyperlinks>
    <hyperlink ref="A3" location="Data!A1" display="Back to data."/>
    <hyperlink ref="A19" r:id="rId1" display="http://www.nacds.org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Prescription Drug Sales</dc:title>
  <dc:subject/>
  <dc:creator>US Census Bureau</dc:creator>
  <cp:keywords/>
  <dc:description/>
  <cp:lastModifiedBy>Bureau Of The Census</cp:lastModifiedBy>
  <cp:lastPrinted>2008-08-11T17:55:16Z</cp:lastPrinted>
  <dcterms:created xsi:type="dcterms:W3CDTF">2004-10-15T18:51:34Z</dcterms:created>
  <dcterms:modified xsi:type="dcterms:W3CDTF">2008-11-17T15:40:51Z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