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961" activeTab="0"/>
  </bookViews>
  <sheets>
    <sheet name="FY&amp;CY75" sheetId="1" r:id="rId1"/>
    <sheet name="Jul74" sheetId="2" r:id="rId2"/>
    <sheet name="Aug74" sheetId="3" r:id="rId3"/>
    <sheet name="Sep74" sheetId="4" r:id="rId4"/>
    <sheet name="Oct74" sheetId="5" r:id="rId5"/>
    <sheet name="Nov74" sheetId="6" r:id="rId6"/>
    <sheet name="Dec74" sheetId="7" r:id="rId7"/>
    <sheet name="Jan75" sheetId="8" r:id="rId8"/>
    <sheet name="Feb75" sheetId="9" r:id="rId9"/>
    <sheet name="Mar75" sheetId="10" r:id="rId10"/>
    <sheet name="Apr75" sheetId="11" r:id="rId11"/>
    <sheet name="May75" sheetId="12" r:id="rId12"/>
    <sheet name="Jun75" sheetId="13" r:id="rId13"/>
    <sheet name="Jul75" sheetId="14" r:id="rId14"/>
    <sheet name="Aug75" sheetId="15" r:id="rId15"/>
    <sheet name="Sep75" sheetId="16" r:id="rId16"/>
    <sheet name="Oct75" sheetId="17" r:id="rId17"/>
    <sheet name="Nov75" sheetId="18" r:id="rId18"/>
    <sheet name="Dec75" sheetId="19" r:id="rId19"/>
    <sheet name="1975Total" sheetId="20" r:id="rId20"/>
    <sheet name="1975Basic" sheetId="21" r:id="rId21"/>
    <sheet name="1975AFDC-UP" sheetId="22" r:id="rId22"/>
  </sheets>
  <definedNames>
    <definedName name="_xlnm.Print_Titles" localSheetId="21">'1975AFDC-UP'!$1:$4</definedName>
    <definedName name="_xlnm.Print_Titles" localSheetId="20">'1975Basic'!$1:$4</definedName>
    <definedName name="_xlnm.Print_Titles" localSheetId="19">'1975Total'!$1:$4</definedName>
  </definedNames>
  <calcPr fullCalcOnLoad="1"/>
</workbook>
</file>

<file path=xl/sharedStrings.xml><?xml version="1.0" encoding="utf-8"?>
<sst xmlns="http://schemas.openxmlformats.org/spreadsheetml/2006/main" count="6422" uniqueCount="89">
  <si>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</si>
  <si>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</si>
  <si>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</si>
  <si>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</si>
  <si>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</si>
  <si>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</si>
  <si>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</si>
  <si>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</si>
  <si>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</si>
  <si>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</si>
  <si>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</si>
  <si>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</si>
  <si>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</si>
  <si>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</si>
  <si>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</si>
  <si>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</si>
  <si>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</si>
  <si>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</si>
  <si>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</si>
  <si>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</si>
  <si>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</si>
  <si>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</si>
  <si>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</si>
  <si>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</si>
  <si>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</si>
  <si>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</si>
  <si>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</si>
  <si>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</si>
  <si>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</si>
  <si>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</si>
  <si>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</si>
  <si>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</si>
  <si>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</si>
  <si>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</si>
  <si>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</si>
  <si>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</si>
  <si>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</si>
  <si>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</si>
  <si>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</si>
  <si>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</si>
  <si>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</si>
  <si>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</si>
  <si>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</si>
  <si>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</si>
  <si>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</si>
  <si>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</si>
  <si>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</si>
  <si>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</si>
  <si>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</si>
  <si>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</si>
  <si>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</si>
  <si>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</si>
  <si>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</si>
  <si>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</si>
  <si>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
Cases</t>
  </si>
  <si>
    <t>Total
Recipients</t>
  </si>
  <si>
    <t>Total
Children</t>
  </si>
  <si>
    <t>Total
Adults</t>
  </si>
  <si>
    <t>July 1974</t>
  </si>
  <si>
    <t>State</t>
  </si>
  <si>
    <t>U.S. Totals</t>
  </si>
  <si>
    <t>August 1974</t>
  </si>
  <si>
    <t>September 1974</t>
  </si>
  <si>
    <t>October 1974</t>
  </si>
  <si>
    <t>November 1974</t>
  </si>
  <si>
    <t>December 1974</t>
  </si>
  <si>
    <t>Month
&amp; Year</t>
  </si>
  <si>
    <t>January 1975</t>
  </si>
  <si>
    <t>February 1975</t>
  </si>
  <si>
    <t>March 1975</t>
  </si>
  <si>
    <t>April 1975</t>
  </si>
  <si>
    <t>May 1975</t>
  </si>
  <si>
    <t>June 1975</t>
  </si>
  <si>
    <t>July 1975</t>
  </si>
  <si>
    <t>August 1975</t>
  </si>
  <si>
    <t>September 1975</t>
  </si>
  <si>
    <t>October 1975</t>
  </si>
  <si>
    <t>November 1975</t>
  </si>
  <si>
    <t>December 1975</t>
  </si>
  <si>
    <t>BASIC - cell A62</t>
  </si>
  <si>
    <t>AFDC-UP - cell A121</t>
  </si>
  <si>
    <t>Basic
Cases</t>
  </si>
  <si>
    <t>Basic
Recipients</t>
  </si>
  <si>
    <t>Basic
Children</t>
  </si>
  <si>
    <t>Basic
Adults</t>
  </si>
  <si>
    <t>AFDC-UP
Cases</t>
  </si>
  <si>
    <t>AFDC-UP
Recipients</t>
  </si>
  <si>
    <t>AFDC-UP
Children</t>
  </si>
  <si>
    <t>AFDC-UP
Adults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</si>
</sst>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"/>
    <numFmt numFmtId="168" formatCode="_(* #,##0.0_);_(* \(#,##0.0\);_(* &quot;-&quot;?_);_(@_)"/>
    <numFmt numFmtId="169" formatCode="0.000%"/>
    <numFmt numFmtId="170" formatCode="0.0000%"/>
    <numFmt numFmtId="171" formatCode="[$-409]dddd\,\ mmmm\ dd\,\ yyyy"/>
    <numFmt numFmtId="172" formatCode="[$-409]mmm\-yy;@"/>
    <numFmt numFmtId="173" formatCode="mmm\-yyyy"/>
  </numFmts>
  <fonts count="4"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15" applyNumberFormat="1" applyFont="1" applyAlignment="1">
      <alignment horizontal="right" wrapText="1"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2" borderId="1" xfId="19" applyFont="1" applyFill="1" applyBorder="1" applyAlignment="1">
      <alignment vertical="center" wrapText="1"/>
      <protection/>
    </xf>
    <xf numFmtId="0" fontId="1" fillId="2" borderId="2" xfId="19" applyFont="1" applyFill="1" applyBorder="1" applyAlignment="1">
      <alignment vertical="center" wrapText="1"/>
      <protection/>
    </xf>
    <xf numFmtId="165" fontId="0" fillId="0" borderId="0" xfId="15" applyNumberFormat="1" applyFont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ill="1" applyAlignment="1">
      <alignment/>
    </xf>
    <xf numFmtId="0" fontId="3" fillId="2" borderId="3" xfId="19" applyFont="1" applyFill="1" applyBorder="1" applyAlignment="1">
      <alignment horizontal="center"/>
      <protection/>
    </xf>
    <xf numFmtId="0" fontId="3" fillId="2" borderId="4" xfId="19" applyFont="1" applyFill="1" applyBorder="1" applyAlignment="1">
      <alignment horizontal="center"/>
      <protection/>
    </xf>
    <xf numFmtId="0" fontId="3" fillId="2" borderId="5" xfId="19" applyFont="1" applyFill="1" applyBorder="1" applyAlignment="1">
      <alignment horizontal="center"/>
      <protection/>
    </xf>
    <xf numFmtId="0" fontId="3" fillId="2" borderId="6" xfId="19" applyFont="1" applyFill="1" applyBorder="1" applyAlignment="1">
      <alignment horizontal="center"/>
      <protection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19050</xdr:rowOff>
    </xdr:from>
    <xdr:to>
      <xdr:col>10</xdr:col>
      <xdr:colOff>9525</xdr:colOff>
      <xdr:row>2</xdr:row>
      <xdr:rowOff>581025</xdr:rowOff>
    </xdr:to>
    <xdr:grpSp>
      <xdr:nvGrpSpPr>
        <xdr:cNvPr id="1" name="Group 1"/>
        <xdr:cNvGrpSpPr>
          <a:grpSpLocks/>
        </xdr:cNvGrpSpPr>
      </xdr:nvGrpSpPr>
      <xdr:grpSpPr>
        <a:xfrm>
          <a:off x="9448800" y="419100"/>
          <a:ext cx="9525" cy="5715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675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675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675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675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675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4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675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675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675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2675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771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990600</xdr:colOff>
      <xdr:row>2</xdr:row>
      <xdr:rowOff>57150</xdr:rowOff>
    </xdr:from>
    <xdr:to>
      <xdr:col>7</xdr:col>
      <xdr:colOff>0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7258050" y="457200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2675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A21" sqref="A21"/>
    </sheetView>
  </sheetViews>
  <sheetFormatPr defaultColWidth="8.88671875" defaultRowHeight="15"/>
  <cols>
    <col min="1" max="1" width="13.3359375" style="0" customWidth="1"/>
    <col min="2" max="2" width="10.77734375" style="0" bestFit="1" customWidth="1"/>
    <col min="3" max="3" width="11.77734375" style="0" bestFit="1" customWidth="1"/>
    <col min="4" max="5" width="10.77734375" style="0" bestFit="1" customWidth="1"/>
    <col min="6" max="6" width="9.99609375" style="0" bestFit="1" customWidth="1"/>
    <col min="7" max="7" width="10.99609375" style="0" bestFit="1" customWidth="1"/>
    <col min="8" max="9" width="9.99609375" style="0" bestFit="1" customWidth="1"/>
    <col min="10" max="11" width="11.77734375" style="0" customWidth="1"/>
  </cols>
  <sheetData>
    <row r="1" spans="1:11" ht="15.75">
      <c r="A1" s="23">
        <v>1975</v>
      </c>
      <c r="B1" s="23"/>
      <c r="C1" s="23"/>
      <c r="D1" s="23"/>
      <c r="E1" s="23"/>
      <c r="F1" s="23"/>
      <c r="G1" s="23"/>
      <c r="H1" s="23"/>
      <c r="I1" s="23"/>
      <c r="J1" s="19" t="s">
        <v>79</v>
      </c>
      <c r="K1" s="20"/>
    </row>
    <row r="2" spans="1:11" ht="15.75">
      <c r="A2" s="12"/>
      <c r="B2" s="12"/>
      <c r="C2" s="12"/>
      <c r="D2" s="12"/>
      <c r="E2" s="12"/>
      <c r="F2" s="12"/>
      <c r="G2" s="12"/>
      <c r="H2" s="12"/>
      <c r="I2" s="12"/>
      <c r="J2" s="21" t="s">
        <v>80</v>
      </c>
      <c r="K2" s="22"/>
    </row>
    <row r="3" spans="1:11" ht="48" thickBot="1">
      <c r="A3" s="8" t="s">
        <v>59</v>
      </c>
      <c r="B3" s="6" t="s">
        <v>54</v>
      </c>
      <c r="C3" s="2" t="s">
        <v>55</v>
      </c>
      <c r="D3" s="2" t="s">
        <v>56</v>
      </c>
      <c r="E3" s="2" t="s">
        <v>57</v>
      </c>
      <c r="F3" s="6" t="s">
        <v>54</v>
      </c>
      <c r="G3" s="2" t="s">
        <v>55</v>
      </c>
      <c r="H3" s="2" t="s">
        <v>56</v>
      </c>
      <c r="I3" s="2" t="s">
        <v>57</v>
      </c>
      <c r="J3" s="13"/>
      <c r="K3" s="14"/>
    </row>
    <row r="4" spans="2:9" ht="15">
      <c r="B4" s="7"/>
      <c r="C4" s="7"/>
      <c r="D4" s="7"/>
      <c r="E4" s="7"/>
      <c r="F4" s="7"/>
      <c r="G4" s="7"/>
      <c r="H4" s="7"/>
      <c r="I4" s="7"/>
    </row>
    <row r="5" spans="1:9" s="9" customFormat="1" ht="15">
      <c r="A5" s="9" t="s">
        <v>60</v>
      </c>
      <c r="B5" s="18">
        <f>(Oct74!B5+Nov74!B5+Dec74!B5+Jan75!B5+Feb75!B5+Mar75!B5+Apr75!B5+May75!B5+Jun75!B5+Jul75!B5+Aug75!B5+Sep75!B5)/12</f>
        <v>3414868.5833333335</v>
      </c>
      <c r="C5" s="18">
        <f>(Oct74!C5+Nov74!C5+Dec74!C5+Jan75!C5+Feb75!C5+Mar75!C5+Apr75!C5+May75!C5+Jun75!C5+Jul75!C5+Aug75!C5+Sep75!C5)/12</f>
        <v>11203026.833333334</v>
      </c>
      <c r="D5" s="18">
        <f>(Oct74!D5+Nov74!D5+Dec74!D5+Jan75!D5+Feb75!D5+Mar75!D5+Apr75!D5+May75!D5+Jun75!D5+Jul75!D5+Aug75!D5+Sep75!D5)/12</f>
        <v>8006963.666666667</v>
      </c>
      <c r="E5" s="18">
        <f>(Oct74!E5+Nov74!E5+Dec74!E5+Jan75!E5+Feb75!E5+Mar75!E5+Apr75!E5+May75!E5+Jun75!E5+Jul75!E5+Aug75!E5+Sep75!E5)/12</f>
        <v>3196063.1666666665</v>
      </c>
      <c r="F5" s="18">
        <f>(Oct75!B5+Nov75!B5+Dec75!B5+Jan75!B5+Feb75!B5+Mar75!B5+Apr75!B5+May75!B5+Jun75!B5+Jul75!B5+Aug75!B5+Sep75!B5)/12</f>
        <v>3481362.25</v>
      </c>
      <c r="G5" s="18">
        <f>(Oct75!C5+Nov75!C5+Dec75!C5+Jan75!C5+Feb75!C5+Mar75!C5+Apr75!C5+May75!C5+Jun75!C5+Jul75!C5+Aug75!C5+Sep75!C5)/12</f>
        <v>11318736.25</v>
      </c>
      <c r="H5" s="18">
        <f>(Oct75!D5+Nov75!D5+Dec75!D5+Jan75!D5+Feb75!D5+Mar75!D5+Apr75!D5+May75!D5+Jun75!D5+Jul75!D5+Aug75!D5+Sep75!D5)/12</f>
        <v>8070972</v>
      </c>
      <c r="I5" s="18">
        <f>(Oct75!E5+Nov75!E5+Dec75!E5+Jan75!E5+Feb75!E5+Mar75!E5+Apr75!E5+May75!E5+Jun75!E5+Jul75!E5+Aug75!E5+Sep75!E5)/12</f>
        <v>3247764.25</v>
      </c>
    </row>
    <row r="6" spans="2:9" ht="15">
      <c r="B6" s="18">
        <f>(Oct74!B6+Nov74!B6+Dec74!B6+Jan75!B6+Feb75!B6+Mar75!B6+Apr75!B6+May75!B6+Jun75!B6+Jul75!B6+Aug75!B6+Sep75!B6)/12</f>
        <v>0</v>
      </c>
      <c r="C6" s="18">
        <f>(Oct74!C6+Nov74!C6+Dec74!C6+Jan75!C6+Feb75!C6+Mar75!C6+Apr75!C6+May75!C6+Jun75!C6+Jul75!C6+Aug75!C6+Sep75!C6)/12</f>
        <v>0</v>
      </c>
      <c r="D6" s="18">
        <f>(Oct74!D6+Nov74!D6+Dec74!D6+Jan75!D6+Feb75!D6+Mar75!D6+Apr75!D6+May75!D6+Jun75!D6+Jul75!D6+Aug75!D6+Sep75!D6)/12</f>
        <v>0</v>
      </c>
      <c r="E6" s="18">
        <f>(Oct74!E6+Nov74!E6+Dec74!E6+Jan75!E6+Feb75!E6+Mar75!E6+Apr75!E6+May75!E6+Jun75!E6+Jul75!E6+Aug75!E6+Sep75!E6)/12</f>
        <v>0</v>
      </c>
      <c r="F6" s="18">
        <f>(Oct75!B6+Nov75!B6+Dec75!B6+Jan75!B6+Feb75!B6+Mar75!B6+Apr75!B6+May75!B6+Jun75!B6+Jul75!B6+Aug75!B6+Sep75!B6)/12</f>
        <v>0</v>
      </c>
      <c r="G6" s="18">
        <f>(Oct75!C6+Nov75!C6+Dec75!C6+Jan75!C6+Feb75!C6+Mar75!C6+Apr75!C6+May75!C6+Jun75!C6+Jul75!C6+Aug75!C6+Sep75!C6)/12</f>
        <v>0</v>
      </c>
      <c r="H6" s="18">
        <f>(Oct75!D6+Nov75!D6+Dec75!D6+Jan75!D6+Feb75!D6+Mar75!D6+Apr75!D6+May75!D6+Jun75!D6+Jul75!D6+Aug75!D6+Sep75!D6)/12</f>
        <v>0</v>
      </c>
      <c r="I6" s="18">
        <f>(Oct75!E6+Nov75!E6+Dec75!E6+Jan75!E6+Feb75!E6+Mar75!E6+Apr75!E6+May75!E6+Jun75!E6+Jul75!E6+Aug75!E6+Sep75!E6)/12</f>
        <v>0</v>
      </c>
    </row>
    <row r="7" spans="1:9" ht="15">
      <c r="A7" t="s">
        <v>0</v>
      </c>
      <c r="B7" s="18">
        <f>(Oct74!B7+Nov74!B7+Dec74!B7+Jan75!B7+Feb75!B7+Mar75!B7+Apr75!B7+May75!B7+Jun75!B7+Jul75!B7+Aug75!B7+Sep75!B7)/12</f>
        <v>49968.666666666664</v>
      </c>
      <c r="C7" s="18">
        <f>(Oct74!C7+Nov74!C7+Dec74!C7+Jan75!C7+Feb75!C7+Mar75!C7+Apr75!C7+May75!C7+Jun75!C7+Jul75!C7+Aug75!C7+Sep75!C7)/12</f>
        <v>163291.58333333334</v>
      </c>
      <c r="D7" s="18">
        <f>(Oct74!D7+Nov74!D7+Dec74!D7+Jan75!D7+Feb75!D7+Mar75!D7+Apr75!D7+May75!D7+Jun75!D7+Jul75!D7+Aug75!D7+Sep75!D7)/12</f>
        <v>121762.08333333333</v>
      </c>
      <c r="E7" s="18">
        <f>(Oct74!E7+Nov74!E7+Dec74!E7+Jan75!E7+Feb75!E7+Mar75!E7+Apr75!E7+May75!E7+Jun75!E7+Jul75!E7+Aug75!E7+Sep75!E7)/12</f>
        <v>41529.5</v>
      </c>
      <c r="F7" s="18">
        <f>(Oct75!B7+Nov75!B7+Dec75!B7+Jan75!B7+Feb75!B7+Mar75!B7+Apr75!B7+May75!B7+Jun75!B7+Jul75!B7+Aug75!B7+Sep75!B7)/12</f>
        <v>51278.916666666664</v>
      </c>
      <c r="G7" s="18">
        <f>(Oct75!C7+Nov75!C7+Dec75!C7+Jan75!C7+Feb75!C7+Mar75!C7+Apr75!C7+May75!C7+Jun75!C7+Jul75!C7+Aug75!C7+Sep75!C7)/12</f>
        <v>166102.75</v>
      </c>
      <c r="H7" s="18">
        <f>(Oct75!D7+Nov75!D7+Dec75!D7+Jan75!D7+Feb75!D7+Mar75!D7+Apr75!D7+May75!D7+Jun75!D7+Jul75!D7+Aug75!D7+Sep75!D7)/12</f>
        <v>123618.91666666667</v>
      </c>
      <c r="I7" s="18">
        <f>(Oct75!E7+Nov75!E7+Dec75!E7+Jan75!E7+Feb75!E7+Mar75!E7+Apr75!E7+May75!E7+Jun75!E7+Jul75!E7+Aug75!E7+Sep75!E7)/12</f>
        <v>42483.833333333336</v>
      </c>
    </row>
    <row r="8" spans="1:9" ht="15">
      <c r="A8" t="s">
        <v>1</v>
      </c>
      <c r="B8" s="18">
        <f>(Oct74!B8+Nov74!B8+Dec74!B8+Jan75!B8+Feb75!B8+Mar75!B8+Apr75!B8+May75!B8+Jun75!B8+Jul75!B8+Aug75!B8+Sep75!B8)/12</f>
        <v>4134.083333333333</v>
      </c>
      <c r="C8" s="18">
        <f>(Oct74!C8+Nov74!C8+Dec74!C8+Jan75!C8+Feb75!C8+Mar75!C8+Apr75!C8+May75!C8+Jun75!C8+Jul75!C8+Aug75!C8+Sep75!C8)/12</f>
        <v>11454.75</v>
      </c>
      <c r="D8" s="18">
        <f>(Oct74!D8+Nov74!D8+Dec74!D8+Jan75!D8+Feb75!D8+Mar75!D8+Apr75!D8+May75!D8+Jun75!D8+Jul75!D8+Aug75!D8+Sep75!D8)/12</f>
        <v>8539</v>
      </c>
      <c r="E8" s="18">
        <f>(Oct74!E8+Nov74!E8+Dec74!E8+Jan75!E8+Feb75!E8+Mar75!E8+Apr75!E8+May75!E8+Jun75!E8+Jul75!E8+Aug75!E8+Sep75!E8)/12</f>
        <v>2915.75</v>
      </c>
      <c r="F8" s="18">
        <f>(Oct75!B8+Nov75!B8+Dec75!B8+Jan75!B8+Feb75!B8+Mar75!B8+Apr75!B8+May75!B8+Jun75!B8+Jul75!B8+Aug75!B8+Sep75!B8)/12</f>
        <v>4063.25</v>
      </c>
      <c r="G8" s="18">
        <f>(Oct75!C8+Nov75!C8+Dec75!C8+Jan75!C8+Feb75!C8+Mar75!C8+Apr75!C8+May75!C8+Jun75!C8+Jul75!C8+Aug75!C8+Sep75!C8)/12</f>
        <v>11182.666666666666</v>
      </c>
      <c r="H8" s="18">
        <f>(Oct75!D8+Nov75!D8+Dec75!D8+Jan75!D8+Feb75!D8+Mar75!D8+Apr75!D8+May75!D8+Jun75!D8+Jul75!D8+Aug75!D8+Sep75!D8)/12</f>
        <v>8347</v>
      </c>
      <c r="I8" s="18">
        <f>(Oct75!E8+Nov75!E8+Dec75!E8+Jan75!E8+Feb75!E8+Mar75!E8+Apr75!E8+May75!E8+Jun75!E8+Jul75!E8+Aug75!E8+Sep75!E8)/12</f>
        <v>2835.6666666666665</v>
      </c>
    </row>
    <row r="9" spans="1:9" ht="15">
      <c r="A9" t="s">
        <v>2</v>
      </c>
      <c r="B9" s="18">
        <f>(Oct74!B9+Nov74!B9+Dec74!B9+Jan75!B9+Feb75!B9+Mar75!B9+Apr75!B9+May75!B9+Jun75!B9+Jul75!B9+Aug75!B9+Sep75!B9)/12</f>
        <v>20555.75</v>
      </c>
      <c r="C9" s="18">
        <f>(Oct74!C9+Nov74!C9+Dec74!C9+Jan75!C9+Feb75!C9+Mar75!C9+Apr75!C9+May75!C9+Jun75!C9+Jul75!C9+Aug75!C9+Sep75!C9)/12</f>
        <v>70489.5</v>
      </c>
      <c r="D9" s="18">
        <f>(Oct74!D9+Nov74!D9+Dec74!D9+Jan75!D9+Feb75!D9+Mar75!D9+Apr75!D9+May75!D9+Jun75!D9+Jul75!D9+Aug75!D9+Sep75!D9)/12</f>
        <v>53210.5</v>
      </c>
      <c r="E9" s="18">
        <f>(Oct74!E9+Nov74!E9+Dec74!E9+Jan75!E9+Feb75!E9+Mar75!E9+Apr75!E9+May75!E9+Jun75!E9+Jul75!E9+Aug75!E9+Sep75!E9)/12</f>
        <v>17279</v>
      </c>
      <c r="F9" s="18">
        <f>(Oct75!B9+Nov75!B9+Dec75!B9+Jan75!B9+Feb75!B9+Mar75!B9+Apr75!B9+May75!B9+Jun75!B9+Jul75!B9+Aug75!B9+Sep75!B9)/12</f>
        <v>20644</v>
      </c>
      <c r="G9" s="18">
        <f>(Oct75!C9+Nov75!C9+Dec75!C9+Jan75!C9+Feb75!C9+Mar75!C9+Apr75!C9+May75!C9+Jun75!C9+Jul75!C9+Aug75!C9+Sep75!C9)/12</f>
        <v>69920.83333333333</v>
      </c>
      <c r="H9" s="18">
        <f>(Oct75!D9+Nov75!D9+Dec75!D9+Jan75!D9+Feb75!D9+Mar75!D9+Apr75!D9+May75!D9+Jun75!D9+Jul75!D9+Aug75!D9+Sep75!D9)/12</f>
        <v>52694</v>
      </c>
      <c r="I9" s="18">
        <f>(Oct75!E9+Nov75!E9+Dec75!E9+Jan75!E9+Feb75!E9+Mar75!E9+Apr75!E9+May75!E9+Jun75!E9+Jul75!E9+Aug75!E9+Sep75!E9)/12</f>
        <v>17226.833333333332</v>
      </c>
    </row>
    <row r="10" spans="1:9" ht="15">
      <c r="A10" t="s">
        <v>3</v>
      </c>
      <c r="B10" s="18">
        <f>(Oct74!B10+Nov74!B10+Dec74!B10+Jan75!B10+Feb75!B10+Mar75!B10+Apr75!B10+May75!B10+Jun75!B10+Jul75!B10+Aug75!B10+Sep75!B10)/12</f>
        <v>32233.916666666668</v>
      </c>
      <c r="C10" s="18">
        <f>(Oct74!C10+Nov74!C10+Dec74!C10+Jan75!C10+Feb75!C10+Mar75!C10+Apr75!C10+May75!C10+Jun75!C10+Jul75!C10+Aug75!C10+Sep75!C10)/12</f>
        <v>104293</v>
      </c>
      <c r="D10" s="18">
        <f>(Oct74!D10+Nov74!D10+Dec74!D10+Jan75!D10+Feb75!D10+Mar75!D10+Apr75!D10+May75!D10+Jun75!D10+Jul75!D10+Aug75!D10+Sep75!D10)/12</f>
        <v>77413.75</v>
      </c>
      <c r="E10" s="18">
        <f>(Oct74!E10+Nov74!E10+Dec74!E10+Jan75!E10+Feb75!E10+Mar75!E10+Apr75!E10+May75!E10+Jun75!E10+Jul75!E10+Aug75!E10+Sep75!E10)/12</f>
        <v>26879.25</v>
      </c>
      <c r="F10" s="18">
        <f>(Oct75!B10+Nov75!B10+Dec75!B10+Jan75!B10+Feb75!B10+Mar75!B10+Apr75!B10+May75!B10+Jun75!B10+Jul75!B10+Aug75!B10+Sep75!B10)/12</f>
        <v>33478.083333333336</v>
      </c>
      <c r="G10" s="18">
        <f>(Oct75!C10+Nov75!C10+Dec75!C10+Jan75!C10+Feb75!C10+Mar75!C10+Apr75!C10+May75!C10+Jun75!C10+Jul75!C10+Aug75!C10+Sep75!C10)/12</f>
        <v>107119.91666666667</v>
      </c>
      <c r="H10" s="18">
        <f>(Oct75!D10+Nov75!D10+Dec75!D10+Jan75!D10+Feb75!D10+Mar75!D10+Apr75!D10+May75!D10+Jun75!D10+Jul75!D10+Aug75!D10+Sep75!D10)/12</f>
        <v>79447.25</v>
      </c>
      <c r="I10" s="18">
        <f>(Oct75!E10+Nov75!E10+Dec75!E10+Jan75!E10+Feb75!E10+Mar75!E10+Apr75!E10+May75!E10+Jun75!E10+Jul75!E10+Aug75!E10+Sep75!E10)/12</f>
        <v>27672.666666666668</v>
      </c>
    </row>
    <row r="11" spans="1:9" ht="15">
      <c r="A11" t="s">
        <v>4</v>
      </c>
      <c r="B11" s="18">
        <f>(Oct74!B11+Nov74!B11+Dec74!B11+Jan75!B11+Feb75!B11+Mar75!B11+Apr75!B11+May75!B11+Jun75!B11+Jul75!B11+Aug75!B11+Sep75!B11)/12</f>
        <v>440714.5833333333</v>
      </c>
      <c r="C11" s="18">
        <f>(Oct74!C11+Nov74!C11+Dec74!C11+Jan75!C11+Feb75!C11+Mar75!C11+Apr75!C11+May75!C11+Jun75!C11+Jul75!C11+Aug75!C11+Sep75!C11)/12</f>
        <v>1376731.5833333333</v>
      </c>
      <c r="D11" s="18">
        <f>(Oct74!D11+Nov74!D11+Dec74!D11+Jan75!D11+Feb75!D11+Mar75!D11+Apr75!D11+May75!D11+Jun75!D11+Jul75!D11+Aug75!D11+Sep75!D11)/12</f>
        <v>951447</v>
      </c>
      <c r="E11" s="18">
        <f>(Oct74!E11+Nov74!E11+Dec74!E11+Jan75!E11+Feb75!E11+Mar75!E11+Apr75!E11+May75!E11+Jun75!E11+Jul75!E11+Aug75!E11+Sep75!E11)/12</f>
        <v>425284.5833333333</v>
      </c>
      <c r="F11" s="18">
        <f>(Oct75!B11+Nov75!B11+Dec75!B11+Jan75!B11+Feb75!B11+Mar75!B11+Apr75!B11+May75!B11+Jun75!B11+Jul75!B11+Aug75!B11+Sep75!B11)/12</f>
        <v>450902.1666666667</v>
      </c>
      <c r="G11" s="18">
        <f>(Oct75!C11+Nov75!C11+Dec75!C11+Jan75!C11+Feb75!C11+Mar75!C11+Apr75!C11+May75!C11+Jun75!C11+Jul75!C11+Aug75!C11+Sep75!C11)/12</f>
        <v>1399276.25</v>
      </c>
      <c r="H11" s="18">
        <f>(Oct75!D11+Nov75!D11+Dec75!D11+Jan75!D11+Feb75!D11+Mar75!D11+Apr75!D11+May75!D11+Jun75!D11+Jul75!D11+Aug75!D11+Sep75!D11)/12</f>
        <v>965772.5</v>
      </c>
      <c r="I11" s="18">
        <f>(Oct75!E11+Nov75!E11+Dec75!E11+Jan75!E11+Feb75!E11+Mar75!E11+Apr75!E11+May75!E11+Jun75!E11+Jul75!E11+Aug75!E11+Sep75!E11)/12</f>
        <v>433503.75</v>
      </c>
    </row>
    <row r="12" spans="1:9" ht="15">
      <c r="A12" t="s">
        <v>5</v>
      </c>
      <c r="B12" s="18">
        <f>(Oct74!B12+Nov74!B12+Dec74!B12+Jan75!B12+Feb75!B12+Mar75!B12+Apr75!B12+May75!B12+Jun75!B12+Jul75!B12+Aug75!B12+Sep75!B12)/12</f>
        <v>30766.916666666668</v>
      </c>
      <c r="C12" s="18">
        <f>(Oct74!C12+Nov74!C12+Dec74!C12+Jan75!C12+Feb75!C12+Mar75!C12+Apr75!C12+May75!C12+Jun75!C12+Jul75!C12+Aug75!C12+Sep75!C12)/12</f>
        <v>97389.75</v>
      </c>
      <c r="D12" s="18">
        <f>(Oct74!D12+Nov74!D12+Dec74!D12+Jan75!D12+Feb75!D12+Mar75!D12+Apr75!D12+May75!D12+Jun75!D12+Jul75!D12+Aug75!D12+Sep75!D12)/12</f>
        <v>68932.5</v>
      </c>
      <c r="E12" s="18">
        <f>(Oct74!E12+Nov74!E12+Dec74!E12+Jan75!E12+Feb75!E12+Mar75!E12+Apr75!E12+May75!E12+Jun75!E12+Jul75!E12+Aug75!E12+Sep75!E12)/12</f>
        <v>28457.25</v>
      </c>
      <c r="F12" s="18">
        <f>(Oct75!B12+Nov75!B12+Dec75!B12+Jan75!B12+Feb75!B12+Mar75!B12+Apr75!B12+May75!B12+Jun75!B12+Jul75!B12+Aug75!B12+Sep75!B12)/12</f>
        <v>31462.083333333332</v>
      </c>
      <c r="G12" s="18">
        <f>(Oct75!C12+Nov75!C12+Dec75!C12+Jan75!C12+Feb75!C12+Mar75!C12+Apr75!C12+May75!C12+Jun75!C12+Jul75!C12+Aug75!C12+Sep75!C12)/12</f>
        <v>97903.66666666667</v>
      </c>
      <c r="H12" s="18">
        <f>(Oct75!D12+Nov75!D12+Dec75!D12+Jan75!D12+Feb75!D12+Mar75!D12+Apr75!D12+May75!D12+Jun75!D12+Jul75!D12+Aug75!D12+Sep75!D12)/12</f>
        <v>69001.83333333333</v>
      </c>
      <c r="I12" s="18">
        <f>(Oct75!E12+Nov75!E12+Dec75!E12+Jan75!E12+Feb75!E12+Mar75!E12+Apr75!E12+May75!E12+Jun75!E12+Jul75!E12+Aug75!E12+Sep75!E12)/12</f>
        <v>28901.833333333332</v>
      </c>
    </row>
    <row r="13" spans="1:9" ht="15">
      <c r="A13" t="s">
        <v>6</v>
      </c>
      <c r="B13" s="18">
        <f>(Oct74!B13+Nov74!B13+Dec74!B13+Jan75!B13+Feb75!B13+Mar75!B13+Apr75!B13+May75!B13+Jun75!B13+Jul75!B13+Aug75!B13+Sep75!B13)/12</f>
        <v>39340.916666666664</v>
      </c>
      <c r="C13" s="18">
        <f>(Oct74!C13+Nov74!C13+Dec74!C13+Jan75!C13+Feb75!C13+Mar75!C13+Apr75!C13+May75!C13+Jun75!C13+Jul75!C13+Aug75!C13+Sep75!C13)/12</f>
        <v>127586.08333333333</v>
      </c>
      <c r="D13" s="18">
        <f>(Oct74!D13+Nov74!D13+Dec74!D13+Jan75!D13+Feb75!D13+Mar75!D13+Apr75!D13+May75!D13+Jun75!D13+Jul75!D13+Aug75!D13+Sep75!D13)/12</f>
        <v>93203.25</v>
      </c>
      <c r="E13" s="18">
        <f>(Oct74!E13+Nov74!E13+Dec74!E13+Jan75!E13+Feb75!E13+Mar75!E13+Apr75!E13+May75!E13+Jun75!E13+Jul75!E13+Aug75!E13+Sep75!E13)/12</f>
        <v>34382.833333333336</v>
      </c>
      <c r="F13" s="18">
        <f>(Oct75!B13+Nov75!B13+Dec75!B13+Jan75!B13+Feb75!B13+Mar75!B13+Apr75!B13+May75!B13+Jun75!B13+Jul75!B13+Aug75!B13+Sep75!B13)/12</f>
        <v>40373.25</v>
      </c>
      <c r="G13" s="18">
        <f>(Oct75!C13+Nov75!C13+Dec75!C13+Jan75!C13+Feb75!C13+Mar75!C13+Apr75!C13+May75!C13+Jun75!C13+Jul75!C13+Aug75!C13+Sep75!C13)/12</f>
        <v>130166.33333333333</v>
      </c>
      <c r="H13" s="18">
        <f>(Oct75!D13+Nov75!D13+Dec75!D13+Jan75!D13+Feb75!D13+Mar75!D13+Apr75!D13+May75!D13+Jun75!D13+Jul75!D13+Aug75!D13+Sep75!D13)/12</f>
        <v>94722.83333333333</v>
      </c>
      <c r="I13" s="18">
        <f>(Oct75!E13+Nov75!E13+Dec75!E13+Jan75!E13+Feb75!E13+Mar75!E13+Apr75!E13+May75!E13+Jun75!E13+Jul75!E13+Aug75!E13+Sep75!E13)/12</f>
        <v>35443.5</v>
      </c>
    </row>
    <row r="14" spans="1:9" ht="15">
      <c r="A14" t="s">
        <v>7</v>
      </c>
      <c r="B14" s="18">
        <f>(Oct74!B14+Nov74!B14+Dec74!B14+Jan75!B14+Feb75!B14+Mar75!B14+Apr75!B14+May75!B14+Jun75!B14+Jul75!B14+Aug75!B14+Sep75!B14)/12</f>
        <v>10071.416666666666</v>
      </c>
      <c r="C14" s="18">
        <f>(Oct74!C14+Nov74!C14+Dec74!C14+Jan75!C14+Feb75!C14+Mar75!C14+Apr75!C14+May75!C14+Jun75!C14+Jul75!C14+Aug75!C14+Sep75!C14)/12</f>
        <v>31970</v>
      </c>
      <c r="D14" s="18">
        <f>(Oct74!D14+Nov74!D14+Dec74!D14+Jan75!D14+Feb75!D14+Mar75!D14+Apr75!D14+May75!D14+Jun75!D14+Jul75!D14+Aug75!D14+Sep75!D14)/12</f>
        <v>23294.166666666668</v>
      </c>
      <c r="E14" s="18">
        <f>(Oct74!E14+Nov74!E14+Dec74!E14+Jan75!E14+Feb75!E14+Mar75!E14+Apr75!E14+May75!E14+Jun75!E14+Jul75!E14+Aug75!E14+Sep75!E14)/12</f>
        <v>8675.833333333334</v>
      </c>
      <c r="F14" s="18">
        <f>(Oct75!B14+Nov75!B14+Dec75!B14+Jan75!B14+Feb75!B14+Mar75!B14+Apr75!B14+May75!B14+Jun75!B14+Jul75!B14+Aug75!B14+Sep75!B14)/12</f>
        <v>10201.5</v>
      </c>
      <c r="G14" s="18">
        <f>(Oct75!C14+Nov75!C14+Dec75!C14+Jan75!C14+Feb75!C14+Mar75!C14+Apr75!C14+May75!C14+Jun75!C14+Jul75!C14+Aug75!C14+Sep75!C14)/12</f>
        <v>32061.75</v>
      </c>
      <c r="H14" s="18">
        <f>(Oct75!D14+Nov75!D14+Dec75!D14+Jan75!D14+Feb75!D14+Mar75!D14+Apr75!D14+May75!D14+Jun75!D14+Jul75!D14+Aug75!D14+Sep75!D14)/12</f>
        <v>23307.25</v>
      </c>
      <c r="I14" s="18">
        <f>(Oct75!E14+Nov75!E14+Dec75!E14+Jan75!E14+Feb75!E14+Mar75!E14+Apr75!E14+May75!E14+Jun75!E14+Jul75!E14+Aug75!E14+Sep75!E14)/12</f>
        <v>8754.5</v>
      </c>
    </row>
    <row r="15" spans="1:9" ht="15">
      <c r="A15" t="s">
        <v>8</v>
      </c>
      <c r="B15" s="18">
        <f>(Oct74!B15+Nov74!B15+Dec74!B15+Jan75!B15+Feb75!B15+Mar75!B15+Apr75!B15+May75!B15+Jun75!B15+Jul75!B15+Aug75!B15+Sep75!B15)/12</f>
        <v>31673.5</v>
      </c>
      <c r="C15" s="18">
        <f>(Oct74!C15+Nov74!C15+Dec74!C15+Jan75!C15+Feb75!C15+Mar75!C15+Apr75!C15+May75!C15+Jun75!C15+Jul75!C15+Aug75!C15+Sep75!C15)/12</f>
        <v>103757.5</v>
      </c>
      <c r="D15" s="18">
        <f>(Oct74!D15+Nov74!D15+Dec74!D15+Jan75!D15+Feb75!D15+Mar75!D15+Apr75!D15+May75!D15+Jun75!D15+Jul75!D15+Aug75!D15+Sep75!D15)/12</f>
        <v>75139.16666666667</v>
      </c>
      <c r="E15" s="18">
        <f>(Oct74!E15+Nov74!E15+Dec74!E15+Jan75!E15+Feb75!E15+Mar75!E15+Apr75!E15+May75!E15+Jun75!E15+Jul75!E15+Aug75!E15+Sep75!E15)/12</f>
        <v>28618.333333333332</v>
      </c>
      <c r="F15" s="18">
        <f>(Oct75!B15+Nov75!B15+Dec75!B15+Jan75!B15+Feb75!B15+Mar75!B15+Apr75!B15+May75!B15+Jun75!B15+Jul75!B15+Aug75!B15+Sep75!B15)/12</f>
        <v>32080.666666666668</v>
      </c>
      <c r="G15" s="18">
        <f>(Oct75!C15+Nov75!C15+Dec75!C15+Jan75!C15+Feb75!C15+Mar75!C15+Apr75!C15+May75!C15+Jun75!C15+Jul75!C15+Aug75!C15+Sep75!C15)/12</f>
        <v>104116.16666666667</v>
      </c>
      <c r="H15" s="18">
        <f>(Oct75!D15+Nov75!D15+Dec75!D15+Jan75!D15+Feb75!D15+Mar75!D15+Apr75!D15+May75!D15+Jun75!D15+Jul75!D15+Aug75!D15+Sep75!D15)/12</f>
        <v>75230.91666666667</v>
      </c>
      <c r="I15" s="18">
        <f>(Oct75!E15+Nov75!E15+Dec75!E15+Jan75!E15+Feb75!E15+Mar75!E15+Apr75!E15+May75!E15+Jun75!E15+Jul75!E15+Aug75!E15+Sep75!E15)/12</f>
        <v>28885.25</v>
      </c>
    </row>
    <row r="16" spans="1:9" ht="15">
      <c r="A16" t="s">
        <v>9</v>
      </c>
      <c r="B16" s="18">
        <f>(Oct74!B16+Nov74!B16+Dec74!B16+Jan75!B16+Feb75!B16+Mar75!B16+Apr75!B16+May75!B16+Jun75!B16+Jul75!B16+Aug75!B16+Sep75!B16)/12</f>
        <v>80032.5</v>
      </c>
      <c r="C16" s="18">
        <f>(Oct74!C16+Nov74!C16+Dec74!C16+Jan75!C16+Feb75!C16+Mar75!C16+Apr75!C16+May75!C16+Jun75!C16+Jul75!C16+Aug75!C16+Sep75!C16)/12</f>
        <v>259575</v>
      </c>
      <c r="D16" s="18">
        <f>(Oct74!D16+Nov74!D16+Dec74!D16+Jan75!D16+Feb75!D16+Mar75!D16+Apr75!D16+May75!D16+Jun75!D16+Jul75!D16+Aug75!D16+Sep75!D16)/12</f>
        <v>195251.41666666666</v>
      </c>
      <c r="E16" s="18">
        <f>(Oct74!E16+Nov74!E16+Dec74!E16+Jan75!E16+Feb75!E16+Mar75!E16+Apr75!E16+May75!E16+Jun75!E16+Jul75!E16+Aug75!E16+Sep75!E16)/12</f>
        <v>64323.583333333336</v>
      </c>
      <c r="F16" s="18">
        <f>(Oct75!B16+Nov75!B16+Dec75!B16+Jan75!B16+Feb75!B16+Mar75!B16+Apr75!B16+May75!B16+Jun75!B16+Jul75!B16+Aug75!B16+Sep75!B16)/12</f>
        <v>80359.25</v>
      </c>
      <c r="G16" s="18">
        <f>(Oct75!C16+Nov75!C16+Dec75!C16+Jan75!C16+Feb75!C16+Mar75!C16+Apr75!C16+May75!C16+Jun75!C16+Jul75!C16+Aug75!C16+Sep75!C16)/12</f>
        <v>256375.08333333334</v>
      </c>
      <c r="H16" s="18">
        <f>(Oct75!D16+Nov75!D16+Dec75!D16+Jan75!D16+Feb75!D16+Mar75!D16+Apr75!D16+May75!D16+Jun75!D16+Jul75!D16+Aug75!D16+Sep75!D16)/12</f>
        <v>192284.08333333334</v>
      </c>
      <c r="I16" s="18">
        <f>(Oct75!E16+Nov75!E16+Dec75!E16+Jan75!E16+Feb75!E16+Mar75!E16+Apr75!E16+May75!E16+Jun75!E16+Jul75!E16+Aug75!E16+Sep75!E16)/12</f>
        <v>64091</v>
      </c>
    </row>
    <row r="17" spans="1:9" ht="15">
      <c r="A17" t="s">
        <v>10</v>
      </c>
      <c r="B17" s="18">
        <f>(Oct74!B17+Nov74!B17+Dec74!B17+Jan75!B17+Feb75!B17+Mar75!B17+Apr75!B17+May75!B17+Jun75!B17+Jul75!B17+Aug75!B17+Sep75!B17)/12</f>
        <v>114324.5</v>
      </c>
      <c r="C17" s="18">
        <f>(Oct74!C17+Nov74!C17+Dec74!C17+Jan75!C17+Feb75!C17+Mar75!C17+Apr75!C17+May75!C17+Jun75!C17+Jul75!C17+Aug75!C17+Sep75!C17)/12</f>
        <v>357256.8333333333</v>
      </c>
      <c r="D17" s="18">
        <f>(Oct74!D17+Nov74!D17+Dec74!D17+Jan75!D17+Feb75!D17+Mar75!D17+Apr75!D17+May75!D17+Jun75!D17+Jul75!D17+Aug75!D17+Sep75!D17)/12</f>
        <v>263071.1666666667</v>
      </c>
      <c r="E17" s="18">
        <f>(Oct74!E17+Nov74!E17+Dec74!E17+Jan75!E17+Feb75!E17+Mar75!E17+Apr75!E17+May75!E17+Jun75!E17+Jul75!E17+Aug75!E17+Sep75!E17)/12</f>
        <v>94185.66666666667</v>
      </c>
      <c r="F17" s="18">
        <f>(Oct75!B17+Nov75!B17+Dec75!B17+Jan75!B17+Feb75!B17+Mar75!B17+Apr75!B17+May75!B17+Jun75!B17+Jul75!B17+Aug75!B17+Sep75!B17)/12</f>
        <v>113603.16666666667</v>
      </c>
      <c r="G17" s="18">
        <f>(Oct75!C17+Nov75!C17+Dec75!C17+Jan75!C17+Feb75!C17+Mar75!C17+Apr75!C17+May75!C17+Jun75!C17+Jul75!C17+Aug75!C17+Sep75!C17)/12</f>
        <v>351368.25</v>
      </c>
      <c r="H17" s="18">
        <f>(Oct75!D17+Nov75!D17+Dec75!D17+Jan75!D17+Feb75!D17+Mar75!D17+Apr75!D17+May75!D17+Jun75!D17+Jul75!D17+Aug75!D17+Sep75!D17)/12</f>
        <v>258890.83333333334</v>
      </c>
      <c r="I17" s="18">
        <f>(Oct75!E17+Nov75!E17+Dec75!E17+Jan75!E17+Feb75!E17+Mar75!E17+Apr75!E17+May75!E17+Jun75!E17+Jul75!E17+Aug75!E17+Sep75!E17)/12</f>
        <v>92477.41666666667</v>
      </c>
    </row>
    <row r="18" spans="1:9" ht="15">
      <c r="A18" t="s">
        <v>11</v>
      </c>
      <c r="B18" s="18">
        <f>(Oct74!B18+Nov74!B18+Dec74!B18+Jan75!B18+Feb75!B18+Mar75!B18+Apr75!B18+May75!B18+Jun75!B18+Jul75!B18+Aug75!B18+Sep75!B18)/12</f>
        <v>811.1666666666666</v>
      </c>
      <c r="C18" s="18">
        <f>(Oct74!C18+Nov74!C18+Dec74!C18+Jan75!C18+Feb75!C18+Mar75!C18+Apr75!C18+May75!C18+Jun75!C18+Jul75!C18+Aug75!C18+Sep75!C18)/12</f>
        <v>3247.6666666666665</v>
      </c>
      <c r="D18" s="18">
        <f>(Oct74!D18+Nov74!D18+Dec74!D18+Jan75!D18+Feb75!D18+Mar75!D18+Apr75!D18+May75!D18+Jun75!D18+Jul75!D18+Aug75!D18+Sep75!D18)/12</f>
        <v>2544.9166666666665</v>
      </c>
      <c r="E18" s="18">
        <f>(Oct74!E18+Nov74!E18+Dec74!E18+Jan75!E18+Feb75!E18+Mar75!E18+Apr75!E18+May75!E18+Jun75!E18+Jul75!E18+Aug75!E18+Sep75!E18)/12</f>
        <v>702.75</v>
      </c>
      <c r="F18" s="18">
        <f>(Oct75!B18+Nov75!B18+Dec75!B18+Jan75!B18+Feb75!B18+Mar75!B18+Apr75!B18+May75!B18+Jun75!B18+Jul75!B18+Aug75!B18+Sep75!B18)/12</f>
        <v>834.5</v>
      </c>
      <c r="G18" s="18">
        <f>(Oct75!C18+Nov75!C18+Dec75!C18+Jan75!C18+Feb75!C18+Mar75!C18+Apr75!C18+May75!C18+Jun75!C18+Jul75!C18+Aug75!C18+Sep75!C18)/12</f>
        <v>3325.3333333333335</v>
      </c>
      <c r="H18" s="18">
        <f>(Oct75!D18+Nov75!D18+Dec75!D18+Jan75!D18+Feb75!D18+Mar75!D18+Apr75!D18+May75!D18+Jun75!D18+Jul75!D18+Aug75!D18+Sep75!D18)/12</f>
        <v>2619.5833333333335</v>
      </c>
      <c r="I18" s="18">
        <f>(Oct75!E18+Nov75!E18+Dec75!E18+Jan75!E18+Feb75!E18+Mar75!E18+Apr75!E18+May75!E18+Jun75!E18+Jul75!E18+Aug75!E18+Sep75!E18)/12</f>
        <v>705.75</v>
      </c>
    </row>
    <row r="19" spans="1:9" ht="15">
      <c r="A19" t="s">
        <v>12</v>
      </c>
      <c r="B19" s="18">
        <f>(Oct74!B19+Nov74!B19+Dec74!B19+Jan75!B19+Feb75!B19+Mar75!B19+Apr75!B19+May75!B19+Jun75!B19+Jul75!B19+Aug75!B19+Sep75!B19)/12</f>
        <v>14887.333333333334</v>
      </c>
      <c r="C19" s="18">
        <f>(Oct74!C19+Nov74!C19+Dec74!C19+Jan75!C19+Feb75!C19+Mar75!C19+Apr75!C19+May75!C19+Jun75!C19+Jul75!C19+Aug75!C19+Sep75!C19)/12</f>
        <v>49269.75</v>
      </c>
      <c r="D19" s="18">
        <f>(Oct74!D19+Nov74!D19+Dec74!D19+Jan75!D19+Feb75!D19+Mar75!D19+Apr75!D19+May75!D19+Jun75!D19+Jul75!D19+Aug75!D19+Sep75!D19)/12</f>
        <v>34177.75</v>
      </c>
      <c r="E19" s="18">
        <f>(Oct74!E19+Nov74!E19+Dec74!E19+Jan75!E19+Feb75!E19+Mar75!E19+Apr75!E19+May75!E19+Jun75!E19+Jul75!E19+Aug75!E19+Sep75!E19)/12</f>
        <v>15092</v>
      </c>
      <c r="F19" s="18">
        <f>(Oct75!B19+Nov75!B19+Dec75!B19+Jan75!B19+Feb75!B19+Mar75!B19+Apr75!B19+May75!B19+Jun75!B19+Jul75!B19+Aug75!B19+Sep75!B19)/12</f>
        <v>15448.833333333334</v>
      </c>
      <c r="G19" s="18">
        <f>(Oct75!C19+Nov75!C19+Dec75!C19+Jan75!C19+Feb75!C19+Mar75!C19+Apr75!C19+May75!C19+Jun75!C19+Jul75!C19+Aug75!C19+Sep75!C19)/12</f>
        <v>50948.833333333336</v>
      </c>
      <c r="H19" s="18">
        <f>(Oct75!D19+Nov75!D19+Dec75!D19+Jan75!D19+Feb75!D19+Mar75!D19+Apr75!D19+May75!D19+Jun75!D19+Jul75!D19+Aug75!D19+Sep75!D19)/12</f>
        <v>35290.75</v>
      </c>
      <c r="I19" s="18">
        <f>(Oct75!E19+Nov75!E19+Dec75!E19+Jan75!E19+Feb75!E19+Mar75!E19+Apr75!E19+May75!E19+Jun75!E19+Jul75!E19+Aug75!E19+Sep75!E19)/12</f>
        <v>15658.083333333334</v>
      </c>
    </row>
    <row r="20" spans="1:9" ht="15">
      <c r="A20" t="s">
        <v>13</v>
      </c>
      <c r="B20" s="18">
        <f>(Oct74!B20+Nov74!B20+Dec74!B20+Jan75!B20+Feb75!B20+Mar75!B20+Apr75!B20+May75!B20+Jun75!B20+Jul75!B20+Aug75!B20+Sep75!B20)/12</f>
        <v>6325.083333333333</v>
      </c>
      <c r="C20" s="18">
        <f>(Oct74!C20+Nov74!C20+Dec74!C20+Jan75!C20+Feb75!C20+Mar75!C20+Apr75!C20+May75!C20+Jun75!C20+Jul75!C20+Aug75!C20+Sep75!C20)/12</f>
        <v>19379.75</v>
      </c>
      <c r="D20" s="18">
        <f>(Oct74!D20+Nov74!D20+Dec74!D20+Jan75!D20+Feb75!D20+Mar75!D20+Apr75!D20+May75!D20+Jun75!D20+Jul75!D20+Aug75!D20+Sep75!D20)/12</f>
        <v>13588.583333333334</v>
      </c>
      <c r="E20" s="18">
        <f>(Oct74!E20+Nov74!E20+Dec74!E20+Jan75!E20+Feb75!E20+Mar75!E20+Apr75!E20+May75!E20+Jun75!E20+Jul75!E20+Aug75!E20+Sep75!E20)/12</f>
        <v>5791.166666666667</v>
      </c>
      <c r="F20" s="18">
        <f>(Oct75!B20+Nov75!B20+Dec75!B20+Jan75!B20+Feb75!B20+Mar75!B20+Apr75!B20+May75!B20+Jun75!B20+Jul75!B20+Aug75!B20+Sep75!B20)/12</f>
        <v>6428.833333333333</v>
      </c>
      <c r="G20" s="18">
        <f>(Oct75!C20+Nov75!C20+Dec75!C20+Jan75!C20+Feb75!C20+Mar75!C20+Apr75!C20+May75!C20+Jun75!C20+Jul75!C20+Aug75!C20+Sep75!C20)/12</f>
        <v>19515.416666666668</v>
      </c>
      <c r="H20" s="18">
        <f>(Oct75!D20+Nov75!D20+Dec75!D20+Jan75!D20+Feb75!D20+Mar75!D20+Apr75!D20+May75!D20+Jun75!D20+Jul75!D20+Aug75!D20+Sep75!D20)/12</f>
        <v>13705.583333333334</v>
      </c>
      <c r="I20" s="18">
        <f>(Oct75!E20+Nov75!E20+Dec75!E20+Jan75!E20+Feb75!E20+Mar75!E20+Apr75!E20+May75!E20+Jun75!E20+Jul75!E20+Aug75!E20+Sep75!E20)/12</f>
        <v>5809.833333333333</v>
      </c>
    </row>
    <row r="21" spans="1:9" ht="15">
      <c r="A21" t="s">
        <v>14</v>
      </c>
      <c r="B21" s="18">
        <f>(Oct74!B21+Nov74!B21+Dec74!B21+Jan75!B21+Feb75!B21+Mar75!B21+Apr75!B21+May75!B21+Jun75!B21+Jul75!B21+Aug75!B21+Sep75!B21)/12</f>
        <v>220666.5</v>
      </c>
      <c r="C21" s="18">
        <f>(Oct74!C21+Nov74!C21+Dec74!C21+Jan75!C21+Feb75!C21+Mar75!C21+Apr75!C21+May75!C21+Jun75!C21+Jul75!C21+Aug75!C21+Sep75!C21)/12</f>
        <v>788315.3333333334</v>
      </c>
      <c r="D21" s="18">
        <f>(Oct74!D21+Nov74!D21+Dec74!D21+Jan75!D21+Feb75!D21+Mar75!D21+Apr75!D21+May75!D21+Jun75!D21+Jul75!D21+Aug75!D21+Sep75!D21)/12</f>
        <v>569391.75</v>
      </c>
      <c r="E21" s="18">
        <f>(Oct74!E21+Nov74!E21+Dec74!E21+Jan75!E21+Feb75!E21+Mar75!E21+Apr75!E21+May75!E21+Jun75!E21+Jul75!E21+Aug75!E21+Sep75!E21)/12</f>
        <v>218923.58333333334</v>
      </c>
      <c r="F21" s="18">
        <f>(Oct75!B21+Nov75!B21+Dec75!B21+Jan75!B21+Feb75!B21+Mar75!B21+Apr75!B21+May75!B21+Jun75!B21+Jul75!B21+Aug75!B21+Sep75!B21)/12</f>
        <v>226665</v>
      </c>
      <c r="G21" s="18">
        <f>(Oct75!C21+Nov75!C21+Dec75!C21+Jan75!C21+Feb75!C21+Mar75!C21+Apr75!C21+May75!C21+Jun75!C21+Jul75!C21+Aug75!C21+Sep75!C21)/12</f>
        <v>801074.25</v>
      </c>
      <c r="H21" s="18">
        <f>(Oct75!D21+Nov75!D21+Dec75!D21+Jan75!D21+Feb75!D21+Mar75!D21+Apr75!D21+May75!D21+Jun75!D21+Jul75!D21+Aug75!D21+Sep75!D21)/12</f>
        <v>577373.0833333334</v>
      </c>
      <c r="I21" s="18">
        <f>(Oct75!E21+Nov75!E21+Dec75!E21+Jan75!E21+Feb75!E21+Mar75!E21+Apr75!E21+May75!E21+Jun75!E21+Jul75!E21+Aug75!E21+Sep75!E21)/12</f>
        <v>223701.16666666666</v>
      </c>
    </row>
    <row r="22" spans="1:9" ht="15">
      <c r="A22" t="s">
        <v>15</v>
      </c>
      <c r="B22" s="18">
        <f>(Oct74!B22+Nov74!B22+Dec74!B22+Jan75!B22+Feb75!B22+Mar75!B22+Apr75!B22+May75!B22+Jun75!B22+Jul75!B22+Aug75!B22+Sep75!B22)/12</f>
        <v>52647.75</v>
      </c>
      <c r="C22" s="18">
        <f>(Oct74!C22+Nov74!C22+Dec74!C22+Jan75!C22+Feb75!C22+Mar75!C22+Apr75!C22+May75!C22+Jun75!C22+Jul75!C22+Aug75!C22+Sep75!C22)/12</f>
        <v>164551.08333333334</v>
      </c>
      <c r="D22" s="18">
        <f>(Oct74!D22+Nov74!D22+Dec74!D22+Jan75!D22+Feb75!D22+Mar75!D22+Apr75!D22+May75!D22+Jun75!D22+Jul75!D22+Aug75!D22+Sep75!D22)/12</f>
        <v>120918.16666666667</v>
      </c>
      <c r="E22" s="18">
        <f>(Oct74!E22+Nov74!E22+Dec74!E22+Jan75!E22+Feb75!E22+Mar75!E22+Apr75!E22+May75!E22+Jun75!E22+Jul75!E22+Aug75!E22+Sep75!E22)/12</f>
        <v>43632.916666666664</v>
      </c>
      <c r="F22" s="18">
        <f>(Oct75!B22+Nov75!B22+Dec75!B22+Jan75!B22+Feb75!B22+Mar75!B22+Apr75!B22+May75!B22+Jun75!B22+Jul75!B22+Aug75!B22+Sep75!B22)/12</f>
        <v>54183</v>
      </c>
      <c r="G22" s="18">
        <f>(Oct75!C22+Nov75!C22+Dec75!C22+Jan75!C22+Feb75!C22+Mar75!C22+Apr75!C22+May75!C22+Jun75!C22+Jul75!C22+Aug75!C22+Sep75!C22)/12</f>
        <v>168504.41666666666</v>
      </c>
      <c r="H22" s="18">
        <f>(Oct75!D22+Nov75!D22+Dec75!D22+Jan75!D22+Feb75!D22+Mar75!D22+Apr75!D22+May75!D22+Jun75!D22+Jul75!D22+Aug75!D22+Sep75!D22)/12</f>
        <v>123626.5</v>
      </c>
      <c r="I22" s="18">
        <f>(Oct75!E22+Nov75!E22+Dec75!E22+Jan75!E22+Feb75!E22+Mar75!E22+Apr75!E22+May75!E22+Jun75!E22+Jul75!E22+Aug75!E22+Sep75!E22)/12</f>
        <v>44877.916666666664</v>
      </c>
    </row>
    <row r="23" spans="1:9" ht="15">
      <c r="A23" t="s">
        <v>16</v>
      </c>
      <c r="B23" s="18">
        <f>(Oct74!B23+Nov74!B23+Dec74!B23+Jan75!B23+Feb75!B23+Mar75!B23+Apr75!B23+May75!B23+Jun75!B23+Jul75!B23+Aug75!B23+Sep75!B23)/12</f>
        <v>27497.416666666668</v>
      </c>
      <c r="C23" s="18">
        <f>(Oct74!C23+Nov74!C23+Dec74!C23+Jan75!C23+Feb75!C23+Mar75!C23+Apr75!C23+May75!C23+Jun75!C23+Jul75!C23+Aug75!C23+Sep75!C23)/12</f>
        <v>88179.41666666667</v>
      </c>
      <c r="D23" s="18">
        <f>(Oct74!D23+Nov74!D23+Dec74!D23+Jan75!D23+Feb75!D23+Mar75!D23+Apr75!D23+May75!D23+Jun75!D23+Jul75!D23+Aug75!D23+Sep75!D23)/12</f>
        <v>60953.25</v>
      </c>
      <c r="E23" s="18">
        <f>(Oct74!E23+Nov74!E23+Dec74!E23+Jan75!E23+Feb75!E23+Mar75!E23+Apr75!E23+May75!E23+Jun75!E23+Jul75!E23+Aug75!E23+Sep75!E23)/12</f>
        <v>27226.166666666668</v>
      </c>
      <c r="F23" s="18">
        <f>(Oct75!B23+Nov75!B23+Dec75!B23+Jan75!B23+Feb75!B23+Mar75!B23+Apr75!B23+May75!B23+Jun75!B23+Jul75!B23+Aug75!B23+Sep75!B23)/12</f>
        <v>28537.916666666668</v>
      </c>
      <c r="G23" s="18">
        <f>(Oct75!C23+Nov75!C23+Dec75!C23+Jan75!C23+Feb75!C23+Mar75!C23+Apr75!C23+May75!C23+Jun75!C23+Jul75!C23+Aug75!C23+Sep75!C23)/12</f>
        <v>91208.75</v>
      </c>
      <c r="H23" s="18">
        <f>(Oct75!D23+Nov75!D23+Dec75!D23+Jan75!D23+Feb75!D23+Mar75!D23+Apr75!D23+May75!D23+Jun75!D23+Jul75!D23+Aug75!D23+Sep75!D23)/12</f>
        <v>62821.083333333336</v>
      </c>
      <c r="I23" s="18">
        <f>(Oct75!E23+Nov75!E23+Dec75!E23+Jan75!E23+Feb75!E23+Mar75!E23+Apr75!E23+May75!E23+Jun75!E23+Jul75!E23+Aug75!E23+Sep75!E23)/12</f>
        <v>28387.666666666668</v>
      </c>
    </row>
    <row r="24" spans="1:9" ht="15">
      <c r="A24" t="s">
        <v>17</v>
      </c>
      <c r="B24" s="18">
        <f>(Oct74!B24+Nov74!B24+Dec74!B24+Jan75!B24+Feb75!B24+Mar75!B24+Apr75!B24+May75!B24+Jun75!B24+Jul75!B24+Aug75!B24+Sep75!B24)/12</f>
        <v>22917.166666666668</v>
      </c>
      <c r="C24" s="18">
        <f>(Oct74!C24+Nov74!C24+Dec74!C24+Jan75!C24+Feb75!C24+Mar75!C24+Apr75!C24+May75!C24+Jun75!C24+Jul75!C24+Aug75!C24+Sep75!C24)/12</f>
        <v>68775.91666666667</v>
      </c>
      <c r="D24" s="18">
        <f>(Oct74!D24+Nov74!D24+Dec74!D24+Jan75!D24+Feb75!D24+Mar75!D24+Apr75!D24+May75!D24+Jun75!D24+Jul75!D24+Aug75!D24+Sep75!D24)/12</f>
        <v>51246.416666666664</v>
      </c>
      <c r="E24" s="18">
        <f>(Oct74!E24+Nov74!E24+Dec74!E24+Jan75!E24+Feb75!E24+Mar75!E24+Apr75!E24+May75!E24+Jun75!E24+Jul75!E24+Aug75!E24+Sep75!E24)/12</f>
        <v>17529.5</v>
      </c>
      <c r="F24" s="18">
        <f>(Oct75!B24+Nov75!B24+Dec75!B24+Jan75!B24+Feb75!B24+Mar75!B24+Apr75!B24+May75!B24+Jun75!B24+Jul75!B24+Aug75!B24+Sep75!B24)/12</f>
        <v>23774.416666666668</v>
      </c>
      <c r="G24" s="18">
        <f>(Oct75!C24+Nov75!C24+Dec75!C24+Jan75!C24+Feb75!C24+Mar75!C24+Apr75!C24+May75!C24+Jun75!C24+Jul75!C24+Aug75!C24+Sep75!C24)/12</f>
        <v>70998.33333333333</v>
      </c>
      <c r="H24" s="18">
        <f>(Oct75!D24+Nov75!D24+Dec75!D24+Jan75!D24+Feb75!D24+Mar75!D24+Apr75!D24+May75!D24+Jun75!D24+Jul75!D24+Aug75!D24+Sep75!D24)/12</f>
        <v>52626.916666666664</v>
      </c>
      <c r="I24" s="18">
        <f>(Oct75!E24+Nov75!E24+Dec75!E24+Jan75!E24+Feb75!E24+Mar75!E24+Apr75!E24+May75!E24+Jun75!E24+Jul75!E24+Aug75!E24+Sep75!E24)/12</f>
        <v>18371.416666666668</v>
      </c>
    </row>
    <row r="25" spans="1:9" ht="15">
      <c r="A25" t="s">
        <v>18</v>
      </c>
      <c r="B25" s="18">
        <f>(Oct74!B25+Nov74!B25+Dec74!B25+Jan75!B25+Feb75!B25+Mar75!B25+Apr75!B25+May75!B25+Jun75!B25+Jul75!B25+Aug75!B25+Sep75!B25)/12</f>
        <v>52725.75</v>
      </c>
      <c r="C25" s="18">
        <f>(Oct74!C25+Nov74!C25+Dec74!C25+Jan75!C25+Feb75!C25+Mar75!C25+Apr75!C25+May75!C25+Jun75!C25+Jul75!C25+Aug75!C25+Sep75!C25)/12</f>
        <v>166930.83333333334</v>
      </c>
      <c r="D25" s="18">
        <f>(Oct74!D25+Nov74!D25+Dec74!D25+Jan75!D25+Feb75!D25+Mar75!D25+Apr75!D25+May75!D25+Jun75!D25+Jul75!D25+Aug75!D25+Sep75!D25)/12</f>
        <v>119092.08333333333</v>
      </c>
      <c r="E25" s="18">
        <f>(Oct74!E25+Nov74!E25+Dec74!E25+Jan75!E25+Feb75!E25+Mar75!E25+Apr75!E25+May75!E25+Jun75!E25+Jul75!E25+Aug75!E25+Sep75!E25)/12</f>
        <v>47838.75</v>
      </c>
      <c r="F25" s="18">
        <f>(Oct75!B25+Nov75!B25+Dec75!B25+Jan75!B25+Feb75!B25+Mar75!B25+Apr75!B25+May75!B25+Jun75!B25+Jul75!B25+Aug75!B25+Sep75!B25)/12</f>
        <v>56125.833333333336</v>
      </c>
      <c r="G25" s="18">
        <f>(Oct75!C25+Nov75!C25+Dec75!C25+Jan75!C25+Feb75!C25+Mar75!C25+Apr75!C25+May75!C25+Jun75!C25+Jul75!C25+Aug75!C25+Sep75!C25)/12</f>
        <v>176934.75</v>
      </c>
      <c r="H25" s="18">
        <f>(Oct75!D25+Nov75!D25+Dec75!D25+Jan75!D25+Feb75!D25+Mar75!D25+Apr75!D25+May75!D25+Jun75!D25+Jul75!D25+Aug75!D25+Sep75!D25)/12</f>
        <v>125633.25</v>
      </c>
      <c r="I25" s="18">
        <f>(Oct75!E25+Nov75!E25+Dec75!E25+Jan75!E25+Feb75!E25+Mar75!E25+Apr75!E25+May75!E25+Jun75!E25+Jul75!E25+Aug75!E25+Sep75!E25)/12</f>
        <v>51301.5</v>
      </c>
    </row>
    <row r="26" spans="1:9" ht="15">
      <c r="A26" t="s">
        <v>19</v>
      </c>
      <c r="B26" s="18">
        <f>(Oct74!B26+Nov74!B26+Dec74!B26+Jan75!B26+Feb75!B26+Mar75!B26+Apr75!B26+May75!B26+Jun75!B26+Jul75!B26+Aug75!B26+Sep75!B26)/12</f>
        <v>66477.75</v>
      </c>
      <c r="C26" s="18">
        <f>(Oct74!C26+Nov74!C26+Dec74!C26+Jan75!C26+Feb75!C26+Mar75!C26+Apr75!C26+May75!C26+Jun75!C26+Jul75!C26+Aug75!C26+Sep75!C26)/12</f>
        <v>235140.08333333334</v>
      </c>
      <c r="D26" s="18">
        <f>(Oct74!D26+Nov74!D26+Dec74!D26+Jan75!D26+Feb75!D26+Mar75!D26+Apr75!D26+May75!D26+Jun75!D26+Jul75!D26+Aug75!D26+Sep75!D26)/12</f>
        <v>177161.25</v>
      </c>
      <c r="E26" s="18">
        <f>(Oct74!E26+Nov74!E26+Dec74!E26+Jan75!E26+Feb75!E26+Mar75!E26+Apr75!E26+May75!E26+Jun75!E26+Jul75!E26+Aug75!E26+Sep75!E26)/12</f>
        <v>57978.833333333336</v>
      </c>
      <c r="F26" s="18">
        <f>(Oct75!B26+Nov75!B26+Dec75!B26+Jan75!B26+Feb75!B26+Mar75!B26+Apr75!B26+May75!B26+Jun75!B26+Jul75!B26+Aug75!B26+Sep75!B26)/12</f>
        <v>67201.66666666667</v>
      </c>
      <c r="G26" s="18">
        <f>(Oct75!C26+Nov75!C26+Dec75!C26+Jan75!C26+Feb75!C26+Mar75!C26+Apr75!C26+May75!C26+Jun75!C26+Jul75!C26+Aug75!C26+Sep75!C26)/12</f>
        <v>234924.25</v>
      </c>
      <c r="H26" s="18">
        <f>(Oct75!D26+Nov75!D26+Dec75!D26+Jan75!D26+Feb75!D26+Mar75!D26+Apr75!D26+May75!D26+Jun75!D26+Jul75!D26+Aug75!D26+Sep75!D26)/12</f>
        <v>176786.91666666666</v>
      </c>
      <c r="I26" s="18">
        <f>(Oct75!E26+Nov75!E26+Dec75!E26+Jan75!E26+Feb75!E26+Mar75!E26+Apr75!E26+May75!E26+Jun75!E26+Jul75!E26+Aug75!E26+Sep75!E26)/12</f>
        <v>58137.333333333336</v>
      </c>
    </row>
    <row r="27" spans="1:9" ht="15">
      <c r="A27" t="s">
        <v>20</v>
      </c>
      <c r="B27" s="18">
        <f>(Oct74!B27+Nov74!B27+Dec74!B27+Jan75!B27+Feb75!B27+Mar75!B27+Apr75!B27+May75!B27+Jun75!B27+Jul75!B27+Aug75!B27+Sep75!B27)/12</f>
        <v>24050</v>
      </c>
      <c r="C27" s="18">
        <f>(Oct74!C27+Nov74!C27+Dec74!C27+Jan75!C27+Feb75!C27+Mar75!C27+Apr75!C27+May75!C27+Jun75!C27+Jul75!C27+Aug75!C27+Sep75!C27)/12</f>
        <v>80009.66666666667</v>
      </c>
      <c r="D27" s="18">
        <f>(Oct74!D27+Nov74!D27+Dec74!D27+Jan75!D27+Feb75!D27+Mar75!D27+Apr75!D27+May75!D27+Jun75!D27+Jul75!D27+Aug75!D27+Sep75!D27)/12</f>
        <v>55798.416666666664</v>
      </c>
      <c r="E27" s="18">
        <f>(Oct74!E27+Nov74!E27+Dec74!E27+Jan75!E27+Feb75!E27+Mar75!E27+Apr75!E27+May75!E27+Jun75!E27+Jul75!E27+Aug75!E27+Sep75!E27)/12</f>
        <v>24211.25</v>
      </c>
      <c r="F27" s="18">
        <f>(Oct75!B27+Nov75!B27+Dec75!B27+Jan75!B27+Feb75!B27+Mar75!B27+Apr75!B27+May75!B27+Jun75!B27+Jul75!B27+Aug75!B27+Sep75!B27)/12</f>
        <v>23541.25</v>
      </c>
      <c r="G27" s="18">
        <f>(Oct75!C27+Nov75!C27+Dec75!C27+Jan75!C27+Feb75!C27+Mar75!C27+Apr75!C27+May75!C27+Jun75!C27+Jul75!C27+Aug75!C27+Sep75!C27)/12</f>
        <v>77649.16666666667</v>
      </c>
      <c r="H27" s="18">
        <f>(Oct75!D27+Nov75!D27+Dec75!D27+Jan75!D27+Feb75!D27+Mar75!D27+Apr75!D27+May75!D27+Jun75!D27+Jul75!D27+Aug75!D27+Sep75!D27)/12</f>
        <v>54524.75</v>
      </c>
      <c r="I27" s="18">
        <f>(Oct75!E27+Nov75!E27+Dec75!E27+Jan75!E27+Feb75!E27+Mar75!E27+Apr75!E27+May75!E27+Jun75!E27+Jul75!E27+Aug75!E27+Sep75!E27)/12</f>
        <v>23124.416666666668</v>
      </c>
    </row>
    <row r="28" spans="1:9" ht="15">
      <c r="A28" t="s">
        <v>21</v>
      </c>
      <c r="B28" s="18">
        <f>(Oct74!B28+Nov74!B28+Dec74!B28+Jan75!B28+Feb75!B28+Mar75!B28+Apr75!B28+May75!B28+Jun75!B28+Jul75!B28+Aug75!B28+Sep75!B28)/12</f>
        <v>67794.91666666667</v>
      </c>
      <c r="C28" s="18">
        <f>(Oct74!C28+Nov74!C28+Dec74!C28+Jan75!C28+Feb75!C28+Mar75!C28+Apr75!C28+May75!C28+Jun75!C28+Jul75!C28+Aug75!C28+Sep75!C28)/12</f>
        <v>216208.08333333334</v>
      </c>
      <c r="D28" s="18">
        <f>(Oct74!D28+Nov74!D28+Dec74!D28+Jan75!D28+Feb75!D28+Mar75!D28+Apr75!D28+May75!D28+Jun75!D28+Jul75!D28+Aug75!D28+Sep75!D28)/12</f>
        <v>156527.75</v>
      </c>
      <c r="E28" s="18">
        <f>(Oct74!E28+Nov74!E28+Dec74!E28+Jan75!E28+Feb75!E28+Mar75!E28+Apr75!E28+May75!E28+Jun75!E28+Jul75!E28+Aug75!E28+Sep75!E28)/12</f>
        <v>59680.333333333336</v>
      </c>
      <c r="F28" s="18">
        <f>(Oct75!B28+Nov75!B28+Dec75!B28+Jan75!B28+Feb75!B28+Mar75!B28+Apr75!B28+May75!B28+Jun75!B28+Jul75!B28+Aug75!B28+Sep75!B28)/12</f>
        <v>68544</v>
      </c>
      <c r="G28" s="18">
        <f>(Oct75!C28+Nov75!C28+Dec75!C28+Jan75!C28+Feb75!C28+Mar75!C28+Apr75!C28+May75!C28+Jun75!C28+Jul75!C28+Aug75!C28+Sep75!C28)/12</f>
        <v>216931.83333333334</v>
      </c>
      <c r="H28" s="18">
        <f>(Oct75!D28+Nov75!D28+Dec75!D28+Jan75!D28+Feb75!D28+Mar75!D28+Apr75!D28+May75!D28+Jun75!D28+Jul75!D28+Aug75!D28+Sep75!D28)/12</f>
        <v>156626.41666666666</v>
      </c>
      <c r="I28" s="18">
        <f>(Oct75!E28+Nov75!E28+Dec75!E28+Jan75!E28+Feb75!E28+Mar75!E28+Apr75!E28+May75!E28+Jun75!E28+Jul75!E28+Aug75!E28+Sep75!E28)/12</f>
        <v>60305.416666666664</v>
      </c>
    </row>
    <row r="29" spans="1:9" ht="15">
      <c r="A29" t="s">
        <v>22</v>
      </c>
      <c r="B29" s="18">
        <f>(Oct74!B29+Nov74!B29+Dec74!B29+Jan75!B29+Feb75!B29+Mar75!B29+Apr75!B29+May75!B29+Jun75!B29+Jul75!B29+Aug75!B29+Sep75!B29)/12</f>
        <v>109432.5</v>
      </c>
      <c r="C29" s="18">
        <f>(Oct74!C29+Nov74!C29+Dec74!C29+Jan75!C29+Feb75!C29+Mar75!C29+Apr75!C29+May75!C29+Jun75!C29+Jul75!C29+Aug75!C29+Sep75!C29)/12</f>
        <v>354965.9166666667</v>
      </c>
      <c r="D29" s="18">
        <f>(Oct74!D29+Nov74!D29+Dec74!D29+Jan75!D29+Feb75!D29+Mar75!D29+Apr75!D29+May75!D29+Jun75!D29+Jul75!D29+Aug75!D29+Sep75!D29)/12</f>
        <v>247339.33333333334</v>
      </c>
      <c r="E29" s="18">
        <f>(Oct74!E29+Nov74!E29+Dec74!E29+Jan75!E29+Feb75!E29+Mar75!E29+Apr75!E29+May75!E29+Jun75!E29+Jul75!E29+Aug75!E29+Sep75!E29)/12</f>
        <v>107626.58333333333</v>
      </c>
      <c r="F29" s="18">
        <f>(Oct75!B29+Nov75!B29+Dec75!B29+Jan75!B29+Feb75!B29+Mar75!B29+Apr75!B29+May75!B29+Jun75!B29+Jul75!B29+Aug75!B29+Sep75!B29)/12</f>
        <v>111687.91666666667</v>
      </c>
      <c r="G29" s="18">
        <f>(Oct75!C29+Nov75!C29+Dec75!C29+Jan75!C29+Feb75!C29+Mar75!C29+Apr75!C29+May75!C29+Jun75!C29+Jul75!C29+Aug75!C29+Sep75!C29)/12</f>
        <v>358970.5833333333</v>
      </c>
      <c r="H29" s="18">
        <f>(Oct75!D29+Nov75!D29+Dec75!D29+Jan75!D29+Feb75!D29+Mar75!D29+Apr75!D29+May75!D29+Jun75!D29+Jul75!D29+Aug75!D29+Sep75!D29)/12</f>
        <v>249863.91666666666</v>
      </c>
      <c r="I29" s="18">
        <f>(Oct75!E29+Nov75!E29+Dec75!E29+Jan75!E29+Feb75!E29+Mar75!E29+Apr75!E29+May75!E29+Jun75!E29+Jul75!E29+Aug75!E29+Sep75!E29)/12</f>
        <v>109106.66666666667</v>
      </c>
    </row>
    <row r="30" spans="1:9" ht="15">
      <c r="A30" t="s">
        <v>23</v>
      </c>
      <c r="B30" s="18">
        <f>(Oct74!B30+Nov74!B30+Dec74!B30+Jan75!B30+Feb75!B30+Mar75!B30+Apr75!B30+May75!B30+Jun75!B30+Jul75!B30+Aug75!B30+Sep75!B30)/12</f>
        <v>196534.41666666666</v>
      </c>
      <c r="C30" s="18">
        <f>(Oct74!C30+Nov74!C30+Dec74!C30+Jan75!C30+Feb75!C30+Mar75!C30+Apr75!C30+May75!C30+Jun75!C30+Jul75!C30+Aug75!C30+Sep75!C30)/12</f>
        <v>644831.25</v>
      </c>
      <c r="D30" s="18">
        <f>(Oct74!D30+Nov74!D30+Dec74!D30+Jan75!D30+Feb75!D30+Mar75!D30+Apr75!D30+May75!D30+Jun75!D30+Jul75!D30+Aug75!D30+Sep75!D30)/12</f>
        <v>456188</v>
      </c>
      <c r="E30" s="18">
        <f>(Oct74!E30+Nov74!E30+Dec74!E30+Jan75!E30+Feb75!E30+Mar75!E30+Apr75!E30+May75!E30+Jun75!E30+Jul75!E30+Aug75!E30+Sep75!E30)/12</f>
        <v>188643.25</v>
      </c>
      <c r="F30" s="18">
        <f>(Oct75!B30+Nov75!B30+Dec75!B30+Jan75!B30+Feb75!B30+Mar75!B30+Apr75!B30+May75!B30+Jun75!B30+Jul75!B30+Aug75!B30+Sep75!B30)/12</f>
        <v>199804.08333333334</v>
      </c>
      <c r="G30" s="18">
        <f>(Oct75!C30+Nov75!C30+Dec75!C30+Jan75!C30+Feb75!C30+Mar75!C30+Apr75!C30+May75!C30+Jun75!C30+Jul75!C30+Aug75!C30+Sep75!C30)/12</f>
        <v>652638.3333333334</v>
      </c>
      <c r="H30" s="18">
        <f>(Oct75!D30+Nov75!D30+Dec75!D30+Jan75!D30+Feb75!D30+Mar75!D30+Apr75!D30+May75!D30+Jun75!D30+Jul75!D30+Aug75!D30+Sep75!D30)/12</f>
        <v>460056.1666666667</v>
      </c>
      <c r="I30" s="18">
        <f>(Oct75!E30+Nov75!E30+Dec75!E30+Jan75!E30+Feb75!E30+Mar75!E30+Apr75!E30+May75!E30+Jun75!E30+Jul75!E30+Aug75!E30+Sep75!E30)/12</f>
        <v>192582.16666666666</v>
      </c>
    </row>
    <row r="31" spans="1:9" ht="15">
      <c r="A31" t="s">
        <v>24</v>
      </c>
      <c r="B31" s="18">
        <f>(Oct74!B31+Nov74!B31+Dec74!B31+Jan75!B31+Feb75!B31+Mar75!B31+Apr75!B31+May75!B31+Jun75!B31+Jul75!B31+Aug75!B31+Sep75!B31)/12</f>
        <v>42817.25</v>
      </c>
      <c r="C31" s="18">
        <f>(Oct74!C31+Nov74!C31+Dec74!C31+Jan75!C31+Feb75!C31+Mar75!C31+Apr75!C31+May75!C31+Jun75!C31+Jul75!C31+Aug75!C31+Sep75!C31)/12</f>
        <v>125563.66666666667</v>
      </c>
      <c r="D31" s="18">
        <f>(Oct74!D31+Nov74!D31+Dec74!D31+Jan75!D31+Feb75!D31+Mar75!D31+Apr75!D31+May75!D31+Jun75!D31+Jul75!D31+Aug75!D31+Sep75!D31)/12</f>
        <v>89700.58333333333</v>
      </c>
      <c r="E31" s="18">
        <f>(Oct74!E31+Nov74!E31+Dec74!E31+Jan75!E31+Feb75!E31+Mar75!E31+Apr75!E31+May75!E31+Jun75!E31+Jul75!E31+Aug75!E31+Sep75!E31)/12</f>
        <v>35863.083333333336</v>
      </c>
      <c r="F31" s="18">
        <f>(Oct75!B31+Nov75!B31+Dec75!B31+Jan75!B31+Feb75!B31+Mar75!B31+Apr75!B31+May75!B31+Jun75!B31+Jul75!B31+Aug75!B31+Sep75!B31)/12</f>
        <v>43485.333333333336</v>
      </c>
      <c r="G31" s="18">
        <f>(Oct75!C31+Nov75!C31+Dec75!C31+Jan75!C31+Feb75!C31+Mar75!C31+Apr75!C31+May75!C31+Jun75!C31+Jul75!C31+Aug75!C31+Sep75!C31)/12</f>
        <v>127074.66666666667</v>
      </c>
      <c r="H31" s="18">
        <f>(Oct75!D31+Nov75!D31+Dec75!D31+Jan75!D31+Feb75!D31+Mar75!D31+Apr75!D31+May75!D31+Jun75!D31+Jul75!D31+Aug75!D31+Sep75!D31)/12</f>
        <v>90527.66666666667</v>
      </c>
      <c r="I31" s="18">
        <f>(Oct75!E31+Nov75!E31+Dec75!E31+Jan75!E31+Feb75!E31+Mar75!E31+Apr75!E31+May75!E31+Jun75!E31+Jul75!E31+Aug75!E31+Sep75!E31)/12</f>
        <v>36547</v>
      </c>
    </row>
    <row r="32" spans="1:9" ht="15">
      <c r="A32" t="s">
        <v>25</v>
      </c>
      <c r="B32" s="18">
        <f>(Oct74!B32+Nov74!B32+Dec74!B32+Jan75!B32+Feb75!B32+Mar75!B32+Apr75!B32+May75!B32+Jun75!B32+Jul75!B32+Aug75!B32+Sep75!B32)/12</f>
        <v>54196.5</v>
      </c>
      <c r="C32" s="18">
        <f>(Oct74!C32+Nov74!C32+Dec74!C32+Jan75!C32+Feb75!C32+Mar75!C32+Apr75!C32+May75!C32+Jun75!C32+Jul75!C32+Aug75!C32+Sep75!C32)/12</f>
        <v>187089.25</v>
      </c>
      <c r="D32" s="18">
        <f>(Oct74!D32+Nov74!D32+Dec74!D32+Jan75!D32+Feb75!D32+Mar75!D32+Apr75!D32+May75!D32+Jun75!D32+Jul75!D32+Aug75!D32+Sep75!D32)/12</f>
        <v>144678.83333333334</v>
      </c>
      <c r="E32" s="18">
        <f>(Oct74!E32+Nov74!E32+Dec74!E32+Jan75!E32+Feb75!E32+Mar75!E32+Apr75!E32+May75!E32+Jun75!E32+Jul75!E32+Aug75!E32+Sep75!E32)/12</f>
        <v>42410.416666666664</v>
      </c>
      <c r="F32" s="18">
        <f>(Oct75!B32+Nov75!B32+Dec75!B32+Jan75!B32+Feb75!B32+Mar75!B32+Apr75!B32+May75!B32+Jun75!B32+Jul75!B32+Aug75!B32+Sep75!B32)/12</f>
        <v>54746.583333333336</v>
      </c>
      <c r="G32" s="18">
        <f>(Oct75!C32+Nov75!C32+Dec75!C32+Jan75!C32+Feb75!C32+Mar75!C32+Apr75!C32+May75!C32+Jun75!C32+Jul75!C32+Aug75!C32+Sep75!C32)/12</f>
        <v>187546.83333333334</v>
      </c>
      <c r="H32" s="18">
        <f>(Oct75!D32+Nov75!D32+Dec75!D32+Jan75!D32+Feb75!D32+Mar75!D32+Apr75!D32+May75!D32+Jun75!D32+Jul75!D32+Aug75!D32+Sep75!D32)/12</f>
        <v>144831.91666666666</v>
      </c>
      <c r="I32" s="18">
        <f>(Oct75!E32+Nov75!E32+Dec75!E32+Jan75!E32+Feb75!E32+Mar75!E32+Apr75!E32+May75!E32+Jun75!E32+Jul75!E32+Aug75!E32+Sep75!E32)/12</f>
        <v>42714.916666666664</v>
      </c>
    </row>
    <row r="33" spans="1:9" ht="15">
      <c r="A33" t="s">
        <v>26</v>
      </c>
      <c r="B33" s="18">
        <f>(Oct74!B33+Nov74!B33+Dec74!B33+Jan75!B33+Feb75!B33+Mar75!B33+Apr75!B33+May75!B33+Jun75!B33+Jul75!B33+Aug75!B33+Sep75!B33)/12</f>
        <v>84307.25</v>
      </c>
      <c r="C33" s="18">
        <f>(Oct74!C33+Nov74!C33+Dec74!C33+Jan75!C33+Feb75!C33+Mar75!C33+Apr75!C33+May75!C33+Jun75!C33+Jul75!C33+Aug75!C33+Sep75!C33)/12</f>
        <v>263342.8333333333</v>
      </c>
      <c r="D33" s="18">
        <f>(Oct74!D33+Nov74!D33+Dec74!D33+Jan75!D33+Feb75!D33+Mar75!D33+Apr75!D33+May75!D33+Jun75!D33+Jul75!D33+Aug75!D33+Sep75!D33)/12</f>
        <v>194757.41666666666</v>
      </c>
      <c r="E33" s="18">
        <f>(Oct74!E33+Nov74!E33+Dec74!E33+Jan75!E33+Feb75!E33+Mar75!E33+Apr75!E33+May75!E33+Jun75!E33+Jul75!E33+Aug75!E33+Sep75!E33)/12</f>
        <v>68585.41666666667</v>
      </c>
      <c r="F33" s="18">
        <f>(Oct75!B33+Nov75!B33+Dec75!B33+Jan75!B33+Feb75!B33+Mar75!B33+Apr75!B33+May75!B33+Jun75!B33+Jul75!B33+Aug75!B33+Sep75!B33)/12</f>
        <v>85851.83333333333</v>
      </c>
      <c r="G33" s="18">
        <f>(Oct75!C33+Nov75!C33+Dec75!C33+Jan75!C33+Feb75!C33+Mar75!C33+Apr75!C33+May75!C33+Jun75!C33+Jul75!C33+Aug75!C33+Sep75!C33)/12</f>
        <v>267223.9166666667</v>
      </c>
      <c r="H33" s="18">
        <f>(Oct75!D33+Nov75!D33+Dec75!D33+Jan75!D33+Feb75!D33+Mar75!D33+Apr75!D33+May75!D33+Jun75!D33+Jul75!D33+Aug75!D33+Sep75!D33)/12</f>
        <v>196454.83333333334</v>
      </c>
      <c r="I33" s="18">
        <f>(Oct75!E33+Nov75!E33+Dec75!E33+Jan75!E33+Feb75!E33+Mar75!E33+Apr75!E33+May75!E33+Jun75!E33+Jul75!E33+Aug75!E33+Sep75!E33)/12</f>
        <v>70769.08333333333</v>
      </c>
    </row>
    <row r="34" spans="1:9" ht="15">
      <c r="A34" t="s">
        <v>27</v>
      </c>
      <c r="B34" s="18">
        <f>(Oct74!B34+Nov74!B34+Dec74!B34+Jan75!B34+Feb75!B34+Mar75!B34+Apr75!B34+May75!B34+Jun75!B34+Jul75!B34+Aug75!B34+Sep75!B34)/12</f>
        <v>7228.083333333333</v>
      </c>
      <c r="C34" s="18">
        <f>(Oct74!C34+Nov74!C34+Dec74!C34+Jan75!C34+Feb75!C34+Mar75!C34+Apr75!C34+May75!C34+Jun75!C34+Jul75!C34+Aug75!C34+Sep75!C34)/12</f>
        <v>21378.666666666668</v>
      </c>
      <c r="D34" s="18">
        <f>(Oct74!D34+Nov74!D34+Dec74!D34+Jan75!D34+Feb75!D34+Mar75!D34+Apr75!D34+May75!D34+Jun75!D34+Jul75!D34+Aug75!D34+Sep75!D34)/12</f>
        <v>15748.25</v>
      </c>
      <c r="E34" s="18">
        <f>(Oct74!E34+Nov74!E34+Dec74!E34+Jan75!E34+Feb75!E34+Mar75!E34+Apr75!E34+May75!E34+Jun75!E34+Jul75!E34+Aug75!E34+Sep75!E34)/12</f>
        <v>5630.416666666667</v>
      </c>
      <c r="F34" s="18">
        <f>(Oct75!B34+Nov75!B34+Dec75!B34+Jan75!B34+Feb75!B34+Mar75!B34+Apr75!B34+May75!B34+Jun75!B34+Jul75!B34+Aug75!B34+Sep75!B34)/12</f>
        <v>7009.333333333333</v>
      </c>
      <c r="G34" s="18">
        <f>(Oct75!C34+Nov75!C34+Dec75!C34+Jan75!C34+Feb75!C34+Mar75!C34+Apr75!C34+May75!C34+Jun75!C34+Jul75!C34+Aug75!C34+Sep75!C34)/12</f>
        <v>20782.583333333332</v>
      </c>
      <c r="H34" s="18">
        <f>(Oct75!D34+Nov75!D34+Dec75!D34+Jan75!D34+Feb75!D34+Mar75!D34+Apr75!D34+May75!D34+Jun75!D34+Jul75!D34+Aug75!D34+Sep75!D34)/12</f>
        <v>15305.083333333334</v>
      </c>
      <c r="I34" s="18">
        <f>(Oct75!E34+Nov75!E34+Dec75!E34+Jan75!E34+Feb75!E34+Mar75!E34+Apr75!E34+May75!E34+Jun75!E34+Jul75!E34+Aug75!E34+Sep75!E34)/12</f>
        <v>5477.5</v>
      </c>
    </row>
    <row r="35" spans="1:9" ht="15">
      <c r="A35" t="s">
        <v>28</v>
      </c>
      <c r="B35" s="18">
        <f>(Oct74!B35+Nov74!B35+Dec74!B35+Jan75!B35+Feb75!B35+Mar75!B35+Apr75!B35+May75!B35+Jun75!B35+Jul75!B35+Aug75!B35+Sep75!B35)/12</f>
        <v>11926.583333333334</v>
      </c>
      <c r="C35" s="18">
        <f>(Oct74!C35+Nov74!C35+Dec74!C35+Jan75!C35+Feb75!C35+Mar75!C35+Apr75!C35+May75!C35+Jun75!C35+Jul75!C35+Aug75!C35+Sep75!C35)/12</f>
        <v>38214.833333333336</v>
      </c>
      <c r="D35" s="18">
        <f>(Oct74!D35+Nov74!D35+Dec74!D35+Jan75!D35+Feb75!D35+Mar75!D35+Apr75!D35+May75!D35+Jun75!D35+Jul75!D35+Aug75!D35+Sep75!D35)/12</f>
        <v>27548</v>
      </c>
      <c r="E35" s="18">
        <f>(Oct74!E35+Nov74!E35+Dec74!E35+Jan75!E35+Feb75!E35+Mar75!E35+Apr75!E35+May75!E35+Jun75!E35+Jul75!E35+Aug75!E35+Sep75!E35)/12</f>
        <v>10666.833333333334</v>
      </c>
      <c r="F35" s="18">
        <f>(Oct75!B35+Nov75!B35+Dec75!B35+Jan75!B35+Feb75!B35+Mar75!B35+Apr75!B35+May75!B35+Jun75!B35+Jul75!B35+Aug75!B35+Sep75!B35)/12</f>
        <v>11933.916666666666</v>
      </c>
      <c r="G35" s="18">
        <f>(Oct75!C35+Nov75!C35+Dec75!C35+Jan75!C35+Feb75!C35+Mar75!C35+Apr75!C35+May75!C35+Jun75!C35+Jul75!C35+Aug75!C35+Sep75!C35)/12</f>
        <v>37913.833333333336</v>
      </c>
      <c r="H35" s="18">
        <f>(Oct75!D35+Nov75!D35+Dec75!D35+Jan75!D35+Feb75!D35+Mar75!D35+Apr75!D35+May75!D35+Jun75!D35+Jul75!D35+Aug75!D35+Sep75!D35)/12</f>
        <v>27260</v>
      </c>
      <c r="I35" s="18">
        <f>(Oct75!E35+Nov75!E35+Dec75!E35+Jan75!E35+Feb75!E35+Mar75!E35+Apr75!E35+May75!E35+Jun75!E35+Jul75!E35+Aug75!E35+Sep75!E35)/12</f>
        <v>10653.833333333334</v>
      </c>
    </row>
    <row r="36" spans="1:9" ht="15">
      <c r="A36" t="s">
        <v>29</v>
      </c>
      <c r="B36" s="18">
        <f>(Oct74!B36+Nov74!B36+Dec74!B36+Jan75!B36+Feb75!B36+Mar75!B36+Apr75!B36+May75!B36+Jun75!B36+Jul75!B36+Aug75!B36+Sep75!B36)/12</f>
        <v>4874</v>
      </c>
      <c r="C36" s="18">
        <f>(Oct74!C36+Nov74!C36+Dec74!C36+Jan75!C36+Feb75!C36+Mar75!C36+Apr75!C36+May75!C36+Jun75!C36+Jul75!C36+Aug75!C36+Sep75!C36)/12</f>
        <v>14560.333333333334</v>
      </c>
      <c r="D36" s="18">
        <f>(Oct74!D36+Nov74!D36+Dec74!D36+Jan75!D36+Feb75!D36+Mar75!D36+Apr75!D36+May75!D36+Jun75!D36+Jul75!D36+Aug75!D36+Sep75!D36)/12</f>
        <v>10734.333333333334</v>
      </c>
      <c r="E36" s="18">
        <f>(Oct74!E36+Nov74!E36+Dec74!E36+Jan75!E36+Feb75!E36+Mar75!E36+Apr75!E36+May75!E36+Jun75!E36+Jul75!E36+Aug75!E36+Sep75!E36)/12</f>
        <v>3826</v>
      </c>
      <c r="F36" s="18">
        <f>(Oct75!B36+Nov75!B36+Dec75!B36+Jan75!B36+Feb75!B36+Mar75!B36+Apr75!B36+May75!B36+Jun75!B36+Jul75!B36+Aug75!B36+Sep75!B36)/12</f>
        <v>5012</v>
      </c>
      <c r="G36" s="18">
        <f>(Oct75!C36+Nov75!C36+Dec75!C36+Jan75!C36+Feb75!C36+Mar75!C36+Apr75!C36+May75!C36+Jun75!C36+Jul75!C36+Aug75!C36+Sep75!C36)/12</f>
        <v>14850.75</v>
      </c>
      <c r="H36" s="18">
        <f>(Oct75!D36+Nov75!D36+Dec75!D36+Jan75!D36+Feb75!D36+Mar75!D36+Apr75!D36+May75!D36+Jun75!D36+Jul75!D36+Aug75!D36+Sep75!D36)/12</f>
        <v>10870.833333333334</v>
      </c>
      <c r="I36" s="18">
        <f>(Oct75!E36+Nov75!E36+Dec75!E36+Jan75!E36+Feb75!E36+Mar75!E36+Apr75!E36+May75!E36+Jun75!E36+Jul75!E36+Aug75!E36+Sep75!E36)/12</f>
        <v>3979.9166666666665</v>
      </c>
    </row>
    <row r="37" spans="1:9" ht="15">
      <c r="A37" t="s">
        <v>30</v>
      </c>
      <c r="B37" s="18">
        <f>(Oct74!B37+Nov74!B37+Dec74!B37+Jan75!B37+Feb75!B37+Mar75!B37+Apr75!B37+May75!B37+Jun75!B37+Jul75!B37+Aug75!B37+Sep75!B37)/12</f>
        <v>8486.5</v>
      </c>
      <c r="C37" s="18">
        <f>(Oct74!C37+Nov74!C37+Dec74!C37+Jan75!C37+Feb75!C37+Mar75!C37+Apr75!C37+May75!C37+Jun75!C37+Jul75!C37+Aug75!C37+Sep75!C37)/12</f>
        <v>26499.333333333332</v>
      </c>
      <c r="D37" s="18">
        <f>(Oct74!D37+Nov74!D37+Dec74!D37+Jan75!D37+Feb75!D37+Mar75!D37+Apr75!D37+May75!D37+Jun75!D37+Jul75!D37+Aug75!D37+Sep75!D37)/12</f>
        <v>18546.333333333332</v>
      </c>
      <c r="E37" s="18">
        <f>(Oct74!E37+Nov74!E37+Dec74!E37+Jan75!E37+Feb75!E37+Mar75!E37+Apr75!E37+May75!E37+Jun75!E37+Jul75!E37+Aug75!E37+Sep75!E37)/12</f>
        <v>7953</v>
      </c>
      <c r="F37" s="18">
        <f>(Oct75!B37+Nov75!B37+Dec75!B37+Jan75!B37+Feb75!B37+Mar75!B37+Apr75!B37+May75!B37+Jun75!B37+Jul75!B37+Aug75!B37+Sep75!B37)/12</f>
        <v>8673</v>
      </c>
      <c r="G37" s="18">
        <f>(Oct75!C37+Nov75!C37+Dec75!C37+Jan75!C37+Feb75!C37+Mar75!C37+Apr75!C37+May75!C37+Jun75!C37+Jul75!C37+Aug75!C37+Sep75!C37)/12</f>
        <v>26966.416666666668</v>
      </c>
      <c r="H37" s="18">
        <f>(Oct75!D37+Nov75!D37+Dec75!D37+Jan75!D37+Feb75!D37+Mar75!D37+Apr75!D37+May75!D37+Jun75!D37+Jul75!D37+Aug75!D37+Sep75!D37)/12</f>
        <v>18815.5</v>
      </c>
      <c r="I37" s="18">
        <f>(Oct75!E37+Nov75!E37+Dec75!E37+Jan75!E37+Feb75!E37+Mar75!E37+Apr75!E37+May75!E37+Jun75!E37+Jul75!E37+Aug75!E37+Sep75!E37)/12</f>
        <v>8150.916666666667</v>
      </c>
    </row>
    <row r="38" spans="1:9" ht="15">
      <c r="A38" t="s">
        <v>31</v>
      </c>
      <c r="B38" s="18">
        <f>(Oct74!B38+Nov74!B38+Dec74!B38+Jan75!B38+Feb75!B38+Mar75!B38+Apr75!B38+May75!B38+Jun75!B38+Jul75!B38+Aug75!B38+Sep75!B38)/12</f>
        <v>131036.83333333333</v>
      </c>
      <c r="C38" s="18">
        <f>(Oct74!C38+Nov74!C38+Dec74!C38+Jan75!C38+Feb75!C38+Mar75!C38+Apr75!C38+May75!C38+Jun75!C38+Jul75!C38+Aug75!C38+Sep75!C38)/12</f>
        <v>445261.3333333333</v>
      </c>
      <c r="D38" s="18">
        <f>(Oct74!D38+Nov74!D38+Dec74!D38+Jan75!D38+Feb75!D38+Mar75!D38+Apr75!D38+May75!D38+Jun75!D38+Jul75!D38+Aug75!D38+Sep75!D38)/12</f>
        <v>319277.1666666667</v>
      </c>
      <c r="E38" s="18">
        <f>(Oct74!E38+Nov74!E38+Dec74!E38+Jan75!E38+Feb75!E38+Mar75!E38+Apr75!E38+May75!E38+Jun75!E38+Jul75!E38+Aug75!E38+Sep75!E38)/12</f>
        <v>125984.16666666667</v>
      </c>
      <c r="F38" s="18">
        <f>(Oct75!B38+Nov75!B38+Dec75!B38+Jan75!B38+Feb75!B38+Mar75!B38+Apr75!B38+May75!B38+Jun75!B38+Jul75!B38+Aug75!B38+Sep75!B38)/12</f>
        <v>132989.83333333334</v>
      </c>
      <c r="G38" s="18">
        <f>(Oct75!C38+Nov75!C38+Dec75!C38+Jan75!C38+Feb75!C38+Mar75!C38+Apr75!C38+May75!C38+Jun75!C38+Jul75!C38+Aug75!C38+Sep75!C38)/12</f>
        <v>448541.6666666667</v>
      </c>
      <c r="H38" s="18">
        <f>(Oct75!D38+Nov75!D38+Dec75!D38+Jan75!D38+Feb75!D38+Mar75!D38+Apr75!D38+May75!D38+Jun75!D38+Jul75!D38+Aug75!D38+Sep75!D38)/12</f>
        <v>321298.1666666667</v>
      </c>
      <c r="I38" s="18">
        <f>(Oct75!E38+Nov75!E38+Dec75!E38+Jan75!E38+Feb75!E38+Mar75!E38+Apr75!E38+May75!E38+Jun75!E38+Jul75!E38+Aug75!E38+Sep75!E38)/12</f>
        <v>127243.5</v>
      </c>
    </row>
    <row r="39" spans="1:9" ht="15">
      <c r="A39" t="s">
        <v>32</v>
      </c>
      <c r="B39" s="18">
        <f>(Oct74!B39+Nov74!B39+Dec74!B39+Jan75!B39+Feb75!B39+Mar75!B39+Apr75!B39+May75!B39+Jun75!B39+Jul75!B39+Aug75!B39+Sep75!B39)/12</f>
        <v>18785.5</v>
      </c>
      <c r="C39" s="18">
        <f>(Oct74!C39+Nov74!C39+Dec74!C39+Jan75!C39+Feb75!C39+Mar75!C39+Apr75!C39+May75!C39+Jun75!C39+Jul75!C39+Aug75!C39+Sep75!C39)/12</f>
        <v>61443.333333333336</v>
      </c>
      <c r="D39" s="18">
        <f>(Oct74!D39+Nov74!D39+Dec74!D39+Jan75!D39+Feb75!D39+Mar75!D39+Apr75!D39+May75!D39+Jun75!D39+Jul75!D39+Aug75!D39+Sep75!D39)/12</f>
        <v>45259.166666666664</v>
      </c>
      <c r="E39" s="18">
        <f>(Oct74!E39+Nov74!E39+Dec74!E39+Jan75!E39+Feb75!E39+Mar75!E39+Apr75!E39+May75!E39+Jun75!E39+Jul75!E39+Aug75!E39+Sep75!E39)/12</f>
        <v>16184.166666666666</v>
      </c>
      <c r="F39" s="18">
        <f>(Oct75!B39+Nov75!B39+Dec75!B39+Jan75!B39+Feb75!B39+Mar75!B39+Apr75!B39+May75!B39+Jun75!B39+Jul75!B39+Aug75!B39+Sep75!B39)/12</f>
        <v>18865.833333333332</v>
      </c>
      <c r="G39" s="18">
        <f>(Oct75!C39+Nov75!C39+Dec75!C39+Jan75!C39+Feb75!C39+Mar75!C39+Apr75!C39+May75!C39+Jun75!C39+Jul75!C39+Aug75!C39+Sep75!C39)/12</f>
        <v>61214.083333333336</v>
      </c>
      <c r="H39" s="18">
        <f>(Oct75!D39+Nov75!D39+Dec75!D39+Jan75!D39+Feb75!D39+Mar75!D39+Apr75!D39+May75!D39+Jun75!D39+Jul75!D39+Aug75!D39+Sep75!D39)/12</f>
        <v>45000.75</v>
      </c>
      <c r="I39" s="18">
        <f>(Oct75!E39+Nov75!E39+Dec75!E39+Jan75!E39+Feb75!E39+Mar75!E39+Apr75!E39+May75!E39+Jun75!E39+Jul75!E39+Aug75!E39+Sep75!E39)/12</f>
        <v>16213.333333333334</v>
      </c>
    </row>
    <row r="40" spans="1:9" ht="15">
      <c r="A40" t="s">
        <v>33</v>
      </c>
      <c r="B40" s="18">
        <f>(Oct74!B40+Nov74!B40+Dec74!B40+Jan75!B40+Feb75!B40+Mar75!B40+Apr75!B40+May75!B40+Jun75!B40+Jul75!B40+Aug75!B40+Sep75!B40)/12</f>
        <v>352738.5833333333</v>
      </c>
      <c r="C40" s="18">
        <f>(Oct74!C40+Nov74!C40+Dec74!C40+Jan75!C40+Feb75!C40+Mar75!C40+Apr75!C40+May75!C40+Jun75!C40+Jul75!C40+Aug75!C40+Sep75!C40)/12</f>
        <v>1206233</v>
      </c>
      <c r="D40" s="18">
        <f>(Oct74!D40+Nov74!D40+Dec74!D40+Jan75!D40+Feb75!D40+Mar75!D40+Apr75!D40+May75!D40+Jun75!D40+Jul75!D40+Aug75!D40+Sep75!D40)/12</f>
        <v>850982.25</v>
      </c>
      <c r="E40" s="18">
        <f>(Oct74!E40+Nov74!E40+Dec74!E40+Jan75!E40+Feb75!E40+Mar75!E40+Apr75!E40+May75!E40+Jun75!E40+Jul75!E40+Aug75!E40+Sep75!E40)/12</f>
        <v>355250.75</v>
      </c>
      <c r="F40" s="18">
        <f>(Oct75!B40+Nov75!B40+Dec75!B40+Jan75!B40+Feb75!B40+Mar75!B40+Apr75!B40+May75!B40+Jun75!B40+Jul75!B40+Aug75!B40+Sep75!B40)/12</f>
        <v>358869.5</v>
      </c>
      <c r="G40" s="18">
        <f>(Oct75!C40+Nov75!C40+Dec75!C40+Jan75!C40+Feb75!C40+Mar75!C40+Apr75!C40+May75!C40+Jun75!C40+Jul75!C40+Aug75!C40+Sep75!C40)/12</f>
        <v>1217265.4166666667</v>
      </c>
      <c r="H40" s="18">
        <f>(Oct75!D40+Nov75!D40+Dec75!D40+Jan75!D40+Feb75!D40+Mar75!D40+Apr75!D40+May75!D40+Jun75!D40+Jul75!D40+Aug75!D40+Sep75!D40)/12</f>
        <v>855582.5833333334</v>
      </c>
      <c r="I40" s="18">
        <f>(Oct75!E40+Nov75!E40+Dec75!E40+Jan75!E40+Feb75!E40+Mar75!E40+Apr75!E40+May75!E40+Jun75!E40+Jul75!E40+Aug75!E40+Sep75!E40)/12</f>
        <v>361682.8333333333</v>
      </c>
    </row>
    <row r="41" spans="1:9" ht="15">
      <c r="A41" t="s">
        <v>34</v>
      </c>
      <c r="B41" s="18">
        <f>(Oct74!B41+Nov74!B41+Dec74!B41+Jan75!B41+Feb75!B41+Mar75!B41+Apr75!B41+May75!B41+Jun75!B41+Jul75!B41+Aug75!B41+Sep75!B41)/12</f>
        <v>60135.166666666664</v>
      </c>
      <c r="C41" s="18">
        <f>(Oct74!C41+Nov74!C41+Dec74!C41+Jan75!C41+Feb75!C41+Mar75!C41+Apr75!C41+May75!C41+Jun75!C41+Jul75!C41+Aug75!C41+Sep75!C41)/12</f>
        <v>178432.75</v>
      </c>
      <c r="D41" s="18">
        <f>(Oct74!D41+Nov74!D41+Dec74!D41+Jan75!D41+Feb75!D41+Mar75!D41+Apr75!D41+May75!D41+Jun75!D41+Jul75!D41+Aug75!D41+Sep75!D41)/12</f>
        <v>130926.83333333333</v>
      </c>
      <c r="E41" s="18">
        <f>(Oct74!E41+Nov74!E41+Dec74!E41+Jan75!E41+Feb75!E41+Mar75!E41+Apr75!E41+May75!E41+Jun75!E41+Jul75!E41+Aug75!E41+Sep75!E41)/12</f>
        <v>47505.916666666664</v>
      </c>
      <c r="F41" s="18">
        <f>(Oct75!B41+Nov75!B41+Dec75!B41+Jan75!B41+Feb75!B41+Mar75!B41+Apr75!B41+May75!B41+Jun75!B41+Jul75!B41+Aug75!B41+Sep75!B41)/12</f>
        <v>63691.166666666664</v>
      </c>
      <c r="G41" s="18">
        <f>(Oct75!C41+Nov75!C41+Dec75!C41+Jan75!C41+Feb75!C41+Mar75!C41+Apr75!C41+May75!C41+Jun75!C41+Jul75!C41+Aug75!C41+Sep75!C41)/12</f>
        <v>186002.41666666666</v>
      </c>
      <c r="H41" s="18">
        <f>(Oct75!D41+Nov75!D41+Dec75!D41+Jan75!D41+Feb75!D41+Mar75!D41+Apr75!D41+May75!D41+Jun75!D41+Jul75!D41+Aug75!D41+Sep75!D41)/12</f>
        <v>135890.08333333334</v>
      </c>
      <c r="I41" s="18">
        <f>(Oct75!E41+Nov75!E41+Dec75!E41+Jan75!E41+Feb75!E41+Mar75!E41+Apr75!E41+May75!E41+Jun75!E41+Jul75!E41+Aug75!E41+Sep75!E41)/12</f>
        <v>50112.333333333336</v>
      </c>
    </row>
    <row r="42" spans="1:9" ht="15">
      <c r="A42" t="s">
        <v>35</v>
      </c>
      <c r="B42" s="18">
        <f>(Oct74!B42+Nov74!B42+Dec74!B42+Jan75!B42+Feb75!B42+Mar75!B42+Apr75!B42+May75!B42+Jun75!B42+Jul75!B42+Aug75!B42+Sep75!B42)/12</f>
        <v>4551.75</v>
      </c>
      <c r="C42" s="18">
        <f>(Oct74!C42+Nov74!C42+Dec74!C42+Jan75!C42+Feb75!C42+Mar75!C42+Apr75!C42+May75!C42+Jun75!C42+Jul75!C42+Aug75!C42+Sep75!C42)/12</f>
        <v>13726.75</v>
      </c>
      <c r="D42" s="18">
        <f>(Oct74!D42+Nov74!D42+Dec74!D42+Jan75!D42+Feb75!D42+Mar75!D42+Apr75!D42+May75!D42+Jun75!D42+Jul75!D42+Aug75!D42+Sep75!D42)/12</f>
        <v>10022.25</v>
      </c>
      <c r="E42" s="18">
        <f>(Oct74!E42+Nov74!E42+Dec74!E42+Jan75!E42+Feb75!E42+Mar75!E42+Apr75!E42+May75!E42+Jun75!E42+Jul75!E42+Aug75!E42+Sep75!E42)/12</f>
        <v>3704.5</v>
      </c>
      <c r="F42" s="18">
        <f>(Oct75!B42+Nov75!B42+Dec75!B42+Jan75!B42+Feb75!B42+Mar75!B42+Apr75!B42+May75!B42+Jun75!B42+Jul75!B42+Aug75!B42+Sep75!B42)/12</f>
        <v>4550.333333333333</v>
      </c>
      <c r="G42" s="18">
        <f>(Oct75!C42+Nov75!C42+Dec75!C42+Jan75!C42+Feb75!C42+Mar75!C42+Apr75!C42+May75!C42+Jun75!C42+Jul75!C42+Aug75!C42+Sep75!C42)/12</f>
        <v>13757.583333333334</v>
      </c>
      <c r="H42" s="18">
        <f>(Oct75!D42+Nov75!D42+Dec75!D42+Jan75!D42+Feb75!D42+Mar75!D42+Apr75!D42+May75!D42+Jun75!D42+Jul75!D42+Aug75!D42+Sep75!D42)/12</f>
        <v>10027.833333333334</v>
      </c>
      <c r="I42" s="18">
        <f>(Oct75!E42+Nov75!E42+Dec75!E42+Jan75!E42+Feb75!E42+Mar75!E42+Apr75!E42+May75!E42+Jun75!E42+Jul75!E42+Aug75!E42+Sep75!E42)/12</f>
        <v>3729.75</v>
      </c>
    </row>
    <row r="43" spans="1:9" ht="15">
      <c r="A43" t="s">
        <v>36</v>
      </c>
      <c r="B43" s="18">
        <f>(Oct74!B43+Nov74!B43+Dec74!B43+Jan75!B43+Feb75!B43+Mar75!B43+Apr75!B43+May75!B43+Jun75!B43+Jul75!B43+Aug75!B43+Sep75!B43)/12</f>
        <v>172187.08333333334</v>
      </c>
      <c r="C43" s="18">
        <f>(Oct74!C43+Nov74!C43+Dec74!C43+Jan75!C43+Feb75!C43+Mar75!C43+Apr75!C43+May75!C43+Jun75!C43+Jul75!C43+Aug75!C43+Sep75!C43)/12</f>
        <v>549082.8333333334</v>
      </c>
      <c r="D43" s="18">
        <f>(Oct74!D43+Nov74!D43+Dec74!D43+Jan75!D43+Feb75!D43+Mar75!D43+Apr75!D43+May75!D43+Jun75!D43+Jul75!D43+Aug75!D43+Sep75!D43)/12</f>
        <v>380589.3333333333</v>
      </c>
      <c r="E43" s="18">
        <f>(Oct74!E43+Nov74!E43+Dec74!E43+Jan75!E43+Feb75!E43+Mar75!E43+Apr75!E43+May75!E43+Jun75!E43+Jul75!E43+Aug75!E43+Sep75!E43)/12</f>
        <v>168493.5</v>
      </c>
      <c r="F43" s="18">
        <f>(Oct75!B43+Nov75!B43+Dec75!B43+Jan75!B43+Feb75!B43+Mar75!B43+Apr75!B43+May75!B43+Jun75!B43+Jul75!B43+Aug75!B43+Sep75!B43)/12</f>
        <v>177625.83333333334</v>
      </c>
      <c r="G43" s="18">
        <f>(Oct75!C43+Nov75!C43+Dec75!C43+Jan75!C43+Feb75!C43+Mar75!C43+Apr75!C43+May75!C43+Jun75!C43+Jul75!C43+Aug75!C43+Sep75!C43)/12</f>
        <v>562010.6666666666</v>
      </c>
      <c r="H43" s="18">
        <f>(Oct75!D43+Nov75!D43+Dec75!D43+Jan75!D43+Feb75!D43+Mar75!D43+Apr75!D43+May75!D43+Jun75!D43+Jul75!D43+Aug75!D43+Sep75!D43)/12</f>
        <v>387883.75</v>
      </c>
      <c r="I43" s="18">
        <f>(Oct75!E43+Nov75!E43+Dec75!E43+Jan75!E43+Feb75!E43+Mar75!E43+Apr75!E43+May75!E43+Jun75!E43+Jul75!E43+Aug75!E43+Sep75!E43)/12</f>
        <v>174126.91666666666</v>
      </c>
    </row>
    <row r="44" spans="1:9" ht="15">
      <c r="A44" t="s">
        <v>37</v>
      </c>
      <c r="B44" s="18">
        <f>(Oct74!B44+Nov74!B44+Dec74!B44+Jan75!B44+Feb75!B44+Mar75!B44+Apr75!B44+May75!B44+Jun75!B44+Jul75!B44+Aug75!B44+Sep75!B44)/12</f>
        <v>29910.416666666668</v>
      </c>
      <c r="C44" s="18">
        <f>(Oct74!C44+Nov74!C44+Dec74!C44+Jan75!C44+Feb75!C44+Mar75!C44+Apr75!C44+May75!C44+Jun75!C44+Jul75!C44+Aug75!C44+Sep75!C44)/12</f>
        <v>96584.25</v>
      </c>
      <c r="D44" s="18">
        <f>(Oct74!D44+Nov74!D44+Dec74!D44+Jan75!D44+Feb75!D44+Mar75!D44+Apr75!D44+May75!D44+Jun75!D44+Jul75!D44+Aug75!D44+Sep75!D44)/12</f>
        <v>73120.91666666667</v>
      </c>
      <c r="E44" s="18">
        <f>(Oct74!E44+Nov74!E44+Dec74!E44+Jan75!E44+Feb75!E44+Mar75!E44+Apr75!E44+May75!E44+Jun75!E44+Jul75!E44+Aug75!E44+Sep75!E44)/12</f>
        <v>23463.333333333332</v>
      </c>
      <c r="F44" s="18">
        <f>(Oct75!B44+Nov75!B44+Dec75!B44+Jan75!B44+Feb75!B44+Mar75!B44+Apr75!B44+May75!B44+Jun75!B44+Jul75!B44+Aug75!B44+Sep75!B44)/12</f>
        <v>29618.166666666668</v>
      </c>
      <c r="G44" s="18">
        <f>(Oct75!C44+Nov75!C44+Dec75!C44+Jan75!C44+Feb75!C44+Mar75!C44+Apr75!C44+May75!C44+Jun75!C44+Jul75!C44+Aug75!C44+Sep75!C44)/12</f>
        <v>94985.5</v>
      </c>
      <c r="H44" s="18">
        <f>(Oct75!D44+Nov75!D44+Dec75!D44+Jan75!D44+Feb75!D44+Mar75!D44+Apr75!D44+May75!D44+Jun75!D44+Jul75!D44+Aug75!D44+Sep75!D44)/12</f>
        <v>71772.83333333333</v>
      </c>
      <c r="I44" s="18">
        <f>(Oct75!E44+Nov75!E44+Dec75!E44+Jan75!E44+Feb75!E44+Mar75!E44+Apr75!E44+May75!E44+Jun75!E44+Jul75!E44+Aug75!E44+Sep75!E44)/12</f>
        <v>23212.666666666668</v>
      </c>
    </row>
    <row r="45" spans="1:9" ht="15">
      <c r="A45" t="s">
        <v>38</v>
      </c>
      <c r="B45" s="18">
        <f>(Oct74!B45+Nov74!B45+Dec74!B45+Jan75!B45+Feb75!B45+Mar75!B45+Apr75!B45+May75!B45+Jun75!B45+Jul75!B45+Aug75!B45+Sep75!B45)/12</f>
        <v>34964.583333333336</v>
      </c>
      <c r="C45" s="18">
        <f>(Oct74!C45+Nov74!C45+Dec74!C45+Jan75!C45+Feb75!C45+Mar75!C45+Apr75!C45+May75!C45+Jun75!C45+Jul75!C45+Aug75!C45+Sep75!C45)/12</f>
        <v>102692.33333333333</v>
      </c>
      <c r="D45" s="18">
        <f>(Oct74!D45+Nov74!D45+Dec74!D45+Jan75!D45+Feb75!D45+Mar75!D45+Apr75!D45+May75!D45+Jun75!D45+Jul75!D45+Aug75!D45+Sep75!D45)/12</f>
        <v>69282.25</v>
      </c>
      <c r="E45" s="18">
        <f>(Oct74!E45+Nov74!E45+Dec74!E45+Jan75!E45+Feb75!E45+Mar75!E45+Apr75!E45+May75!E45+Jun75!E45+Jul75!E45+Aug75!E45+Sep75!E45)/12</f>
        <v>33410.083333333336</v>
      </c>
      <c r="F45" s="18">
        <f>(Oct75!B45+Nov75!B45+Dec75!B45+Jan75!B45+Feb75!B45+Mar75!B45+Apr75!B45+May75!B45+Jun75!B45+Jul75!B45+Aug75!B45+Sep75!B45)/12</f>
        <v>36030.25</v>
      </c>
      <c r="G45" s="18">
        <f>(Oct75!C45+Nov75!C45+Dec75!C45+Jan75!C45+Feb75!C45+Mar75!C45+Apr75!C45+May75!C45+Jun75!C45+Jul75!C45+Aug75!C45+Sep75!C45)/12</f>
        <v>105323.5</v>
      </c>
      <c r="H45" s="18">
        <f>(Oct75!D45+Nov75!D45+Dec75!D45+Jan75!D45+Feb75!D45+Mar75!D45+Apr75!D45+May75!D45+Jun75!D45+Jul75!D45+Aug75!D45+Sep75!D45)/12</f>
        <v>70898</v>
      </c>
      <c r="I45" s="18">
        <f>(Oct75!E45+Nov75!E45+Dec75!E45+Jan75!E45+Feb75!E45+Mar75!E45+Apr75!E45+May75!E45+Jun75!E45+Jul75!E45+Aug75!E45+Sep75!E45)/12</f>
        <v>34425.5</v>
      </c>
    </row>
    <row r="46" spans="1:9" ht="15">
      <c r="A46" t="s">
        <v>39</v>
      </c>
      <c r="B46" s="18">
        <f>(Oct74!B46+Nov74!B46+Dec74!B46+Jan75!B46+Feb75!B46+Mar75!B46+Apr75!B46+May75!B46+Jun75!B46+Jul75!B46+Aug75!B46+Sep75!B46)/12</f>
        <v>185297.5</v>
      </c>
      <c r="C46" s="18">
        <f>(Oct74!C46+Nov74!C46+Dec74!C46+Jan75!C46+Feb75!C46+Mar75!C46+Apr75!C46+May75!C46+Jun75!C46+Jul75!C46+Aug75!C46+Sep75!C46)/12</f>
        <v>630730.25</v>
      </c>
      <c r="D46" s="18">
        <f>(Oct74!D46+Nov74!D46+Dec74!D46+Jan75!D46+Feb75!D46+Mar75!D46+Apr75!D46+May75!D46+Jun75!D46+Jul75!D46+Aug75!D46+Sep75!D46)/12</f>
        <v>431545.9166666667</v>
      </c>
      <c r="E46" s="18">
        <f>(Oct74!E46+Nov74!E46+Dec74!E46+Jan75!E46+Feb75!E46+Mar75!E46+Apr75!E46+May75!E46+Jun75!E46+Jul75!E46+Aug75!E46+Sep75!E46)/12</f>
        <v>199184.33333333334</v>
      </c>
      <c r="F46" s="18">
        <f>(Oct75!B46+Nov75!B46+Dec75!B46+Jan75!B46+Feb75!B46+Mar75!B46+Apr75!B46+May75!B46+Jun75!B46+Jul75!B46+Aug75!B46+Sep75!B46)/12</f>
        <v>188895.16666666666</v>
      </c>
      <c r="G46" s="18">
        <f>(Oct75!C46+Nov75!C46+Dec75!C46+Jan75!C46+Feb75!C46+Mar75!C46+Apr75!C46+May75!C46+Jun75!C46+Jul75!C46+Aug75!C46+Sep75!C46)/12</f>
        <v>632921</v>
      </c>
      <c r="H46" s="18">
        <f>(Oct75!D46+Nov75!D46+Dec75!D46+Jan75!D46+Feb75!D46+Mar75!D46+Apr75!D46+May75!D46+Jun75!D46+Jul75!D46+Aug75!D46+Sep75!D46)/12</f>
        <v>433300.75</v>
      </c>
      <c r="I46" s="18">
        <f>(Oct75!E46+Nov75!E46+Dec75!E46+Jan75!E46+Feb75!E46+Mar75!E46+Apr75!E46+May75!E46+Jun75!E46+Jul75!E46+Aug75!E46+Sep75!E46)/12</f>
        <v>199620.25</v>
      </c>
    </row>
    <row r="47" spans="1:9" ht="15">
      <c r="A47" t="s">
        <v>40</v>
      </c>
      <c r="B47" s="18">
        <f>(Oct74!B47+Nov74!B47+Dec74!B47+Jan75!B47+Feb75!B47+Mar75!B47+Apr75!B47+May75!B47+Jun75!B47+Jul75!B47+Aug75!B47+Sep75!B47)/12</f>
        <v>46348.416666666664</v>
      </c>
      <c r="C47" s="18">
        <f>(Oct74!C47+Nov74!C47+Dec74!C47+Jan75!C47+Feb75!C47+Mar75!C47+Apr75!C47+May75!C47+Jun75!C47+Jul75!C47+Aug75!C47+Sep75!C47)/12</f>
        <v>225506.5</v>
      </c>
      <c r="D47" s="18">
        <f>(Oct74!D47+Nov74!D47+Dec74!D47+Jan75!D47+Feb75!D47+Mar75!D47+Apr75!D47+May75!D47+Jun75!D47+Jul75!D47+Aug75!D47+Sep75!D47)/12</f>
        <v>164995.16666666666</v>
      </c>
      <c r="E47" s="18">
        <f>(Oct74!E47+Nov74!E47+Dec74!E47+Jan75!E47+Feb75!E47+Mar75!E47+Apr75!E47+May75!E47+Jun75!E47+Jul75!E47+Aug75!E47+Sep75!E47)/12</f>
        <v>60511.333333333336</v>
      </c>
      <c r="F47" s="18">
        <f>(Oct75!B47+Nov75!B47+Dec75!B47+Jan75!B47+Feb75!B47+Mar75!B47+Apr75!B47+May75!B47+Jun75!B47+Jul75!B47+Aug75!B47+Sep75!B47)/12</f>
        <v>45581.75</v>
      </c>
      <c r="G47" s="18">
        <f>(Oct75!C47+Nov75!C47+Dec75!C47+Jan75!C47+Feb75!C47+Mar75!C47+Apr75!C47+May75!C47+Jun75!C47+Jul75!C47+Aug75!C47+Sep75!C47)/12</f>
        <v>219623.25</v>
      </c>
      <c r="H47" s="18">
        <f>(Oct75!D47+Nov75!D47+Dec75!D47+Jan75!D47+Feb75!D47+Mar75!D47+Apr75!D47+May75!D47+Jun75!D47+Jul75!D47+Aug75!D47+Sep75!D47)/12</f>
        <v>160586.75</v>
      </c>
      <c r="I47" s="18">
        <f>(Oct75!E47+Nov75!E47+Dec75!E47+Jan75!E47+Feb75!E47+Mar75!E47+Apr75!E47+May75!E47+Jun75!E47+Jul75!E47+Aug75!E47+Sep75!E47)/12</f>
        <v>59036.5</v>
      </c>
    </row>
    <row r="48" spans="1:9" ht="15">
      <c r="A48" t="s">
        <v>41</v>
      </c>
      <c r="B48" s="18">
        <f>(Oct74!B48+Nov74!B48+Dec74!B48+Jan75!B48+Feb75!B48+Mar75!B48+Apr75!B48+May75!B48+Jun75!B48+Jul75!B48+Aug75!B48+Sep75!B48)/12</f>
        <v>16034.833333333334</v>
      </c>
      <c r="C48" s="18">
        <f>(Oct74!C48+Nov74!C48+Dec74!C48+Jan75!C48+Feb75!C48+Mar75!C48+Apr75!C48+May75!C48+Jun75!C48+Jul75!C48+Aug75!C48+Sep75!C48)/12</f>
        <v>52485</v>
      </c>
      <c r="D48" s="18">
        <f>(Oct74!D48+Nov74!D48+Dec74!D48+Jan75!D48+Feb75!D48+Mar75!D48+Apr75!D48+May75!D48+Jun75!D48+Jul75!D48+Aug75!D48+Sep75!D48)/12</f>
        <v>36996.083333333336</v>
      </c>
      <c r="E48" s="18">
        <f>(Oct74!E48+Nov74!E48+Dec74!E48+Jan75!E48+Feb75!E48+Mar75!E48+Apr75!E48+May75!E48+Jun75!E48+Jul75!E48+Aug75!E48+Sep75!E48)/12</f>
        <v>15488.916666666666</v>
      </c>
      <c r="F48" s="18">
        <f>(Oct75!B48+Nov75!B48+Dec75!B48+Jan75!B48+Feb75!B48+Mar75!B48+Apr75!B48+May75!B48+Jun75!B48+Jul75!B48+Aug75!B48+Sep75!B48)/12</f>
        <v>16398.416666666668</v>
      </c>
      <c r="G48" s="18">
        <f>(Oct75!C48+Nov75!C48+Dec75!C48+Jan75!C48+Feb75!C48+Mar75!C48+Apr75!C48+May75!C48+Jun75!C48+Jul75!C48+Aug75!C48+Sep75!C48)/12</f>
        <v>53266.5</v>
      </c>
      <c r="H48" s="18">
        <f>(Oct75!D48+Nov75!D48+Dec75!D48+Jan75!D48+Feb75!D48+Mar75!D48+Apr75!D48+May75!D48+Jun75!D48+Jul75!D48+Aug75!D48+Sep75!D48)/12</f>
        <v>37414.25</v>
      </c>
      <c r="I48" s="18">
        <f>(Oct75!E48+Nov75!E48+Dec75!E48+Jan75!E48+Feb75!E48+Mar75!E48+Apr75!E48+May75!E48+Jun75!E48+Jul75!E48+Aug75!E48+Sep75!E48)/12</f>
        <v>15852.25</v>
      </c>
    </row>
    <row r="49" spans="1:9" ht="15">
      <c r="A49" t="s">
        <v>42</v>
      </c>
      <c r="B49" s="18">
        <f>(Oct74!B49+Nov74!B49+Dec74!B49+Jan75!B49+Feb75!B49+Mar75!B49+Apr75!B49+May75!B49+Jun75!B49+Jul75!B49+Aug75!B49+Sep75!B49)/12</f>
        <v>42639.833333333336</v>
      </c>
      <c r="C49" s="18">
        <f>(Oct74!C49+Nov74!C49+Dec74!C49+Jan75!C49+Feb75!C49+Mar75!C49+Apr75!C49+May75!C49+Jun75!C49+Jul75!C49+Aug75!C49+Sep75!C49)/12</f>
        <v>137909</v>
      </c>
      <c r="D49" s="18">
        <f>(Oct74!D49+Nov74!D49+Dec74!D49+Jan75!D49+Feb75!D49+Mar75!D49+Apr75!D49+May75!D49+Jun75!D49+Jul75!D49+Aug75!D49+Sep75!D49)/12</f>
        <v>102246.5</v>
      </c>
      <c r="E49" s="18">
        <f>(Oct74!E49+Nov74!E49+Dec74!E49+Jan75!E49+Feb75!E49+Mar75!E49+Apr75!E49+May75!E49+Jun75!E49+Jul75!E49+Aug75!E49+Sep75!E49)/12</f>
        <v>35662.5</v>
      </c>
      <c r="F49" s="18">
        <f>(Oct75!B49+Nov75!B49+Dec75!B49+Jan75!B49+Feb75!B49+Mar75!B49+Apr75!B49+May75!B49+Jun75!B49+Jul75!B49+Aug75!B49+Sep75!B49)/12</f>
        <v>43869.833333333336</v>
      </c>
      <c r="G49" s="18">
        <f>(Oct75!C49+Nov75!C49+Dec75!C49+Jan75!C49+Feb75!C49+Mar75!C49+Apr75!C49+May75!C49+Jun75!C49+Jul75!C49+Aug75!C49+Sep75!C49)/12</f>
        <v>139744.83333333334</v>
      </c>
      <c r="H49" s="18">
        <f>(Oct75!D49+Nov75!D49+Dec75!D49+Jan75!D49+Feb75!D49+Mar75!D49+Apr75!D49+May75!D49+Jun75!D49+Jul75!D49+Aug75!D49+Sep75!D49)/12</f>
        <v>103478.33333333333</v>
      </c>
      <c r="I49" s="18">
        <f>(Oct75!E49+Nov75!E49+Dec75!E49+Jan75!E49+Feb75!E49+Mar75!E49+Apr75!E49+May75!E49+Jun75!E49+Jul75!E49+Aug75!E49+Sep75!E49)/12</f>
        <v>36266.5</v>
      </c>
    </row>
    <row r="50" spans="1:9" ht="15">
      <c r="A50" t="s">
        <v>43</v>
      </c>
      <c r="B50" s="18">
        <f>(Oct74!B50+Nov74!B50+Dec74!B50+Jan75!B50+Feb75!B50+Mar75!B50+Apr75!B50+May75!B50+Jun75!B50+Jul75!B50+Aug75!B50+Sep75!B50)/12</f>
        <v>7995.916666666667</v>
      </c>
      <c r="C50" s="18">
        <f>(Oct74!C50+Nov74!C50+Dec74!C50+Jan75!C50+Feb75!C50+Mar75!C50+Apr75!C50+May75!C50+Jun75!C50+Jul75!C50+Aug75!C50+Sep75!C50)/12</f>
        <v>24951.833333333332</v>
      </c>
      <c r="D50" s="18">
        <f>(Oct74!D50+Nov74!D50+Dec74!D50+Jan75!D50+Feb75!D50+Mar75!D50+Apr75!D50+May75!D50+Jun75!D50+Jul75!D50+Aug75!D50+Sep75!D50)/12</f>
        <v>18387.583333333332</v>
      </c>
      <c r="E50" s="18">
        <f>(Oct74!E50+Nov74!E50+Dec74!E50+Jan75!E50+Feb75!E50+Mar75!E50+Apr75!E50+May75!E50+Jun75!E50+Jul75!E50+Aug75!E50+Sep75!E50)/12</f>
        <v>6564.25</v>
      </c>
      <c r="F50" s="18">
        <f>(Oct75!B50+Nov75!B50+Dec75!B50+Jan75!B50+Feb75!B50+Mar75!B50+Apr75!B50+May75!B50+Jun75!B50+Jul75!B50+Aug75!B50+Sep75!B50)/12</f>
        <v>8122.083333333333</v>
      </c>
      <c r="G50" s="18">
        <f>(Oct75!C50+Nov75!C50+Dec75!C50+Jan75!C50+Feb75!C50+Mar75!C50+Apr75!C50+May75!C50+Jun75!C50+Jul75!C50+Aug75!C50+Sep75!C50)/12</f>
        <v>25141.583333333332</v>
      </c>
      <c r="H50" s="18">
        <f>(Oct75!D50+Nov75!D50+Dec75!D50+Jan75!D50+Feb75!D50+Mar75!D50+Apr75!D50+May75!D50+Jun75!D50+Jul75!D50+Aug75!D50+Sep75!D50)/12</f>
        <v>18509</v>
      </c>
      <c r="I50" s="18">
        <f>(Oct75!E50+Nov75!E50+Dec75!E50+Jan75!E50+Feb75!E50+Mar75!E50+Apr75!E50+May75!E50+Jun75!E50+Jul75!E50+Aug75!E50+Sep75!E50)/12</f>
        <v>6632.583333333333</v>
      </c>
    </row>
    <row r="51" spans="1:9" ht="15">
      <c r="A51" t="s">
        <v>44</v>
      </c>
      <c r="B51" s="18">
        <f>(Oct74!B51+Nov74!B51+Dec74!B51+Jan75!B51+Feb75!B51+Mar75!B51+Apr75!B51+May75!B51+Jun75!B51+Jul75!B51+Aug75!B51+Sep75!B51)/12</f>
        <v>64920.25</v>
      </c>
      <c r="C51" s="18">
        <f>(Oct74!C51+Nov74!C51+Dec74!C51+Jan75!C51+Feb75!C51+Mar75!C51+Apr75!C51+May75!C51+Jun75!C51+Jul75!C51+Aug75!C51+Sep75!C51)/12</f>
        <v>205186</v>
      </c>
      <c r="D51" s="18">
        <f>(Oct74!D51+Nov74!D51+Dec74!D51+Jan75!D51+Feb75!D51+Mar75!D51+Apr75!D51+May75!D51+Jun75!D51+Jul75!D51+Aug75!D51+Sep75!D51)/12</f>
        <v>152154.83333333334</v>
      </c>
      <c r="E51" s="18">
        <f>(Oct74!E51+Nov74!E51+Dec74!E51+Jan75!E51+Feb75!E51+Mar75!E51+Apr75!E51+May75!E51+Jun75!E51+Jul75!E51+Aug75!E51+Sep75!E51)/12</f>
        <v>53031.166666666664</v>
      </c>
      <c r="F51" s="18">
        <f>(Oct75!B51+Nov75!B51+Dec75!B51+Jan75!B51+Feb75!B51+Mar75!B51+Apr75!B51+May75!B51+Jun75!B51+Jul75!B51+Aug75!B51+Sep75!B51)/12</f>
        <v>67125</v>
      </c>
      <c r="G51" s="18">
        <f>(Oct75!C51+Nov75!C51+Dec75!C51+Jan75!C51+Feb75!C51+Mar75!C51+Apr75!C51+May75!C51+Jun75!C51+Jul75!C51+Aug75!C51+Sep75!C51)/12</f>
        <v>208926.08333333334</v>
      </c>
      <c r="H51" s="18">
        <f>(Oct75!D51+Nov75!D51+Dec75!D51+Jan75!D51+Feb75!D51+Mar75!D51+Apr75!D51+May75!D51+Jun75!D51+Jul75!D51+Aug75!D51+Sep75!D51)/12</f>
        <v>154308.16666666666</v>
      </c>
      <c r="I51" s="18">
        <f>(Oct75!E51+Nov75!E51+Dec75!E51+Jan75!E51+Feb75!E51+Mar75!E51+Apr75!E51+May75!E51+Jun75!E51+Jul75!E51+Aug75!E51+Sep75!E51)/12</f>
        <v>54617.916666666664</v>
      </c>
    </row>
    <row r="52" spans="1:9" ht="15">
      <c r="A52" t="s">
        <v>45</v>
      </c>
      <c r="B52" s="18">
        <f>(Oct74!B52+Nov74!B52+Dec74!B52+Jan75!B52+Feb75!B52+Mar75!B52+Apr75!B52+May75!B52+Jun75!B52+Jul75!B52+Aug75!B52+Sep75!B52)/12</f>
        <v>113582.66666666667</v>
      </c>
      <c r="C52" s="18">
        <f>(Oct74!C52+Nov74!C52+Dec74!C52+Jan75!C52+Feb75!C52+Mar75!C52+Apr75!C52+May75!C52+Jun75!C52+Jul75!C52+Aug75!C52+Sep75!C52)/12</f>
        <v>386715.3333333333</v>
      </c>
      <c r="D52" s="18">
        <f>(Oct74!D52+Nov74!D52+Dec74!D52+Jan75!D52+Feb75!D52+Mar75!D52+Apr75!D52+May75!D52+Jun75!D52+Jul75!D52+Aug75!D52+Sep75!D52)/12</f>
        <v>286423</v>
      </c>
      <c r="E52" s="18">
        <f>(Oct74!E52+Nov74!E52+Dec74!E52+Jan75!E52+Feb75!E52+Mar75!E52+Apr75!E52+May75!E52+Jun75!E52+Jul75!E52+Aug75!E52+Sep75!E52)/12</f>
        <v>100292.33333333333</v>
      </c>
      <c r="F52" s="18">
        <f>(Oct75!B52+Nov75!B52+Dec75!B52+Jan75!B52+Feb75!B52+Mar75!B52+Apr75!B52+May75!B52+Jun75!B52+Jul75!B52+Aug75!B52+Sep75!B52)/12</f>
        <v>112551</v>
      </c>
      <c r="G52" s="18">
        <f>(Oct75!C52+Nov75!C52+Dec75!C52+Jan75!C52+Feb75!C52+Mar75!C52+Apr75!C52+May75!C52+Jun75!C52+Jul75!C52+Aug75!C52+Sep75!C52)/12</f>
        <v>379791.6666666667</v>
      </c>
      <c r="H52" s="18">
        <f>(Oct75!D52+Nov75!D52+Dec75!D52+Jan75!D52+Feb75!D52+Mar75!D52+Apr75!D52+May75!D52+Jun75!D52+Jul75!D52+Aug75!D52+Sep75!D52)/12</f>
        <v>281394.0833333333</v>
      </c>
      <c r="I52" s="18">
        <f>(Oct75!E52+Nov75!E52+Dec75!E52+Jan75!E52+Feb75!E52+Mar75!E52+Apr75!E52+May75!E52+Jun75!E52+Jul75!E52+Aug75!E52+Sep75!E52)/12</f>
        <v>98397.58333333333</v>
      </c>
    </row>
    <row r="53" spans="1:9" ht="15">
      <c r="A53" t="s">
        <v>46</v>
      </c>
      <c r="B53" s="18">
        <f>(Oct74!B53+Nov74!B53+Dec74!B53+Jan75!B53+Feb75!B53+Mar75!B53+Apr75!B53+May75!B53+Jun75!B53+Jul75!B53+Aug75!B53+Sep75!B53)/12</f>
        <v>12172.083333333334</v>
      </c>
      <c r="C53" s="18">
        <f>(Oct74!C53+Nov74!C53+Dec74!C53+Jan75!C53+Feb75!C53+Mar75!C53+Apr75!C53+May75!C53+Jun75!C53+Jul75!C53+Aug75!C53+Sep75!C53)/12</f>
        <v>34810.583333333336</v>
      </c>
      <c r="D53" s="18">
        <f>(Oct74!D53+Nov74!D53+Dec74!D53+Jan75!D53+Feb75!D53+Mar75!D53+Apr75!D53+May75!D53+Jun75!D53+Jul75!D53+Aug75!D53+Sep75!D53)/12</f>
        <v>23709.666666666668</v>
      </c>
      <c r="E53" s="18">
        <f>(Oct74!E53+Nov74!E53+Dec74!E53+Jan75!E53+Feb75!E53+Mar75!E53+Apr75!E53+May75!E53+Jun75!E53+Jul75!E53+Aug75!E53+Sep75!E53)/12</f>
        <v>11100.916666666666</v>
      </c>
      <c r="F53" s="18">
        <f>(Oct75!B53+Nov75!B53+Dec75!B53+Jan75!B53+Feb75!B53+Mar75!B53+Apr75!B53+May75!B53+Jun75!B53+Jul75!B53+Aug75!B53+Sep75!B53)/12</f>
        <v>12525.5</v>
      </c>
      <c r="G53" s="18">
        <f>(Oct75!C53+Nov75!C53+Dec75!C53+Jan75!C53+Feb75!C53+Mar75!C53+Apr75!C53+May75!C53+Jun75!C53+Jul75!C53+Aug75!C53+Sep75!C53)/12</f>
        <v>35632.083333333336</v>
      </c>
      <c r="H53" s="18">
        <f>(Oct75!D53+Nov75!D53+Dec75!D53+Jan75!D53+Feb75!D53+Mar75!D53+Apr75!D53+May75!D53+Jun75!D53+Jul75!D53+Aug75!D53+Sep75!D53)/12</f>
        <v>24462.916666666668</v>
      </c>
      <c r="I53" s="18">
        <f>(Oct75!E53+Nov75!E53+Dec75!E53+Jan75!E53+Feb75!E53+Mar75!E53+Apr75!E53+May75!E53+Jun75!E53+Jul75!E53+Aug75!E53+Sep75!E53)/12</f>
        <v>11169.166666666666</v>
      </c>
    </row>
    <row r="54" spans="1:9" ht="15">
      <c r="A54" t="s">
        <v>47</v>
      </c>
      <c r="B54" s="18">
        <f>(Oct74!B54+Nov74!B54+Dec74!B54+Jan75!B54+Feb75!B54+Mar75!B54+Apr75!B54+May75!B54+Jun75!B54+Jul75!B54+Aug75!B54+Sep75!B54)/12</f>
        <v>6465</v>
      </c>
      <c r="C54" s="18">
        <f>(Oct74!C54+Nov74!C54+Dec74!C54+Jan75!C54+Feb75!C54+Mar75!C54+Apr75!C54+May75!C54+Jun75!C54+Jul75!C54+Aug75!C54+Sep75!C54)/12</f>
        <v>21800</v>
      </c>
      <c r="D54" s="18">
        <f>(Oct74!D54+Nov74!D54+Dec74!D54+Jan75!D54+Feb75!D54+Mar75!D54+Apr75!D54+May75!D54+Jun75!D54+Jul75!D54+Aug75!D54+Sep75!D54)/12</f>
        <v>14592.25</v>
      </c>
      <c r="E54" s="18">
        <f>(Oct74!E54+Nov74!E54+Dec74!E54+Jan75!E54+Feb75!E54+Mar75!E54+Apr75!E54+May75!E54+Jun75!E54+Jul75!E54+Aug75!E54+Sep75!E54)/12</f>
        <v>7207.75</v>
      </c>
      <c r="F54" s="18">
        <f>(Oct75!B54+Nov75!B54+Dec75!B54+Jan75!B54+Feb75!B54+Mar75!B54+Apr75!B54+May75!B54+Jun75!B54+Jul75!B54+Aug75!B54+Sep75!B54)/12</f>
        <v>6745.333333333333</v>
      </c>
      <c r="G54" s="18">
        <f>(Oct75!C54+Nov75!C54+Dec75!C54+Jan75!C54+Feb75!C54+Mar75!C54+Apr75!C54+May75!C54+Jun75!C54+Jul75!C54+Aug75!C54+Sep75!C54)/12</f>
        <v>22730</v>
      </c>
      <c r="H54" s="18">
        <f>(Oct75!D54+Nov75!D54+Dec75!D54+Jan75!D54+Feb75!D54+Mar75!D54+Apr75!D54+May75!D54+Jun75!D54+Jul75!D54+Aug75!D54+Sep75!D54)/12</f>
        <v>15103.333333333334</v>
      </c>
      <c r="I54" s="18">
        <f>(Oct75!E54+Nov75!E54+Dec75!E54+Jan75!E54+Feb75!E54+Mar75!E54+Apr75!E54+May75!E54+Jun75!E54+Jul75!E54+Aug75!E54+Sep75!E54)/12</f>
        <v>7626.666666666667</v>
      </c>
    </row>
    <row r="55" spans="1:9" ht="15">
      <c r="A55" t="s">
        <v>48</v>
      </c>
      <c r="B55" s="18">
        <f>(Oct74!B55+Nov74!B55+Dec74!B55+Jan75!B55+Feb75!B55+Mar75!B55+Apr75!B55+May75!B55+Jun75!B55+Jul75!B55+Aug75!B55+Sep75!B55)/12</f>
        <v>1162.5</v>
      </c>
      <c r="C55" s="18">
        <f>(Oct74!C55+Nov74!C55+Dec74!C55+Jan75!C55+Feb75!C55+Mar75!C55+Apr75!C55+May75!C55+Jun75!C55+Jul75!C55+Aug75!C55+Sep75!C55)/12</f>
        <v>4111.166666666667</v>
      </c>
      <c r="D55" s="18">
        <f>(Oct74!D55+Nov74!D55+Dec74!D55+Jan75!D55+Feb75!D55+Mar75!D55+Apr75!D55+May75!D55+Jun75!D55+Jul75!D55+Aug75!D55+Sep75!D55)/12</f>
        <v>3354.1666666666665</v>
      </c>
      <c r="E55" s="18">
        <f>(Oct74!E55+Nov74!E55+Dec74!E55+Jan75!E55+Feb75!E55+Mar75!E55+Apr75!E55+May75!E55+Jun75!E55+Jul75!E55+Aug75!E55+Sep75!E55)/12</f>
        <v>757</v>
      </c>
      <c r="F55" s="18">
        <f>(Oct75!B55+Nov75!B55+Dec75!B55+Jan75!B55+Feb75!B55+Mar75!B55+Apr75!B55+May75!B55+Jun75!B55+Jul75!B55+Aug75!B55+Sep75!B55)/12</f>
        <v>1162.5</v>
      </c>
      <c r="G55" s="18">
        <f>(Oct75!C55+Nov75!C55+Dec75!C55+Jan75!C55+Feb75!C55+Mar75!C55+Apr75!C55+May75!C55+Jun75!C55+Jul75!C55+Aug75!C55+Sep75!C55)/12</f>
        <v>4067.1666666666665</v>
      </c>
      <c r="H55" s="18">
        <f>(Oct75!D55+Nov75!D55+Dec75!D55+Jan75!D55+Feb75!D55+Mar75!D55+Apr75!D55+May75!D55+Jun75!D55+Jul75!D55+Aug75!D55+Sep75!D55)/12</f>
        <v>3326.9166666666665</v>
      </c>
      <c r="I55" s="18">
        <f>(Oct75!E55+Nov75!E55+Dec75!E55+Jan75!E55+Feb75!E55+Mar75!E55+Apr75!E55+May75!E55+Jun75!E55+Jul75!E55+Aug75!E55+Sep75!E55)/12</f>
        <v>740.25</v>
      </c>
    </row>
    <row r="56" spans="1:9" ht="15">
      <c r="A56" t="s">
        <v>49</v>
      </c>
      <c r="B56" s="18">
        <f>(Oct74!B56+Nov74!B56+Dec74!B56+Jan75!B56+Feb75!B56+Mar75!B56+Apr75!B56+May75!B56+Jun75!B56+Jul75!B56+Aug75!B56+Sep75!B56)/12</f>
        <v>57323.75</v>
      </c>
      <c r="C56" s="18">
        <f>(Oct74!C56+Nov74!C56+Dec74!C56+Jan75!C56+Feb75!C56+Mar75!C56+Apr75!C56+May75!C56+Jun75!C56+Jul75!C56+Aug75!C56+Sep75!C56)/12</f>
        <v>177594.83333333334</v>
      </c>
      <c r="D56" s="18">
        <f>(Oct74!D56+Nov74!D56+Dec74!D56+Jan75!D56+Feb75!D56+Mar75!D56+Apr75!D56+May75!D56+Jun75!D56+Jul75!D56+Aug75!D56+Sep75!D56)/12</f>
        <v>127404.08333333333</v>
      </c>
      <c r="E56" s="18">
        <f>(Oct74!E56+Nov74!E56+Dec74!E56+Jan75!E56+Feb75!E56+Mar75!E56+Apr75!E56+May75!E56+Jun75!E56+Jul75!E56+Aug75!E56+Sep75!E56)/12</f>
        <v>50190.75</v>
      </c>
      <c r="F56" s="18">
        <f>(Oct75!B56+Nov75!B56+Dec75!B56+Jan75!B56+Feb75!B56+Mar75!B56+Apr75!B56+May75!B56+Jun75!B56+Jul75!B56+Aug75!B56+Sep75!B56)/12</f>
        <v>58755.333333333336</v>
      </c>
      <c r="G56" s="18">
        <f>(Oct75!C56+Nov75!C56+Dec75!C56+Jan75!C56+Feb75!C56+Mar75!C56+Apr75!C56+May75!C56+Jun75!C56+Jul75!C56+Aug75!C56+Sep75!C56)/12</f>
        <v>179913.58333333334</v>
      </c>
      <c r="H56" s="18">
        <f>(Oct75!D56+Nov75!D56+Dec75!D56+Jan75!D56+Feb75!D56+Mar75!D56+Apr75!D56+May75!D56+Jun75!D56+Jul75!D56+Aug75!D56+Sep75!D56)/12</f>
        <v>128885.16666666667</v>
      </c>
      <c r="I56" s="18">
        <f>(Oct75!E56+Nov75!E56+Dec75!E56+Jan75!E56+Feb75!E56+Mar75!E56+Apr75!E56+May75!E56+Jun75!E56+Jul75!E56+Aug75!E56+Sep75!E56)/12</f>
        <v>51028.416666666664</v>
      </c>
    </row>
    <row r="57" spans="1:9" ht="15">
      <c r="A57" t="s">
        <v>50</v>
      </c>
      <c r="B57" s="18">
        <f>(Oct74!B57+Nov74!B57+Dec74!B57+Jan75!B57+Feb75!B57+Mar75!B57+Apr75!B57+May75!B57+Jun75!B57+Jul75!B57+Aug75!B57+Sep75!B57)/12</f>
        <v>47429.333333333336</v>
      </c>
      <c r="C57" s="18">
        <f>(Oct74!C57+Nov74!C57+Dec74!C57+Jan75!C57+Feb75!C57+Mar75!C57+Apr75!C57+May75!C57+Jun75!C57+Jul75!C57+Aug75!C57+Sep75!C57)/12</f>
        <v>143261.25</v>
      </c>
      <c r="D57" s="18">
        <f>(Oct74!D57+Nov74!D57+Dec74!D57+Jan75!D57+Feb75!D57+Mar75!D57+Apr75!D57+May75!D57+Jun75!D57+Jul75!D57+Aug75!D57+Sep75!D57)/12</f>
        <v>94672.75</v>
      </c>
      <c r="E57" s="18">
        <f>(Oct74!E57+Nov74!E57+Dec74!E57+Jan75!E57+Feb75!E57+Mar75!E57+Apr75!E57+May75!E57+Jun75!E57+Jul75!E57+Aug75!E57+Sep75!E57)/12</f>
        <v>48588.5</v>
      </c>
      <c r="F57" s="18">
        <f>(Oct75!B57+Nov75!B57+Dec75!B57+Jan75!B57+Feb75!B57+Mar75!B57+Apr75!B57+May75!B57+Jun75!B57+Jul75!B57+Aug75!B57+Sep75!B57)/12</f>
        <v>47888.75</v>
      </c>
      <c r="G57" s="18">
        <f>(Oct75!C57+Nov75!C57+Dec75!C57+Jan75!C57+Feb75!C57+Mar75!C57+Apr75!C57+May75!C57+Jun75!C57+Jul75!C57+Aug75!C57+Sep75!C57)/12</f>
        <v>143791.25</v>
      </c>
      <c r="H57" s="18">
        <f>(Oct75!D57+Nov75!D57+Dec75!D57+Jan75!D57+Feb75!D57+Mar75!D57+Apr75!D57+May75!D57+Jun75!D57+Jul75!D57+Aug75!D57+Sep75!D57)/12</f>
        <v>94858</v>
      </c>
      <c r="I57" s="18">
        <f>(Oct75!E57+Nov75!E57+Dec75!E57+Jan75!E57+Feb75!E57+Mar75!E57+Apr75!E57+May75!E57+Jun75!E57+Jul75!E57+Aug75!E57+Sep75!E57)/12</f>
        <v>48933.25</v>
      </c>
    </row>
    <row r="58" spans="1:9" ht="15">
      <c r="A58" t="s">
        <v>51</v>
      </c>
      <c r="B58" s="18">
        <f>(Oct74!B58+Nov74!B58+Dec74!B58+Jan75!B58+Feb75!B58+Mar75!B58+Apr75!B58+May75!B58+Jun75!B58+Jul75!B58+Aug75!B58+Sep75!B58)/12</f>
        <v>20780.666666666668</v>
      </c>
      <c r="C58" s="18">
        <f>(Oct74!C58+Nov74!C58+Dec74!C58+Jan75!C58+Feb75!C58+Mar75!C58+Apr75!C58+May75!C58+Jun75!C58+Jul75!C58+Aug75!C58+Sep75!C58)/12</f>
        <v>70860.83333333333</v>
      </c>
      <c r="D58" s="18">
        <f>(Oct74!D58+Nov74!D58+Dec74!D58+Jan75!D58+Feb75!D58+Mar75!D58+Apr75!D58+May75!D58+Jun75!D58+Jul75!D58+Aug75!D58+Sep75!D58)/12</f>
        <v>48504.416666666664</v>
      </c>
      <c r="E58" s="18">
        <f>(Oct74!E58+Nov74!E58+Dec74!E58+Jan75!E58+Feb75!E58+Mar75!E58+Apr75!E58+May75!E58+Jun75!E58+Jul75!E58+Aug75!E58+Sep75!E58)/12</f>
        <v>22356.416666666668</v>
      </c>
      <c r="F58" s="18">
        <f>(Oct75!B58+Nov75!B58+Dec75!B58+Jan75!B58+Feb75!B58+Mar75!B58+Apr75!B58+May75!B58+Jun75!B58+Jul75!B58+Aug75!B58+Sep75!B58)/12</f>
        <v>21715</v>
      </c>
      <c r="G58" s="18">
        <f>(Oct75!C58+Nov75!C58+Dec75!C58+Jan75!C58+Feb75!C58+Mar75!C58+Apr75!C58+May75!C58+Jun75!C58+Jul75!C58+Aug75!C58+Sep75!C58)/12</f>
        <v>72970.08333333333</v>
      </c>
      <c r="H58" s="18">
        <f>(Oct75!D58+Nov75!D58+Dec75!D58+Jan75!D58+Feb75!D58+Mar75!D58+Apr75!D58+May75!D58+Jun75!D58+Jul75!D58+Aug75!D58+Sep75!D58)/12</f>
        <v>49828.583333333336</v>
      </c>
      <c r="I58" s="18">
        <f>(Oct75!E58+Nov75!E58+Dec75!E58+Jan75!E58+Feb75!E58+Mar75!E58+Apr75!E58+May75!E58+Jun75!E58+Jul75!E58+Aug75!E58+Sep75!E58)/12</f>
        <v>23141.5</v>
      </c>
    </row>
    <row r="59" spans="1:9" ht="15">
      <c r="A59" t="s">
        <v>52</v>
      </c>
      <c r="B59" s="18">
        <f>(Oct74!B59+Nov74!B59+Dec74!B59+Jan75!B59+Feb75!B59+Mar75!B59+Apr75!B59+May75!B59+Jun75!B59+Jul75!B59+Aug75!B59+Sep75!B59)/12</f>
        <v>55662</v>
      </c>
      <c r="C59" s="18">
        <f>(Oct74!C59+Nov74!C59+Dec74!C59+Jan75!C59+Feb75!C59+Mar75!C59+Apr75!C59+May75!C59+Jun75!C59+Jul75!C59+Aug75!C59+Sep75!C59)/12</f>
        <v>166537.58333333334</v>
      </c>
      <c r="D59" s="18">
        <f>(Oct74!D59+Nov74!D59+Dec74!D59+Jan75!D59+Feb75!D59+Mar75!D59+Apr75!D59+May75!D59+Jun75!D59+Jul75!D59+Aug75!D59+Sep75!D59)/12</f>
        <v>119565.33333333333</v>
      </c>
      <c r="E59" s="18">
        <f>(Oct74!E59+Nov74!E59+Dec74!E59+Jan75!E59+Feb75!E59+Mar75!E59+Apr75!E59+May75!E59+Jun75!E59+Jul75!E59+Aug75!E59+Sep75!E59)/12</f>
        <v>46972.25</v>
      </c>
      <c r="F59" s="18">
        <f>(Oct75!B59+Nov75!B59+Dec75!B59+Jan75!B59+Feb75!B59+Mar75!B59+Apr75!B59+May75!B59+Jun75!B59+Jul75!B59+Aug75!B59+Sep75!B59)/12</f>
        <v>57524.416666666664</v>
      </c>
      <c r="G59" s="18">
        <f>(Oct75!C59+Nov75!C59+Dec75!C59+Jan75!C59+Feb75!C59+Mar75!C59+Apr75!C59+May75!C59+Jun75!C59+Jul75!C59+Aug75!C59+Sep75!C59)/12</f>
        <v>172792.66666666666</v>
      </c>
      <c r="H59" s="18">
        <f>(Oct75!D59+Nov75!D59+Dec75!D59+Jan75!D59+Feb75!D59+Mar75!D59+Apr75!D59+May75!D59+Jun75!D59+Jul75!D59+Aug75!D59+Sep75!D59)/12</f>
        <v>123275.5</v>
      </c>
      <c r="I59" s="18">
        <f>(Oct75!E59+Nov75!E59+Dec75!E59+Jan75!E59+Feb75!E59+Mar75!E59+Apr75!E59+May75!E59+Jun75!E59+Jul75!E59+Aug75!E59+Sep75!E59)/12</f>
        <v>49517.166666666664</v>
      </c>
    </row>
    <row r="60" spans="1:9" ht="15">
      <c r="A60" t="s">
        <v>53</v>
      </c>
      <c r="B60" s="18">
        <f>(Oct74!B60+Nov74!B60+Dec74!B60+Jan75!B60+Feb75!B60+Mar75!B60+Apr75!B60+May75!B60+Jun75!B60+Jul75!B60+Aug75!B60+Sep75!B60)/12</f>
        <v>2323.25</v>
      </c>
      <c r="C60" s="18">
        <f>(Oct74!C60+Nov74!C60+Dec74!C60+Jan75!C60+Feb75!C60+Mar75!C60+Apr75!C60+May75!C60+Jun75!C60+Jul75!C60+Aug75!C60+Sep75!C60)/12</f>
        <v>6860.833333333333</v>
      </c>
      <c r="D60" s="18">
        <f>(Oct74!D60+Nov74!D60+Dec74!D60+Jan75!D60+Feb75!D60+Mar75!D60+Apr75!D60+May75!D60+Jun75!D60+Jul75!D60+Aug75!D60+Sep75!D60)/12</f>
        <v>5046.333333333333</v>
      </c>
      <c r="E60" s="18">
        <f>(Oct74!E60+Nov74!E60+Dec74!E60+Jan75!E60+Feb75!E60+Mar75!E60+Apr75!E60+May75!E60+Jun75!E60+Jul75!E60+Aug75!E60+Sep75!E60)/12</f>
        <v>1814.5</v>
      </c>
      <c r="F60" s="18">
        <f>(Oct75!B60+Nov75!B60+Dec75!B60+Jan75!B60+Feb75!B60+Mar75!B60+Apr75!B60+May75!B60+Jun75!B60+Jul75!B60+Aug75!B60+Sep75!B60)/12</f>
        <v>2325.6666666666665</v>
      </c>
      <c r="G60" s="18">
        <f>(Oct75!C60+Nov75!C60+Dec75!C60+Jan75!C60+Feb75!C60+Mar75!C60+Apr75!C60+May75!C60+Jun75!C60+Jul75!C60+Aug75!C60+Sep75!C60)/12</f>
        <v>6746.75</v>
      </c>
      <c r="H60" s="18">
        <f>(Oct75!D60+Nov75!D60+Dec75!D60+Jan75!D60+Feb75!D60+Mar75!D60+Apr75!D60+May75!D60+Jun75!D60+Jul75!D60+Aug75!D60+Sep75!D60)/12</f>
        <v>4948.083333333333</v>
      </c>
      <c r="I60" s="18">
        <f>(Oct75!E60+Nov75!E60+Dec75!E60+Jan75!E60+Feb75!E60+Mar75!E60+Apr75!E60+May75!E60+Jun75!E60+Jul75!E60+Aug75!E60+Sep75!E60)/12</f>
        <v>1798.6666666666667</v>
      </c>
    </row>
    <row r="62" spans="1:9" ht="31.5">
      <c r="A62" s="8" t="s">
        <v>59</v>
      </c>
      <c r="B62" s="6" t="s">
        <v>81</v>
      </c>
      <c r="C62" s="2" t="s">
        <v>82</v>
      </c>
      <c r="D62" s="2" t="s">
        <v>83</v>
      </c>
      <c r="E62" s="2" t="s">
        <v>84</v>
      </c>
      <c r="F62" s="6" t="s">
        <v>81</v>
      </c>
      <c r="G62" s="2" t="s">
        <v>82</v>
      </c>
      <c r="H62" s="2" t="s">
        <v>83</v>
      </c>
      <c r="I62" s="2" t="s">
        <v>84</v>
      </c>
    </row>
    <row r="63" spans="2:9" ht="15">
      <c r="B63" s="7"/>
      <c r="C63" s="7"/>
      <c r="D63" s="7"/>
      <c r="E63" s="7"/>
      <c r="F63" s="7"/>
      <c r="G63" s="7"/>
      <c r="H63" s="7"/>
      <c r="I63" s="7"/>
    </row>
    <row r="64" spans="1:9" ht="15">
      <c r="A64" s="9" t="s">
        <v>60</v>
      </c>
      <c r="B64" s="18">
        <f>(Oct74!B64+Nov74!B64+Dec74!B64+Jan75!B64+Feb75!B64+Mar75!B64+Apr75!B64+May75!B64+Jun75!B64+Jul75!B64+Aug75!B64+Sep75!B64)/12</f>
        <v>3306234.4166666665</v>
      </c>
      <c r="C64" s="18">
        <f>(Oct74!C64+Nov74!C64+Dec74!C64+Jan75!C64+Feb75!C64+Mar75!C64+Apr75!C64+May75!C64+Jun75!C64+Jul75!C64+Aug75!C64+Sep75!C64)/12</f>
        <v>10721850.75</v>
      </c>
      <c r="D64" s="18">
        <f>(Oct74!D64+Nov74!D64+Dec74!D64+Jan75!D64+Feb75!D64+Mar75!D64+Apr75!D64+May75!D64+Jun75!D64+Jul75!D64+Aug75!D64+Sep75!D64)/12</f>
        <v>7725395.833333333</v>
      </c>
      <c r="E64" s="18">
        <f>(Oct74!E64+Nov74!E64+Dec74!E64+Jan75!E64+Feb75!E64+Mar75!E64+Apr75!E64+May75!E64+Jun75!E64+Jul75!E64+Aug75!E64+Sep75!E64)/12</f>
        <v>2996491.25</v>
      </c>
      <c r="F64" s="18">
        <f>(Oct75!B64+Nov75!B64+Dec75!B64+Jan75!B64+Feb75!B64+Mar75!B64+Apr75!B64+May75!B64+Jun75!B64+Jul75!B64+Aug75!B64+Sep75!B64)/12</f>
        <v>3363467.25</v>
      </c>
      <c r="G64" s="18">
        <f>(Oct75!C64+Nov75!C64+Dec75!C64+Jan75!C64+Feb75!C64+Mar75!C64+Apr75!C64+May75!C64+Jun75!C64+Jul75!C64+Aug75!C64+Sep75!C64)/12</f>
        <v>10799523.916666666</v>
      </c>
      <c r="H64" s="18">
        <f>(Oct75!D64+Nov75!D64+Dec75!D64+Jan75!D64+Feb75!D64+Mar75!D64+Apr75!D64+May75!D64+Jun75!D64+Jul75!D64+Aug75!D64+Sep75!D64)/12</f>
        <v>7768903.25</v>
      </c>
      <c r="I64" s="18">
        <f>(Oct75!E64+Nov75!E64+Dec75!E64+Jan75!E64+Feb75!E64+Mar75!E64+Apr75!E64+May75!E64+Jun75!E64+Jul75!E64+Aug75!E64+Sep75!E64)/12</f>
        <v>3030657</v>
      </c>
    </row>
    <row r="65" spans="2:9" ht="15">
      <c r="B65" s="18">
        <f>(Oct74!B65+Nov74!B65+Dec74!B65+Jan75!B65+Feb75!B65+Mar75!B65+Apr75!B65+May75!B65+Jun75!B65+Jul75!B65+Aug75!B65+Sep75!B65)/12</f>
        <v>0</v>
      </c>
      <c r="C65" s="18">
        <f>(Oct74!C65+Nov74!C65+Dec74!C65+Jan75!C65+Feb75!C65+Mar75!C65+Apr75!C65+May75!C65+Jun75!C65+Jul75!C65+Aug75!C65+Sep75!C65)/12</f>
        <v>0</v>
      </c>
      <c r="D65" s="18">
        <f>(Oct74!D65+Nov74!D65+Dec74!D65+Jan75!D65+Feb75!D65+Mar75!D65+Apr75!D65+May75!D65+Jun75!D65+Jul75!D65+Aug75!D65+Sep75!D65)/12</f>
        <v>0</v>
      </c>
      <c r="E65" s="18">
        <f>(Oct74!E65+Nov74!E65+Dec74!E65+Jan75!E65+Feb75!E65+Mar75!E65+Apr75!E65+May75!E65+Jun75!E65+Jul75!E65+Aug75!E65+Sep75!E65)/12</f>
        <v>0</v>
      </c>
      <c r="F65" s="18">
        <f>(Oct75!B65+Nov75!B65+Dec75!B65+Jan75!B65+Feb75!B65+Mar75!B65+Apr75!B65+May75!B65+Jun75!B65+Jul75!B65+Aug75!B65+Sep75!B65)/12</f>
        <v>0</v>
      </c>
      <c r="G65" s="18">
        <f>(Oct75!C65+Nov75!C65+Dec75!C65+Jan75!C65+Feb75!C65+Mar75!C65+Apr75!C65+May75!C65+Jun75!C65+Jul75!C65+Aug75!C65+Sep75!C65)/12</f>
        <v>0</v>
      </c>
      <c r="H65" s="18">
        <f>(Oct75!D65+Nov75!D65+Dec75!D65+Jan75!D65+Feb75!D65+Mar75!D65+Apr75!D65+May75!D65+Jun75!D65+Jul75!D65+Aug75!D65+Sep75!D65)/12</f>
        <v>0</v>
      </c>
      <c r="I65" s="18">
        <f>(Oct75!E65+Nov75!E65+Dec75!E65+Jan75!E65+Feb75!E65+Mar75!E65+Apr75!E65+May75!E65+Jun75!E65+Jul75!E65+Aug75!E65+Sep75!E65)/12</f>
        <v>0</v>
      </c>
    </row>
    <row r="66" spans="1:9" ht="15">
      <c r="A66" t="s">
        <v>0</v>
      </c>
      <c r="B66" s="18">
        <f>(Oct74!B66+Nov74!B66+Dec74!B66+Jan75!B66+Feb75!B66+Mar75!B66+Apr75!B66+May75!B66+Jun75!B66+Jul75!B66+Aug75!B66+Sep75!B66)/12</f>
        <v>49968.666666666664</v>
      </c>
      <c r="C66" s="18">
        <f>(Oct74!C66+Nov74!C66+Dec74!C66+Jan75!C66+Feb75!C66+Mar75!C66+Apr75!C66+May75!C66+Jun75!C66+Jul75!C66+Aug75!C66+Sep75!C66)/12</f>
        <v>163291.58333333334</v>
      </c>
      <c r="D66" s="18">
        <f>(Oct74!D66+Nov74!D66+Dec74!D66+Jan75!D66+Feb75!D66+Mar75!D66+Apr75!D66+May75!D66+Jun75!D66+Jul75!D66+Aug75!D66+Sep75!D66)/12</f>
        <v>121762.08333333333</v>
      </c>
      <c r="E66" s="18">
        <f>(Oct74!E66+Nov74!E66+Dec74!E66+Jan75!E66+Feb75!E66+Mar75!E66+Apr75!E66+May75!E66+Jun75!E66+Jul75!E66+Aug75!E66+Sep75!E66)/12</f>
        <v>41529.5</v>
      </c>
      <c r="F66" s="18">
        <f>(Oct75!B66+Nov75!B66+Dec75!B66+Jan75!B66+Feb75!B66+Mar75!B66+Apr75!B66+May75!B66+Jun75!B66+Jul75!B66+Aug75!B66+Sep75!B66)/12</f>
        <v>51278.916666666664</v>
      </c>
      <c r="G66" s="18">
        <f>(Oct75!C66+Nov75!C66+Dec75!C66+Jan75!C66+Feb75!C66+Mar75!C66+Apr75!C66+May75!C66+Jun75!C66+Jul75!C66+Aug75!C66+Sep75!C66)/12</f>
        <v>166102.75</v>
      </c>
      <c r="H66" s="18">
        <f>(Oct75!D66+Nov75!D66+Dec75!D66+Jan75!D66+Feb75!D66+Mar75!D66+Apr75!D66+May75!D66+Jun75!D66+Jul75!D66+Aug75!D66+Sep75!D66)/12</f>
        <v>123618.91666666667</v>
      </c>
      <c r="I66" s="18">
        <f>(Oct75!E66+Nov75!E66+Dec75!E66+Jan75!E66+Feb75!E66+Mar75!E66+Apr75!E66+May75!E66+Jun75!E66+Jul75!E66+Aug75!E66+Sep75!E66)/12</f>
        <v>42483.833333333336</v>
      </c>
    </row>
    <row r="67" spans="1:9" ht="15">
      <c r="A67" t="s">
        <v>1</v>
      </c>
      <c r="B67" s="18">
        <f>(Oct74!B67+Nov74!B67+Dec74!B67+Jan75!B67+Feb75!B67+Mar75!B67+Apr75!B67+May75!B67+Jun75!B67+Jul75!B67+Aug75!B67+Sep75!B67)/12</f>
        <v>4134.083333333333</v>
      </c>
      <c r="C67" s="18">
        <f>(Oct74!C67+Nov74!C67+Dec74!C67+Jan75!C67+Feb75!C67+Mar75!C67+Apr75!C67+May75!C67+Jun75!C67+Jul75!C67+Aug75!C67+Sep75!C67)/12</f>
        <v>11454.75</v>
      </c>
      <c r="D67" s="18">
        <f>(Oct74!D67+Nov74!D67+Dec74!D67+Jan75!D67+Feb75!D67+Mar75!D67+Apr75!D67+May75!D67+Jun75!D67+Jul75!D67+Aug75!D67+Sep75!D67)/12</f>
        <v>8539</v>
      </c>
      <c r="E67" s="18">
        <f>(Oct74!E67+Nov74!E67+Dec74!E67+Jan75!E67+Feb75!E67+Mar75!E67+Apr75!E67+May75!E67+Jun75!E67+Jul75!E67+Aug75!E67+Sep75!E67)/12</f>
        <v>2915.75</v>
      </c>
      <c r="F67" s="18">
        <f>(Oct75!B67+Nov75!B67+Dec75!B67+Jan75!B67+Feb75!B67+Mar75!B67+Apr75!B67+May75!B67+Jun75!B67+Jul75!B67+Aug75!B67+Sep75!B67)/12</f>
        <v>4063.25</v>
      </c>
      <c r="G67" s="18">
        <f>(Oct75!C67+Nov75!C67+Dec75!C67+Jan75!C67+Feb75!C67+Mar75!C67+Apr75!C67+May75!C67+Jun75!C67+Jul75!C67+Aug75!C67+Sep75!C67)/12</f>
        <v>11182.666666666666</v>
      </c>
      <c r="H67" s="18">
        <f>(Oct75!D67+Nov75!D67+Dec75!D67+Jan75!D67+Feb75!D67+Mar75!D67+Apr75!D67+May75!D67+Jun75!D67+Jul75!D67+Aug75!D67+Sep75!D67)/12</f>
        <v>8347</v>
      </c>
      <c r="I67" s="18">
        <f>(Oct75!E67+Nov75!E67+Dec75!E67+Jan75!E67+Feb75!E67+Mar75!E67+Apr75!E67+May75!E67+Jun75!E67+Jul75!E67+Aug75!E67+Sep75!E67)/12</f>
        <v>2835.6666666666665</v>
      </c>
    </row>
    <row r="68" spans="1:9" ht="15">
      <c r="A68" t="s">
        <v>2</v>
      </c>
      <c r="B68" s="18">
        <f>(Oct74!B68+Nov74!B68+Dec74!B68+Jan75!B68+Feb75!B68+Mar75!B68+Apr75!B68+May75!B68+Jun75!B68+Jul75!B68+Aug75!B68+Sep75!B68)/12</f>
        <v>20555.75</v>
      </c>
      <c r="C68" s="18">
        <f>(Oct74!C68+Nov74!C68+Dec74!C68+Jan75!C68+Feb75!C68+Mar75!C68+Apr75!C68+May75!C68+Jun75!C68+Jul75!C68+Aug75!C68+Sep75!C68)/12</f>
        <v>70489.5</v>
      </c>
      <c r="D68" s="18">
        <f>(Oct74!D68+Nov74!D68+Dec74!D68+Jan75!D68+Feb75!D68+Mar75!D68+Apr75!D68+May75!D68+Jun75!D68+Jul75!D68+Aug75!D68+Sep75!D68)/12</f>
        <v>53210.5</v>
      </c>
      <c r="E68" s="18">
        <f>(Oct74!E68+Nov74!E68+Dec74!E68+Jan75!E68+Feb75!E68+Mar75!E68+Apr75!E68+May75!E68+Jun75!E68+Jul75!E68+Aug75!E68+Sep75!E68)/12</f>
        <v>17279</v>
      </c>
      <c r="F68" s="18">
        <f>(Oct75!B68+Nov75!B68+Dec75!B68+Jan75!B68+Feb75!B68+Mar75!B68+Apr75!B68+May75!B68+Jun75!B68+Jul75!B68+Aug75!B68+Sep75!B68)/12</f>
        <v>20644</v>
      </c>
      <c r="G68" s="18">
        <f>(Oct75!C68+Nov75!C68+Dec75!C68+Jan75!C68+Feb75!C68+Mar75!C68+Apr75!C68+May75!C68+Jun75!C68+Jul75!C68+Aug75!C68+Sep75!C68)/12</f>
        <v>69920.83333333333</v>
      </c>
      <c r="H68" s="18">
        <f>(Oct75!D68+Nov75!D68+Dec75!D68+Jan75!D68+Feb75!D68+Mar75!D68+Apr75!D68+May75!D68+Jun75!D68+Jul75!D68+Aug75!D68+Sep75!D68)/12</f>
        <v>52694</v>
      </c>
      <c r="I68" s="18">
        <f>(Oct75!E68+Nov75!E68+Dec75!E68+Jan75!E68+Feb75!E68+Mar75!E68+Apr75!E68+May75!E68+Jun75!E68+Jul75!E68+Aug75!E68+Sep75!E68)/12</f>
        <v>17226.833333333332</v>
      </c>
    </row>
    <row r="69" spans="1:9" ht="15">
      <c r="A69" t="s">
        <v>3</v>
      </c>
      <c r="B69" s="18">
        <f>(Oct74!B69+Nov74!B69+Dec74!B69+Jan75!B69+Feb75!B69+Mar75!B69+Apr75!B69+May75!B69+Jun75!B69+Jul75!B69+Aug75!B69+Sep75!B69)/12</f>
        <v>32233.916666666668</v>
      </c>
      <c r="C69" s="18">
        <f>(Oct74!C69+Nov74!C69+Dec74!C69+Jan75!C69+Feb75!C69+Mar75!C69+Apr75!C69+May75!C69+Jun75!C69+Jul75!C69+Aug75!C69+Sep75!C69)/12</f>
        <v>104293</v>
      </c>
      <c r="D69" s="18">
        <f>(Oct74!D69+Nov74!D69+Dec74!D69+Jan75!D69+Feb75!D69+Mar75!D69+Apr75!D69+May75!D69+Jun75!D69+Jul75!D69+Aug75!D69+Sep75!D69)/12</f>
        <v>77413.75</v>
      </c>
      <c r="E69" s="18">
        <f>(Oct74!E69+Nov74!E69+Dec74!E69+Jan75!E69+Feb75!E69+Mar75!E69+Apr75!E69+May75!E69+Jun75!E69+Jul75!E69+Aug75!E69+Sep75!E69)/12</f>
        <v>26879.25</v>
      </c>
      <c r="F69" s="18">
        <f>(Oct75!B69+Nov75!B69+Dec75!B69+Jan75!B69+Feb75!B69+Mar75!B69+Apr75!B69+May75!B69+Jun75!B69+Jul75!B69+Aug75!B69+Sep75!B69)/12</f>
        <v>33478.083333333336</v>
      </c>
      <c r="G69" s="18">
        <f>(Oct75!C69+Nov75!C69+Dec75!C69+Jan75!C69+Feb75!C69+Mar75!C69+Apr75!C69+May75!C69+Jun75!C69+Jul75!C69+Aug75!C69+Sep75!C69)/12</f>
        <v>107119.91666666667</v>
      </c>
      <c r="H69" s="18">
        <f>(Oct75!D69+Nov75!D69+Dec75!D69+Jan75!D69+Feb75!D69+Mar75!D69+Apr75!D69+May75!D69+Jun75!D69+Jul75!D69+Aug75!D69+Sep75!D69)/12</f>
        <v>79447.25</v>
      </c>
      <c r="I69" s="18">
        <f>(Oct75!E69+Nov75!E69+Dec75!E69+Jan75!E69+Feb75!E69+Mar75!E69+Apr75!E69+May75!E69+Jun75!E69+Jul75!E69+Aug75!E69+Sep75!E69)/12</f>
        <v>27672.666666666668</v>
      </c>
    </row>
    <row r="70" spans="1:9" ht="15">
      <c r="A70" t="s">
        <v>4</v>
      </c>
      <c r="B70" s="18">
        <f>(Oct74!B70+Nov74!B70+Dec74!B70+Jan75!B70+Feb75!B70+Mar75!B70+Apr75!B70+May75!B70+Jun75!B70+Jul75!B70+Aug75!B70+Sep75!B70)/12</f>
        <v>405678.4166666667</v>
      </c>
      <c r="C70" s="18">
        <f>(Oct74!C70+Nov74!C70+Dec74!C70+Jan75!C70+Feb75!C70+Mar75!C70+Apr75!C70+May75!C70+Jun75!C70+Jul75!C70+Aug75!C70+Sep75!C70)/12</f>
        <v>1227490.9166666667</v>
      </c>
      <c r="D70" s="18">
        <f>(Oct74!D70+Nov74!D70+Dec74!D70+Jan75!D70+Feb75!D70+Mar75!D70+Apr75!D70+May75!D70+Jun75!D70+Jul75!D70+Aug75!D70+Sep75!D70)/12</f>
        <v>860048.6666666666</v>
      </c>
      <c r="E70" s="18">
        <f>(Oct74!E70+Nov74!E70+Dec74!E70+Jan75!E70+Feb75!E70+Mar75!E70+Apr75!E70+May75!E70+Jun75!E70+Jul75!E70+Aug75!E70+Sep75!E70)/12</f>
        <v>367442.25</v>
      </c>
      <c r="F70" s="18">
        <f>(Oct75!B70+Nov75!B70+Dec75!B70+Jan75!B70+Feb75!B70+Mar75!B70+Apr75!B70+May75!B70+Jun75!B70+Jul75!B70+Aug75!B70+Sep75!B70)/12</f>
        <v>413741.25</v>
      </c>
      <c r="G70" s="18">
        <f>(Oct75!C70+Nov75!C70+Dec75!C70+Jan75!C70+Feb75!C70+Mar75!C70+Apr75!C70+May75!C70+Jun75!C70+Jul75!C70+Aug75!C70+Sep75!C70)/12</f>
        <v>1242515.4166666667</v>
      </c>
      <c r="H70" s="18">
        <f>(Oct75!D70+Nov75!D70+Dec75!D70+Jan75!D70+Feb75!D70+Mar75!D70+Apr75!D70+May75!D70+Jun75!D70+Jul75!D70+Aug75!D70+Sep75!D70)/12</f>
        <v>869716.8333333334</v>
      </c>
      <c r="I70" s="18">
        <f>(Oct75!E70+Nov75!E70+Dec75!E70+Jan75!E70+Feb75!E70+Mar75!E70+Apr75!E70+May75!E70+Jun75!E70+Jul75!E70+Aug75!E70+Sep75!E70)/12</f>
        <v>372798.5833333333</v>
      </c>
    </row>
    <row r="71" spans="1:9" ht="15">
      <c r="A71" t="s">
        <v>5</v>
      </c>
      <c r="B71" s="18">
        <f>(Oct74!B71+Nov74!B71+Dec74!B71+Jan75!B71+Feb75!B71+Mar75!B71+Apr75!B71+May75!B71+Jun75!B71+Jul75!B71+Aug75!B71+Sep75!B71)/12</f>
        <v>29010.25</v>
      </c>
      <c r="C71" s="18">
        <f>(Oct74!C71+Nov74!C71+Dec74!C71+Jan75!C71+Feb75!C71+Mar75!C71+Apr75!C71+May75!C71+Jun75!C71+Jul75!C71+Aug75!C71+Sep75!C71)/12</f>
        <v>89836</v>
      </c>
      <c r="D71" s="18">
        <f>(Oct74!D71+Nov74!D71+Dec74!D71+Jan75!D71+Feb75!D71+Mar75!D71+Apr75!D71+May75!D71+Jun75!D71+Jul75!D71+Aug75!D71+Sep75!D71)/12</f>
        <v>64844.583333333336</v>
      </c>
      <c r="E71" s="18">
        <f>(Oct74!E71+Nov74!E71+Dec74!E71+Jan75!E71+Feb75!E71+Mar75!E71+Apr75!E71+May75!E71+Jun75!E71+Jul75!E71+Aug75!E71+Sep75!E71)/12</f>
        <v>24991.416666666668</v>
      </c>
      <c r="F71" s="18">
        <f>(Oct75!B71+Nov75!B71+Dec75!B71+Jan75!B71+Feb75!B71+Mar75!B71+Apr75!B71+May75!B71+Jun75!B71+Jul75!B71+Aug75!B71+Sep75!B71)/12</f>
        <v>29566.166666666668</v>
      </c>
      <c r="G71" s="18">
        <f>(Oct75!C71+Nov75!C71+Dec75!C71+Jan75!C71+Feb75!C71+Mar75!C71+Apr75!C71+May75!C71+Jun75!C71+Jul75!C71+Aug75!C71+Sep75!C71)/12</f>
        <v>89922.41666666667</v>
      </c>
      <c r="H71" s="18">
        <f>(Oct75!D71+Nov75!D71+Dec75!D71+Jan75!D71+Feb75!D71+Mar75!D71+Apr75!D71+May75!D71+Jun75!D71+Jul75!D71+Aug75!D71+Sep75!D71)/12</f>
        <v>64697.666666666664</v>
      </c>
      <c r="I71" s="18">
        <f>(Oct75!E71+Nov75!E71+Dec75!E71+Jan75!E71+Feb75!E71+Mar75!E71+Apr75!E71+May75!E71+Jun75!E71+Jul75!E71+Aug75!E71+Sep75!E71)/12</f>
        <v>25224.75</v>
      </c>
    </row>
    <row r="72" spans="1:9" ht="15">
      <c r="A72" t="s">
        <v>6</v>
      </c>
      <c r="B72" s="18">
        <f>(Oct74!B72+Nov74!B72+Dec74!B72+Jan75!B72+Feb75!B72+Mar75!B72+Apr75!B72+May75!B72+Jun75!B72+Jul75!B72+Aug75!B72+Sep75!B72)/12</f>
        <v>39303.75</v>
      </c>
      <c r="C72" s="18">
        <f>(Oct74!C72+Nov74!C72+Dec74!C72+Jan75!C72+Feb75!C72+Mar75!C72+Apr75!C72+May75!C72+Jun75!C72+Jul75!C72+Aug75!C72+Sep75!C72)/12</f>
        <v>127421.66666666667</v>
      </c>
      <c r="D72" s="18">
        <f>(Oct74!D72+Nov74!D72+Dec74!D72+Jan75!D72+Feb75!D72+Mar75!D72+Apr75!D72+May75!D72+Jun75!D72+Jul75!D72+Aug75!D72+Sep75!D72)/12</f>
        <v>93107.58333333333</v>
      </c>
      <c r="E72" s="18">
        <f>(Oct74!E72+Nov74!E72+Dec74!E72+Jan75!E72+Feb75!E72+Mar75!E72+Apr75!E72+May75!E72+Jun75!E72+Jul75!E72+Aug75!E72+Sep75!E72)/12</f>
        <v>34314.083333333336</v>
      </c>
      <c r="F72" s="18">
        <f>(Oct75!B72+Nov75!B72+Dec75!B72+Jan75!B72+Feb75!B72+Mar75!B72+Apr75!B72+May75!B72+Jun75!B72+Jul75!B72+Aug75!B72+Sep75!B72)/12</f>
        <v>40172.083333333336</v>
      </c>
      <c r="G72" s="18">
        <f>(Oct75!C72+Nov75!C72+Dec75!C72+Jan75!C72+Feb75!C72+Mar75!C72+Apr75!C72+May75!C72+Jun75!C72+Jul75!C72+Aug75!C72+Sep75!C72)/12</f>
        <v>129265.83333333333</v>
      </c>
      <c r="H72" s="18">
        <f>(Oct75!D72+Nov75!D72+Dec75!D72+Jan75!D72+Feb75!D72+Mar75!D72+Apr75!D72+May75!D72+Jun75!D72+Jul75!D72+Aug75!D72+Sep75!D72)/12</f>
        <v>94208.58333333333</v>
      </c>
      <c r="I72" s="18">
        <f>(Oct75!E72+Nov75!E72+Dec75!E72+Jan75!E72+Feb75!E72+Mar75!E72+Apr75!E72+May75!E72+Jun75!E72+Jul75!E72+Aug75!E72+Sep75!E72)/12</f>
        <v>35057.25</v>
      </c>
    </row>
    <row r="73" spans="1:9" ht="15">
      <c r="A73" t="s">
        <v>7</v>
      </c>
      <c r="B73" s="18">
        <f>(Oct74!B73+Nov74!B73+Dec74!B73+Jan75!B73+Feb75!B73+Mar75!B73+Apr75!B73+May75!B73+Jun75!B73+Jul75!B73+Aug75!B73+Sep75!B73)/12</f>
        <v>9969.833333333334</v>
      </c>
      <c r="C73" s="18">
        <f>(Oct74!C73+Nov74!C73+Dec74!C73+Jan75!C73+Feb75!C73+Mar75!C73+Apr75!C73+May75!C73+Jun75!C73+Jul75!C73+Aug75!C73+Sep75!C73)/12</f>
        <v>31538.166666666668</v>
      </c>
      <c r="D73" s="18">
        <f>(Oct74!D73+Nov74!D73+Dec74!D73+Jan75!D73+Feb75!D73+Mar75!D73+Apr75!D73+May75!D73+Jun75!D73+Jul75!D73+Aug75!D73+Sep75!D73)/12</f>
        <v>23061.833333333332</v>
      </c>
      <c r="E73" s="18">
        <f>(Oct74!E73+Nov74!E73+Dec74!E73+Jan75!E73+Feb75!E73+Mar75!E73+Apr75!E73+May75!E73+Jun75!E73+Jul75!E73+Aug75!E73+Sep75!E73)/12</f>
        <v>8476.333333333334</v>
      </c>
      <c r="F73" s="18">
        <f>(Oct75!B73+Nov75!B73+Dec75!B73+Jan75!B73+Feb75!B73+Mar75!B73+Apr75!B73+May75!B73+Jun75!B73+Jul75!B73+Aug75!B73+Sep75!B73)/12</f>
        <v>10086.5</v>
      </c>
      <c r="G73" s="18">
        <f>(Oct75!C73+Nov75!C73+Dec75!C73+Jan75!C73+Feb75!C73+Mar75!C73+Apr75!C73+May75!C73+Jun75!C73+Jul75!C73+Aug75!C73+Sep75!C73)/12</f>
        <v>31575.416666666668</v>
      </c>
      <c r="H73" s="18">
        <f>(Oct75!D73+Nov75!D73+Dec75!D73+Jan75!D73+Feb75!D73+Mar75!D73+Apr75!D73+May75!D73+Jun75!D73+Jul75!D73+Aug75!D73+Sep75!D73)/12</f>
        <v>23047.166666666668</v>
      </c>
      <c r="I73" s="18">
        <f>(Oct75!E73+Nov75!E73+Dec75!E73+Jan75!E73+Feb75!E73+Mar75!E73+Apr75!E73+May75!E73+Jun75!E73+Jul75!E73+Aug75!E73+Sep75!E73)/12</f>
        <v>8528.25</v>
      </c>
    </row>
    <row r="74" spans="1:9" ht="15">
      <c r="A74" t="s">
        <v>8</v>
      </c>
      <c r="B74" s="18">
        <f>(Oct74!B74+Nov74!B74+Dec74!B74+Jan75!B74+Feb75!B74+Mar75!B74+Apr75!B74+May75!B74+Jun75!B74+Jul75!B74+Aug75!B74+Sep75!B74)/12</f>
        <v>30752.083333333332</v>
      </c>
      <c r="C74" s="18">
        <f>(Oct74!C74+Nov74!C74+Dec74!C74+Jan75!C74+Feb75!C74+Mar75!C74+Apr75!C74+May75!C74+Jun75!C74+Jul75!C74+Aug75!C74+Sep75!C74)/12</f>
        <v>100148.16666666667</v>
      </c>
      <c r="D74" s="18">
        <f>(Oct74!D74+Nov74!D74+Dec74!D74+Jan75!D74+Feb75!D74+Mar75!D74+Apr75!D74+May75!D74+Jun75!D74+Jul75!D74+Aug75!D74+Sep75!D74)/12</f>
        <v>72607.75</v>
      </c>
      <c r="E74" s="18">
        <f>(Oct74!E74+Nov74!E74+Dec74!E74+Jan75!E74+Feb75!E74+Mar75!E74+Apr75!E74+May75!E74+Jun75!E74+Jul75!E74+Aug75!E74+Sep75!E74)/12</f>
        <v>27540.416666666668</v>
      </c>
      <c r="F74" s="18">
        <f>(Oct75!B74+Nov75!B74+Dec75!B74+Jan75!B74+Feb75!B74+Mar75!B74+Apr75!B74+May75!B74+Jun75!B74+Jul75!B74+Aug75!B74+Sep75!B74)/12</f>
        <v>31868.583333333332</v>
      </c>
      <c r="G74" s="18">
        <f>(Oct75!C74+Nov75!C74+Dec75!C74+Jan75!C74+Feb75!C74+Mar75!C74+Apr75!C74+May75!C74+Jun75!C74+Jul75!C74+Aug75!C74+Sep75!C74)/12</f>
        <v>103125.08333333333</v>
      </c>
      <c r="H74" s="18">
        <f>(Oct75!D74+Nov75!D74+Dec75!D74+Jan75!D74+Feb75!D74+Mar75!D74+Apr75!D74+May75!D74+Jun75!D74+Jul75!D74+Aug75!D74+Sep75!D74)/12</f>
        <v>74614.08333333333</v>
      </c>
      <c r="I74" s="18">
        <f>(Oct75!E74+Nov75!E74+Dec75!E74+Jan75!E74+Feb75!E74+Mar75!E74+Apr75!E74+May75!E74+Jun75!E74+Jul75!E74+Aug75!E74+Sep75!E74)/12</f>
        <v>28511</v>
      </c>
    </row>
    <row r="75" spans="1:9" ht="15">
      <c r="A75" t="s">
        <v>9</v>
      </c>
      <c r="B75" s="18">
        <f>(Oct74!B75+Nov74!B75+Dec74!B75+Jan75!B75+Feb75!B75+Mar75!B75+Apr75!B75+May75!B75+Jun75!B75+Jul75!B75+Aug75!B75+Sep75!B75)/12</f>
        <v>80032.5</v>
      </c>
      <c r="C75" s="18">
        <f>(Oct74!C75+Nov74!C75+Dec74!C75+Jan75!C75+Feb75!C75+Mar75!C75+Apr75!C75+May75!C75+Jun75!C75+Jul75!C75+Aug75!C75+Sep75!C75)/12</f>
        <v>259575</v>
      </c>
      <c r="D75" s="18">
        <f>(Oct74!D75+Nov74!D75+Dec74!D75+Jan75!D75+Feb75!D75+Mar75!D75+Apr75!D75+May75!D75+Jun75!D75+Jul75!D75+Aug75!D75+Sep75!D75)/12</f>
        <v>195251.41666666666</v>
      </c>
      <c r="E75" s="18">
        <f>(Oct74!E75+Nov74!E75+Dec74!E75+Jan75!E75+Feb75!E75+Mar75!E75+Apr75!E75+May75!E75+Jun75!E75+Jul75!E75+Aug75!E75+Sep75!E75)/12</f>
        <v>64323.583333333336</v>
      </c>
      <c r="F75" s="18">
        <f>(Oct75!B75+Nov75!B75+Dec75!B75+Jan75!B75+Feb75!B75+Mar75!B75+Apr75!B75+May75!B75+Jun75!B75+Jul75!B75+Aug75!B75+Sep75!B75)/12</f>
        <v>80359.25</v>
      </c>
      <c r="G75" s="18">
        <f>(Oct75!C75+Nov75!C75+Dec75!C75+Jan75!C75+Feb75!C75+Mar75!C75+Apr75!C75+May75!C75+Jun75!C75+Jul75!C75+Aug75!C75+Sep75!C75)/12</f>
        <v>256375.08333333334</v>
      </c>
      <c r="H75" s="18">
        <f>(Oct75!D75+Nov75!D75+Dec75!D75+Jan75!D75+Feb75!D75+Mar75!D75+Apr75!D75+May75!D75+Jun75!D75+Jul75!D75+Aug75!D75+Sep75!D75)/12</f>
        <v>192284.08333333334</v>
      </c>
      <c r="I75" s="18">
        <f>(Oct75!E75+Nov75!E75+Dec75!E75+Jan75!E75+Feb75!E75+Mar75!E75+Apr75!E75+May75!E75+Jun75!E75+Jul75!E75+Aug75!E75+Sep75!E75)/12</f>
        <v>64091</v>
      </c>
    </row>
    <row r="76" spans="1:9" ht="15">
      <c r="A76" t="s">
        <v>10</v>
      </c>
      <c r="B76" s="18">
        <f>(Oct74!B76+Nov74!B76+Dec74!B76+Jan75!B76+Feb75!B76+Mar75!B76+Apr75!B76+May75!B76+Jun75!B76+Jul75!B76+Aug75!B76+Sep75!B76)/12</f>
        <v>114324.5</v>
      </c>
      <c r="C76" s="18">
        <f>(Oct74!C76+Nov74!C76+Dec74!C76+Jan75!C76+Feb75!C76+Mar75!C76+Apr75!C76+May75!C76+Jun75!C76+Jul75!C76+Aug75!C76+Sep75!C76)/12</f>
        <v>357256.8333333333</v>
      </c>
      <c r="D76" s="18">
        <f>(Oct74!D76+Nov74!D76+Dec74!D76+Jan75!D76+Feb75!D76+Mar75!D76+Apr75!D76+May75!D76+Jun75!D76+Jul75!D76+Aug75!D76+Sep75!D76)/12</f>
        <v>263071.1666666667</v>
      </c>
      <c r="E76" s="18">
        <f>(Oct74!E76+Nov74!E76+Dec74!E76+Jan75!E76+Feb75!E76+Mar75!E76+Apr75!E76+May75!E76+Jun75!E76+Jul75!E76+Aug75!E76+Sep75!E76)/12</f>
        <v>94185.66666666667</v>
      </c>
      <c r="F76" s="18">
        <f>(Oct75!B76+Nov75!B76+Dec75!B76+Jan75!B76+Feb75!B76+Mar75!B76+Apr75!B76+May75!B76+Jun75!B76+Jul75!B76+Aug75!B76+Sep75!B76)/12</f>
        <v>113603.16666666667</v>
      </c>
      <c r="G76" s="18">
        <f>(Oct75!C76+Nov75!C76+Dec75!C76+Jan75!C76+Feb75!C76+Mar75!C76+Apr75!C76+May75!C76+Jun75!C76+Jul75!C76+Aug75!C76+Sep75!C76)/12</f>
        <v>351368.25</v>
      </c>
      <c r="H76" s="18">
        <f>(Oct75!D76+Nov75!D76+Dec75!D76+Jan75!D76+Feb75!D76+Mar75!D76+Apr75!D76+May75!D76+Jun75!D76+Jul75!D76+Aug75!D76+Sep75!D76)/12</f>
        <v>258890.83333333334</v>
      </c>
      <c r="I76" s="18">
        <f>(Oct75!E76+Nov75!E76+Dec75!E76+Jan75!E76+Feb75!E76+Mar75!E76+Apr75!E76+May75!E76+Jun75!E76+Jul75!E76+Aug75!E76+Sep75!E76)/12</f>
        <v>92477.41666666667</v>
      </c>
    </row>
    <row r="77" spans="1:9" ht="15">
      <c r="A77" t="s">
        <v>11</v>
      </c>
      <c r="B77" s="18">
        <f>(Oct74!B77+Nov74!B77+Dec74!B77+Jan75!B77+Feb75!B77+Mar75!B77+Apr75!B77+May75!B77+Jun75!B77+Jul75!B77+Aug75!B77+Sep75!B77)/12</f>
        <v>810.5</v>
      </c>
      <c r="C77" s="18">
        <f>(Oct74!C77+Nov74!C77+Dec74!C77+Jan75!C77+Feb75!C77+Mar75!C77+Apr75!C77+May75!C77+Jun75!C77+Jul75!C77+Aug75!C77+Sep75!C77)/12</f>
        <v>3244.5</v>
      </c>
      <c r="D77" s="18">
        <f>(Oct74!D77+Nov74!D77+Dec74!D77+Jan75!D77+Feb75!D77+Mar75!D77+Apr75!D77+May75!D77+Jun75!D77+Jul75!D77+Aug75!D77+Sep75!D77)/12</f>
        <v>2543.0833333333335</v>
      </c>
      <c r="E77" s="18">
        <f>(Oct74!E77+Nov74!E77+Dec74!E77+Jan75!E77+Feb75!E77+Mar75!E77+Apr75!E77+May75!E77+Jun75!E77+Jul75!E77+Aug75!E77+Sep75!E77)/12</f>
        <v>701.4166666666666</v>
      </c>
      <c r="F77" s="18">
        <f>(Oct75!B77+Nov75!B77+Dec75!B77+Jan75!B77+Feb75!B77+Mar75!B77+Apr75!B77+May75!B77+Jun75!B77+Jul75!B77+Aug75!B77+Sep75!B77)/12</f>
        <v>833.3333333333334</v>
      </c>
      <c r="G77" s="18">
        <f>(Oct75!C77+Nov75!C77+Dec75!C77+Jan75!C77+Feb75!C77+Mar75!C77+Apr75!C77+May75!C77+Jun75!C77+Jul75!C77+Aug75!C77+Sep75!C77)/12</f>
        <v>3319.25</v>
      </c>
      <c r="H77" s="18">
        <f>(Oct75!D77+Nov75!D77+Dec75!D77+Jan75!D77+Feb75!D77+Mar75!D77+Apr75!D77+May75!D77+Jun75!D77+Jul75!D77+Aug75!D77+Sep75!D77)/12</f>
        <v>2615.6666666666665</v>
      </c>
      <c r="I77" s="18">
        <f>(Oct75!E77+Nov75!E77+Dec75!E77+Jan75!E77+Feb75!E77+Mar75!E77+Apr75!E77+May75!E77+Jun75!E77+Jul75!E77+Aug75!E77+Sep75!E77)/12</f>
        <v>703.5833333333334</v>
      </c>
    </row>
    <row r="78" spans="1:9" ht="15">
      <c r="A78" t="s">
        <v>12</v>
      </c>
      <c r="B78" s="18">
        <f>(Oct74!B78+Nov74!B78+Dec74!B78+Jan75!B78+Feb75!B78+Mar75!B78+Apr75!B78+May75!B78+Jun75!B78+Jul75!B78+Aug75!B78+Sep75!B78)/12</f>
        <v>14466.916666666666</v>
      </c>
      <c r="C78" s="18">
        <f>(Oct74!C78+Nov74!C78+Dec74!C78+Jan75!C78+Feb75!C78+Mar75!C78+Apr75!C78+May75!C78+Jun75!C78+Jul75!C78+Aug75!C78+Sep75!C78)/12</f>
        <v>47332.25</v>
      </c>
      <c r="D78" s="18">
        <f>(Oct74!D78+Nov74!D78+Dec74!D78+Jan75!D78+Feb75!D78+Mar75!D78+Apr75!D78+May75!D78+Jun75!D78+Jul75!D78+Aug75!D78+Sep75!D78)/12</f>
        <v>33066</v>
      </c>
      <c r="E78" s="18">
        <f>(Oct74!E78+Nov74!E78+Dec74!E78+Jan75!E78+Feb75!E78+Mar75!E78+Apr75!E78+May75!E78+Jun75!E78+Jul75!E78+Aug75!E78+Sep75!E78)/12</f>
        <v>14266.25</v>
      </c>
      <c r="F78" s="18">
        <f>(Oct75!B78+Nov75!B78+Dec75!B78+Jan75!B78+Feb75!B78+Mar75!B78+Apr75!B78+May75!B78+Jun75!B78+Jul75!B78+Aug75!B78+Sep75!B78)/12</f>
        <v>15062.083333333334</v>
      </c>
      <c r="G78" s="18">
        <f>(Oct75!C78+Nov75!C78+Dec75!C78+Jan75!C78+Feb75!C78+Mar75!C78+Apr75!C78+May75!C78+Jun75!C78+Jul75!C78+Aug75!C78+Sep75!C78)/12</f>
        <v>49170.916666666664</v>
      </c>
      <c r="H78" s="18">
        <f>(Oct75!D78+Nov75!D78+Dec75!D78+Jan75!D78+Feb75!D78+Mar75!D78+Apr75!D78+May75!D78+Jun75!D78+Jul75!D78+Aug75!D78+Sep75!D78)/12</f>
        <v>34272.583333333336</v>
      </c>
      <c r="I78" s="18">
        <f>(Oct75!E78+Nov75!E78+Dec75!E78+Jan75!E78+Feb75!E78+Mar75!E78+Apr75!E78+May75!E78+Jun75!E78+Jul75!E78+Aug75!E78+Sep75!E78)/12</f>
        <v>14898.333333333334</v>
      </c>
    </row>
    <row r="79" spans="1:9" ht="15">
      <c r="A79" t="s">
        <v>13</v>
      </c>
      <c r="B79" s="18">
        <f>(Oct74!B79+Nov74!B79+Dec74!B79+Jan75!B79+Feb75!B79+Mar75!B79+Apr75!B79+May75!B79+Jun75!B79+Jul75!B79+Aug75!B79+Sep75!B79)/12</f>
        <v>6325.083333333333</v>
      </c>
      <c r="C79" s="18">
        <f>(Oct74!C79+Nov74!C79+Dec74!C79+Jan75!C79+Feb75!C79+Mar75!C79+Apr75!C79+May75!C79+Jun75!C79+Jul75!C79+Aug75!C79+Sep75!C79)/12</f>
        <v>19379.75</v>
      </c>
      <c r="D79" s="18">
        <f>(Oct74!D79+Nov74!D79+Dec74!D79+Jan75!D79+Feb75!D79+Mar75!D79+Apr75!D79+May75!D79+Jun75!D79+Jul75!D79+Aug75!D79+Sep75!D79)/12</f>
        <v>13588.583333333334</v>
      </c>
      <c r="E79" s="18">
        <f>(Oct74!E79+Nov74!E79+Dec74!E79+Jan75!E79+Feb75!E79+Mar75!E79+Apr75!E79+May75!E79+Jun75!E79+Jul75!E79+Aug75!E79+Sep75!E79)/12</f>
        <v>5791.166666666667</v>
      </c>
      <c r="F79" s="18">
        <f>(Oct75!B79+Nov75!B79+Dec75!B79+Jan75!B79+Feb75!B79+Mar75!B79+Apr75!B79+May75!B79+Jun75!B79+Jul75!B79+Aug75!B79+Sep75!B79)/12</f>
        <v>6428.833333333333</v>
      </c>
      <c r="G79" s="18">
        <f>(Oct75!C79+Nov75!C79+Dec75!C79+Jan75!C79+Feb75!C79+Mar75!C79+Apr75!C79+May75!C79+Jun75!C79+Jul75!C79+Aug75!C79+Sep75!C79)/12</f>
        <v>19515.416666666668</v>
      </c>
      <c r="H79" s="18">
        <f>(Oct75!D79+Nov75!D79+Dec75!D79+Jan75!D79+Feb75!D79+Mar75!D79+Apr75!D79+May75!D79+Jun75!D79+Jul75!D79+Aug75!D79+Sep75!D79)/12</f>
        <v>13705.583333333334</v>
      </c>
      <c r="I79" s="18">
        <f>(Oct75!E79+Nov75!E79+Dec75!E79+Jan75!E79+Feb75!E79+Mar75!E79+Apr75!E79+May75!E79+Jun75!E79+Jul75!E79+Aug75!E79+Sep75!E79)/12</f>
        <v>5809.833333333333</v>
      </c>
    </row>
    <row r="80" spans="1:9" ht="15">
      <c r="A80" t="s">
        <v>14</v>
      </c>
      <c r="B80" s="18">
        <f>(Oct74!B80+Nov74!B80+Dec74!B80+Jan75!B80+Feb75!B80+Mar75!B80+Apr75!B80+May75!B80+Jun75!B80+Jul75!B80+Aug75!B80+Sep75!B80)/12</f>
        <v>207028.16666666666</v>
      </c>
      <c r="C80" s="18">
        <f>(Oct74!C80+Nov74!C80+Dec74!C80+Jan75!C80+Feb75!C80+Mar75!C80+Apr75!C80+May75!C80+Jun75!C80+Jul75!C80+Aug75!C80+Sep75!C80)/12</f>
        <v>721580.9166666666</v>
      </c>
      <c r="D80" s="18">
        <f>(Oct74!D80+Nov74!D80+Dec74!D80+Jan75!D80+Feb75!D80+Mar75!D80+Apr75!D80+May75!D80+Jun75!D80+Jul75!D80+Aug75!D80+Sep75!D80)/12</f>
        <v>529248.3333333334</v>
      </c>
      <c r="E80" s="18">
        <f>(Oct74!E80+Nov74!E80+Dec74!E80+Jan75!E80+Feb75!E80+Mar75!E80+Apr75!E80+May75!E80+Jun75!E80+Jul75!E80+Aug75!E80+Sep75!E80)/12</f>
        <v>192332.58333333334</v>
      </c>
      <c r="F80" s="18">
        <f>(Oct75!B80+Nov75!B80+Dec75!B80+Jan75!B80+Feb75!B80+Mar75!B80+Apr75!B80+May75!B80+Jun75!B80+Jul75!B80+Aug75!B80+Sep75!B80)/12</f>
        <v>212202.16666666666</v>
      </c>
      <c r="G80" s="18">
        <f>(Oct75!C80+Nov75!C80+Dec75!C80+Jan75!C80+Feb75!C80+Mar75!C80+Apr75!C80+May75!C80+Jun75!C80+Jul75!C80+Aug75!C80+Sep75!C80)/12</f>
        <v>730738.5</v>
      </c>
      <c r="H80" s="18">
        <f>(Oct75!D80+Nov75!D80+Dec75!D80+Jan75!D80+Feb75!D80+Mar75!D80+Apr75!D80+May75!D80+Jun75!D80+Jul75!D80+Aug75!D80+Sep75!D80)/12</f>
        <v>535283.0833333334</v>
      </c>
      <c r="I80" s="18">
        <f>(Oct75!E80+Nov75!E80+Dec75!E80+Jan75!E80+Feb75!E80+Mar75!E80+Apr75!E80+May75!E80+Jun75!E80+Jul75!E80+Aug75!E80+Sep75!E80)/12</f>
        <v>195455.41666666666</v>
      </c>
    </row>
    <row r="81" spans="1:9" ht="15">
      <c r="A81" t="s">
        <v>15</v>
      </c>
      <c r="B81" s="18">
        <f>(Oct74!B81+Nov74!B81+Dec74!B81+Jan75!B81+Feb75!B81+Mar75!B81+Apr75!B81+May75!B81+Jun75!B81+Jul75!B81+Aug75!B81+Sep75!B81)/12</f>
        <v>52647.75</v>
      </c>
      <c r="C81" s="18">
        <f>(Oct74!C81+Nov74!C81+Dec74!C81+Jan75!C81+Feb75!C81+Mar75!C81+Apr75!C81+May75!C81+Jun75!C81+Jul75!C81+Aug75!C81+Sep75!C81)/12</f>
        <v>164551.08333333334</v>
      </c>
      <c r="D81" s="18">
        <f>(Oct74!D81+Nov74!D81+Dec74!D81+Jan75!D81+Feb75!D81+Mar75!D81+Apr75!D81+May75!D81+Jun75!D81+Jul75!D81+Aug75!D81+Sep75!D81)/12</f>
        <v>120918.16666666667</v>
      </c>
      <c r="E81" s="18">
        <f>(Oct74!E81+Nov74!E81+Dec74!E81+Jan75!E81+Feb75!E81+Mar75!E81+Apr75!E81+May75!E81+Jun75!E81+Jul75!E81+Aug75!E81+Sep75!E81)/12</f>
        <v>43632.916666666664</v>
      </c>
      <c r="F81" s="18">
        <f>(Oct75!B81+Nov75!B81+Dec75!B81+Jan75!B81+Feb75!B81+Mar75!B81+Apr75!B81+May75!B81+Jun75!B81+Jul75!B81+Aug75!B81+Sep75!B81)/12</f>
        <v>54183</v>
      </c>
      <c r="G81" s="18">
        <f>(Oct75!C81+Nov75!C81+Dec75!C81+Jan75!C81+Feb75!C81+Mar75!C81+Apr75!C81+May75!C81+Jun75!C81+Jul75!C81+Aug75!C81+Sep75!C81)/12</f>
        <v>168504.41666666666</v>
      </c>
      <c r="H81" s="18">
        <f>(Oct75!D81+Nov75!D81+Dec75!D81+Jan75!D81+Feb75!D81+Mar75!D81+Apr75!D81+May75!D81+Jun75!D81+Jul75!D81+Aug75!D81+Sep75!D81)/12</f>
        <v>123626.5</v>
      </c>
      <c r="I81" s="18">
        <f>(Oct75!E81+Nov75!E81+Dec75!E81+Jan75!E81+Feb75!E81+Mar75!E81+Apr75!E81+May75!E81+Jun75!E81+Jul75!E81+Aug75!E81+Sep75!E81)/12</f>
        <v>44877.916666666664</v>
      </c>
    </row>
    <row r="82" spans="1:9" ht="15">
      <c r="A82" t="s">
        <v>16</v>
      </c>
      <c r="B82" s="18">
        <f>(Oct74!B82+Nov74!B82+Dec74!B82+Jan75!B82+Feb75!B82+Mar75!B82+Apr75!B82+May75!B82+Jun75!B82+Jul75!B82+Aug75!B82+Sep75!B82)/12</f>
        <v>27209.166666666668</v>
      </c>
      <c r="C82" s="18">
        <f>(Oct74!C82+Nov74!C82+Dec74!C82+Jan75!C82+Feb75!C82+Mar75!C82+Apr75!C82+May75!C82+Jun75!C82+Jul75!C82+Aug75!C82+Sep75!C82)/12</f>
        <v>86923.25</v>
      </c>
      <c r="D82" s="18">
        <f>(Oct74!D82+Nov74!D82+Dec74!D82+Jan75!D82+Feb75!D82+Mar75!D82+Apr75!D82+May75!D82+Jun75!D82+Jul75!D82+Aug75!D82+Sep75!D82)/12</f>
        <v>60265.916666666664</v>
      </c>
      <c r="E82" s="18">
        <f>(Oct74!E82+Nov74!E82+Dec74!E82+Jan75!E82+Feb75!E82+Mar75!E82+Apr75!E82+May75!E82+Jun75!E82+Jul75!E82+Aug75!E82+Sep75!E82)/12</f>
        <v>26657.333333333332</v>
      </c>
      <c r="F82" s="18">
        <f>(Oct75!B82+Nov75!B82+Dec75!B82+Jan75!B82+Feb75!B82+Mar75!B82+Apr75!B82+May75!B82+Jun75!B82+Jul75!B82+Aug75!B82+Sep75!B82)/12</f>
        <v>28146.416666666668</v>
      </c>
      <c r="G82" s="18">
        <f>(Oct75!C82+Nov75!C82+Dec75!C82+Jan75!C82+Feb75!C82+Mar75!C82+Apr75!C82+May75!C82+Jun75!C82+Jul75!C82+Aug75!C82+Sep75!C82)/12</f>
        <v>89530.25</v>
      </c>
      <c r="H82" s="18">
        <f>(Oct75!D82+Nov75!D82+Dec75!D82+Jan75!D82+Feb75!D82+Mar75!D82+Apr75!D82+May75!D82+Jun75!D82+Jul75!D82+Aug75!D82+Sep75!D82)/12</f>
        <v>61914.333333333336</v>
      </c>
      <c r="I82" s="18">
        <f>(Oct75!E82+Nov75!E82+Dec75!E82+Jan75!E82+Feb75!E82+Mar75!E82+Apr75!E82+May75!E82+Jun75!E82+Jul75!E82+Aug75!E82+Sep75!E82)/12</f>
        <v>27615.916666666668</v>
      </c>
    </row>
    <row r="83" spans="1:9" ht="15">
      <c r="A83" t="s">
        <v>17</v>
      </c>
      <c r="B83" s="18">
        <f>(Oct74!B83+Nov74!B83+Dec74!B83+Jan75!B83+Feb75!B83+Mar75!B83+Apr75!B83+May75!B83+Jun75!B83+Jul75!B83+Aug75!B83+Sep75!B83)/12</f>
        <v>22687.75</v>
      </c>
      <c r="C83" s="18">
        <f>(Oct74!C83+Nov74!C83+Dec74!C83+Jan75!C83+Feb75!C83+Mar75!C83+Apr75!C83+May75!C83+Jun75!C83+Jul75!C83+Aug75!C83+Sep75!C83)/12</f>
        <v>67728.5</v>
      </c>
      <c r="D83" s="18">
        <f>(Oct74!D83+Nov74!D83+Dec74!D83+Jan75!D83+Feb75!D83+Mar75!D83+Apr75!D83+May75!D83+Jun75!D83+Jul75!D83+Aug75!D83+Sep75!D83)/12</f>
        <v>50653</v>
      </c>
      <c r="E83" s="18">
        <f>(Oct74!E83+Nov74!E83+Dec74!E83+Jan75!E83+Feb75!E83+Mar75!E83+Apr75!E83+May75!E83+Jun75!E83+Jul75!E83+Aug75!E83+Sep75!E83)/12</f>
        <v>17075.5</v>
      </c>
      <c r="F83" s="18">
        <f>(Oct75!B83+Nov75!B83+Dec75!B83+Jan75!B83+Feb75!B83+Mar75!B83+Apr75!B83+May75!B83+Jun75!B83+Jul75!B83+Aug75!B83+Sep75!B83)/12</f>
        <v>23516.166666666668</v>
      </c>
      <c r="G83" s="18">
        <f>(Oct75!C83+Nov75!C83+Dec75!C83+Jan75!C83+Feb75!C83+Mar75!C83+Apr75!C83+May75!C83+Jun75!C83+Jul75!C83+Aug75!C83+Sep75!C83)/12</f>
        <v>69833.25</v>
      </c>
      <c r="H83" s="18">
        <f>(Oct75!D83+Nov75!D83+Dec75!D83+Jan75!D83+Feb75!D83+Mar75!D83+Apr75!D83+May75!D83+Jun75!D83+Jul75!D83+Aug75!D83+Sep75!D83)/12</f>
        <v>51974.416666666664</v>
      </c>
      <c r="I83" s="18">
        <f>(Oct75!E83+Nov75!E83+Dec75!E83+Jan75!E83+Feb75!E83+Mar75!E83+Apr75!E83+May75!E83+Jun75!E83+Jul75!E83+Aug75!E83+Sep75!E83)/12</f>
        <v>17858.833333333332</v>
      </c>
    </row>
    <row r="84" spans="1:9" ht="15">
      <c r="A84" t="s">
        <v>18</v>
      </c>
      <c r="B84" s="18">
        <f>(Oct74!B84+Nov74!B84+Dec74!B84+Jan75!B84+Feb75!B84+Mar75!B84+Apr75!B84+May75!B84+Jun75!B84+Jul75!B84+Aug75!B84+Sep75!B84)/12</f>
        <v>52286.166666666664</v>
      </c>
      <c r="C84" s="18">
        <f>(Oct74!C84+Nov74!C84+Dec74!C84+Jan75!C84+Feb75!C84+Mar75!C84+Apr75!C84+May75!C84+Jun75!C84+Jul75!C84+Aug75!C84+Sep75!C84)/12</f>
        <v>164896</v>
      </c>
      <c r="D84" s="18">
        <f>(Oct74!D84+Nov74!D84+Dec74!D84+Jan75!D84+Feb75!D84+Mar75!D84+Apr75!D84+May75!D84+Jun75!D84+Jul75!D84+Aug75!D84+Sep75!D84)/12</f>
        <v>117904.58333333333</v>
      </c>
      <c r="E84" s="18">
        <f>(Oct74!E84+Nov74!E84+Dec74!E84+Jan75!E84+Feb75!E84+Mar75!E84+Apr75!E84+May75!E84+Jun75!E84+Jul75!E84+Aug75!E84+Sep75!E84)/12</f>
        <v>46991.416666666664</v>
      </c>
      <c r="F84" s="18">
        <f>(Oct75!B84+Nov75!B84+Dec75!B84+Jan75!B84+Feb75!B84+Mar75!B84+Apr75!B84+May75!B84+Jun75!B84+Jul75!B84+Aug75!B84+Sep75!B84)/12</f>
        <v>54746.583333333336</v>
      </c>
      <c r="G84" s="18">
        <f>(Oct75!C84+Nov75!C84+Dec75!C84+Jan75!C84+Feb75!C84+Mar75!C84+Apr75!C84+May75!C84+Jun75!C84+Jul75!C84+Aug75!C84+Sep75!C84)/12</f>
        <v>170593.91666666666</v>
      </c>
      <c r="H84" s="18">
        <f>(Oct75!D84+Nov75!D84+Dec75!D84+Jan75!D84+Feb75!D84+Mar75!D84+Apr75!D84+May75!D84+Jun75!D84+Jul75!D84+Aug75!D84+Sep75!D84)/12</f>
        <v>121957.66666666667</v>
      </c>
      <c r="I84" s="18">
        <f>(Oct75!E84+Nov75!E84+Dec75!E84+Jan75!E84+Feb75!E84+Mar75!E84+Apr75!E84+May75!E84+Jun75!E84+Jul75!E84+Aug75!E84+Sep75!E84)/12</f>
        <v>48636.25</v>
      </c>
    </row>
    <row r="85" spans="1:9" ht="15">
      <c r="A85" t="s">
        <v>19</v>
      </c>
      <c r="B85" s="18">
        <f>(Oct74!B85+Nov74!B85+Dec74!B85+Jan75!B85+Feb75!B85+Mar75!B85+Apr75!B85+May75!B85+Jun75!B85+Jul75!B85+Aug75!B85+Sep75!B85)/12</f>
        <v>66477.75</v>
      </c>
      <c r="C85" s="18">
        <f>(Oct74!C85+Nov74!C85+Dec74!C85+Jan75!C85+Feb75!C85+Mar75!C85+Apr75!C85+May75!C85+Jun75!C85+Jul75!C85+Aug75!C85+Sep75!C85)/12</f>
        <v>235140.08333333334</v>
      </c>
      <c r="D85" s="18">
        <f>(Oct74!D85+Nov74!D85+Dec74!D85+Jan75!D85+Feb75!D85+Mar75!D85+Apr75!D85+May75!D85+Jun75!D85+Jul75!D85+Aug75!D85+Sep75!D85)/12</f>
        <v>177161.25</v>
      </c>
      <c r="E85" s="18">
        <f>(Oct74!E85+Nov74!E85+Dec74!E85+Jan75!E85+Feb75!E85+Mar75!E85+Apr75!E85+May75!E85+Jun75!E85+Jul75!E85+Aug75!E85+Sep75!E85)/12</f>
        <v>57978.833333333336</v>
      </c>
      <c r="F85" s="18">
        <f>(Oct75!B85+Nov75!B85+Dec75!B85+Jan75!B85+Feb75!B85+Mar75!B85+Apr75!B85+May75!B85+Jun75!B85+Jul75!B85+Aug75!B85+Sep75!B85)/12</f>
        <v>67201.66666666667</v>
      </c>
      <c r="G85" s="18">
        <f>(Oct75!C85+Nov75!C85+Dec75!C85+Jan75!C85+Feb75!C85+Mar75!C85+Apr75!C85+May75!C85+Jun75!C85+Jul75!C85+Aug75!C85+Sep75!C85)/12</f>
        <v>234924.25</v>
      </c>
      <c r="H85" s="18">
        <f>(Oct75!D85+Nov75!D85+Dec75!D85+Jan75!D85+Feb75!D85+Mar75!D85+Apr75!D85+May75!D85+Jun75!D85+Jul75!D85+Aug75!D85+Sep75!D85)/12</f>
        <v>176786.91666666666</v>
      </c>
      <c r="I85" s="18">
        <f>(Oct75!E85+Nov75!E85+Dec75!E85+Jan75!E85+Feb75!E85+Mar75!E85+Apr75!E85+May75!E85+Jun75!E85+Jul75!E85+Aug75!E85+Sep75!E85)/12</f>
        <v>58137.333333333336</v>
      </c>
    </row>
    <row r="86" spans="1:9" ht="15">
      <c r="A86" t="s">
        <v>20</v>
      </c>
      <c r="B86" s="18">
        <f>(Oct74!B86+Nov74!B86+Dec74!B86+Jan75!B86+Feb75!B86+Mar75!B86+Apr75!B86+May75!B86+Jun75!B86+Jul75!B86+Aug75!B86+Sep75!B86)/12</f>
        <v>24050</v>
      </c>
      <c r="C86" s="18">
        <f>(Oct74!C86+Nov74!C86+Dec74!C86+Jan75!C86+Feb75!C86+Mar75!C86+Apr75!C86+May75!C86+Jun75!C86+Jul75!C86+Aug75!C86+Sep75!C86)/12</f>
        <v>80009.66666666667</v>
      </c>
      <c r="D86" s="18">
        <f>(Oct74!D86+Nov74!D86+Dec74!D86+Jan75!D86+Feb75!D86+Mar75!D86+Apr75!D86+May75!D86+Jun75!D86+Jul75!D86+Aug75!D86+Sep75!D86)/12</f>
        <v>55798.416666666664</v>
      </c>
      <c r="E86" s="18">
        <f>(Oct74!E86+Nov74!E86+Dec74!E86+Jan75!E86+Feb75!E86+Mar75!E86+Apr75!E86+May75!E86+Jun75!E86+Jul75!E86+Aug75!E86+Sep75!E86)/12</f>
        <v>24211.25</v>
      </c>
      <c r="F86" s="18">
        <f>(Oct75!B86+Nov75!B86+Dec75!B86+Jan75!B86+Feb75!B86+Mar75!B86+Apr75!B86+May75!B86+Jun75!B86+Jul75!B86+Aug75!B86+Sep75!B86)/12</f>
        <v>23541.25</v>
      </c>
      <c r="G86" s="18">
        <f>(Oct75!C86+Nov75!C86+Dec75!C86+Jan75!C86+Feb75!C86+Mar75!C86+Apr75!C86+May75!C86+Jun75!C86+Jul75!C86+Aug75!C86+Sep75!C86)/12</f>
        <v>77649.16666666667</v>
      </c>
      <c r="H86" s="18">
        <f>(Oct75!D86+Nov75!D86+Dec75!D86+Jan75!D86+Feb75!D86+Mar75!D86+Apr75!D86+May75!D86+Jun75!D86+Jul75!D86+Aug75!D86+Sep75!D86)/12</f>
        <v>54524.75</v>
      </c>
      <c r="I86" s="18">
        <f>(Oct75!E86+Nov75!E86+Dec75!E86+Jan75!E86+Feb75!E86+Mar75!E86+Apr75!E86+May75!E86+Jun75!E86+Jul75!E86+Aug75!E86+Sep75!E86)/12</f>
        <v>23124.416666666668</v>
      </c>
    </row>
    <row r="87" spans="1:9" ht="15">
      <c r="A87" t="s">
        <v>21</v>
      </c>
      <c r="B87" s="18">
        <f>(Oct74!B87+Nov74!B87+Dec74!B87+Jan75!B87+Feb75!B87+Mar75!B87+Apr75!B87+May75!B87+Jun75!B87+Jul75!B87+Aug75!B87+Sep75!B87)/12</f>
        <v>66740.16666666667</v>
      </c>
      <c r="C87" s="18">
        <f>(Oct74!C87+Nov74!C87+Dec74!C87+Jan75!C87+Feb75!C87+Mar75!C87+Apr75!C87+May75!C87+Jun75!C87+Jul75!C87+Aug75!C87+Sep75!C87)/12</f>
        <v>211590.5</v>
      </c>
      <c r="D87" s="18">
        <f>(Oct74!D87+Nov74!D87+Dec74!D87+Jan75!D87+Feb75!D87+Mar75!D87+Apr75!D87+May75!D87+Jun75!D87+Jul75!D87+Aug75!D87+Sep75!D87)/12</f>
        <v>153910.16666666666</v>
      </c>
      <c r="E87" s="18">
        <f>(Oct74!E87+Nov74!E87+Dec74!E87+Jan75!E87+Feb75!E87+Mar75!E87+Apr75!E87+May75!E87+Jun75!E87+Jul75!E87+Aug75!E87+Sep75!E87)/12</f>
        <v>57680.333333333336</v>
      </c>
      <c r="F87" s="18">
        <f>(Oct75!B87+Nov75!B87+Dec75!B87+Jan75!B87+Feb75!B87+Mar75!B87+Apr75!B87+May75!B87+Jun75!B87+Jul75!B87+Aug75!B87+Sep75!B87)/12</f>
        <v>67283.5</v>
      </c>
      <c r="G87" s="18">
        <f>(Oct75!C87+Nov75!C87+Dec75!C87+Jan75!C87+Feb75!C87+Mar75!C87+Apr75!C87+May75!C87+Jun75!C87+Jul75!C87+Aug75!C87+Sep75!C87)/12</f>
        <v>211435.58333333334</v>
      </c>
      <c r="H87" s="18">
        <f>(Oct75!D87+Nov75!D87+Dec75!D87+Jan75!D87+Feb75!D87+Mar75!D87+Apr75!D87+May75!D87+Jun75!D87+Jul75!D87+Aug75!D87+Sep75!D87)/12</f>
        <v>153534</v>
      </c>
      <c r="I87" s="18">
        <f>(Oct75!E87+Nov75!E87+Dec75!E87+Jan75!E87+Feb75!E87+Mar75!E87+Apr75!E87+May75!E87+Jun75!E87+Jul75!E87+Aug75!E87+Sep75!E87)/12</f>
        <v>57901.583333333336</v>
      </c>
    </row>
    <row r="88" spans="1:9" ht="15">
      <c r="A88" t="s">
        <v>22</v>
      </c>
      <c r="B88" s="18">
        <f>(Oct74!B88+Nov74!B88+Dec74!B88+Jan75!B88+Feb75!B88+Mar75!B88+Apr75!B88+May75!B88+Jun75!B88+Jul75!B88+Aug75!B88+Sep75!B88)/12</f>
        <v>105858.66666666667</v>
      </c>
      <c r="C88" s="18">
        <f>(Oct74!C88+Nov74!C88+Dec74!C88+Jan75!C88+Feb75!C88+Mar75!C88+Apr75!C88+May75!C88+Jun75!C88+Jul75!C88+Aug75!C88+Sep75!C88)/12</f>
        <v>339498.3333333333</v>
      </c>
      <c r="D88" s="18">
        <f>(Oct74!D88+Nov74!D88+Dec74!D88+Jan75!D88+Feb75!D88+Mar75!D88+Apr75!D88+May75!D88+Jun75!D88+Jul75!D88+Aug75!D88+Sep75!D88)/12</f>
        <v>238315.08333333334</v>
      </c>
      <c r="E88" s="18">
        <f>(Oct74!E88+Nov74!E88+Dec74!E88+Jan75!E88+Feb75!E88+Mar75!E88+Apr75!E88+May75!E88+Jun75!E88+Jul75!E88+Aug75!E88+Sep75!E88)/12</f>
        <v>101183.25</v>
      </c>
      <c r="F88" s="18">
        <f>(Oct75!B88+Nov75!B88+Dec75!B88+Jan75!B88+Feb75!B88+Mar75!B88+Apr75!B88+May75!B88+Jun75!B88+Jul75!B88+Aug75!B88+Sep75!B88)/12</f>
        <v>107795.5</v>
      </c>
      <c r="G88" s="18">
        <f>(Oct75!C88+Nov75!C88+Dec75!C88+Jan75!C88+Feb75!C88+Mar75!C88+Apr75!C88+May75!C88+Jun75!C88+Jul75!C88+Aug75!C88+Sep75!C88)/12</f>
        <v>342128.0833333333</v>
      </c>
      <c r="H88" s="18">
        <f>(Oct75!D88+Nov75!D88+Dec75!D88+Jan75!D88+Feb75!D88+Mar75!D88+Apr75!D88+May75!D88+Jun75!D88+Jul75!D88+Aug75!D88+Sep75!D88)/12</f>
        <v>240067.83333333334</v>
      </c>
      <c r="I88" s="18">
        <f>(Oct75!E88+Nov75!E88+Dec75!E88+Jan75!E88+Feb75!E88+Mar75!E88+Apr75!E88+May75!E88+Jun75!E88+Jul75!E88+Aug75!E88+Sep75!E88)/12</f>
        <v>102060.25</v>
      </c>
    </row>
    <row r="89" spans="1:9" ht="15">
      <c r="A89" t="s">
        <v>23</v>
      </c>
      <c r="B89" s="18">
        <f>(Oct74!B89+Nov74!B89+Dec74!B89+Jan75!B89+Feb75!B89+Mar75!B89+Apr75!B89+May75!B89+Jun75!B89+Jul75!B89+Aug75!B89+Sep75!B89)/12</f>
        <v>185368.58333333334</v>
      </c>
      <c r="C89" s="18">
        <f>(Oct74!C89+Nov74!C89+Dec74!C89+Jan75!C89+Feb75!C89+Mar75!C89+Apr75!C89+May75!C89+Jun75!C89+Jul75!C89+Aug75!C89+Sep75!C89)/12</f>
        <v>591642.9166666666</v>
      </c>
      <c r="D89" s="18">
        <f>(Oct74!D89+Nov74!D89+Dec74!D89+Jan75!D89+Feb75!D89+Mar75!D89+Apr75!D89+May75!D89+Jun75!D89+Jul75!D89+Aug75!D89+Sep75!D89)/12</f>
        <v>425261.25</v>
      </c>
      <c r="E89" s="18">
        <f>(Oct74!E89+Nov74!E89+Dec74!E89+Jan75!E89+Feb75!E89+Mar75!E89+Apr75!E89+May75!E89+Jun75!E89+Jul75!E89+Aug75!E89+Sep75!E89)/12</f>
        <v>166381.66666666666</v>
      </c>
      <c r="F89" s="18">
        <f>(Oct75!B89+Nov75!B89+Dec75!B89+Jan75!B89+Feb75!B89+Mar75!B89+Apr75!B89+May75!B89+Jun75!B89+Jul75!B89+Aug75!B89+Sep75!B89)/12</f>
        <v>187503.41666666666</v>
      </c>
      <c r="G89" s="18">
        <f>(Oct75!C89+Nov75!C89+Dec75!C89+Jan75!C89+Feb75!C89+Mar75!C89+Apr75!C89+May75!C89+Jun75!C89+Jul75!C89+Aug75!C89+Sep75!C89)/12</f>
        <v>594573.6666666666</v>
      </c>
      <c r="H89" s="18">
        <f>(Oct75!D89+Nov75!D89+Dec75!D89+Jan75!D89+Feb75!D89+Mar75!D89+Apr75!D89+May75!D89+Jun75!D89+Jul75!D89+Aug75!D89+Sep75!D89)/12</f>
        <v>426497.5</v>
      </c>
      <c r="I89" s="18">
        <f>(Oct75!E89+Nov75!E89+Dec75!E89+Jan75!E89+Feb75!E89+Mar75!E89+Apr75!E89+May75!E89+Jun75!E89+Jul75!E89+Aug75!E89+Sep75!E89)/12</f>
        <v>168076.16666666666</v>
      </c>
    </row>
    <row r="90" spans="1:9" ht="15">
      <c r="A90" t="s">
        <v>24</v>
      </c>
      <c r="B90" s="18">
        <f>(Oct74!B90+Nov74!B90+Dec74!B90+Jan75!B90+Feb75!B90+Mar75!B90+Apr75!B90+May75!B90+Jun75!B90+Jul75!B90+Aug75!B90+Sep75!B90)/12</f>
        <v>41864.833333333336</v>
      </c>
      <c r="C90" s="18">
        <f>(Oct74!C90+Nov74!C90+Dec74!C90+Jan75!C90+Feb75!C90+Mar75!C90+Apr75!C90+May75!C90+Jun75!C90+Jul75!C90+Aug75!C90+Sep75!C90)/12</f>
        <v>121208.25</v>
      </c>
      <c r="D90" s="18">
        <f>(Oct74!D90+Nov74!D90+Dec74!D90+Jan75!D90+Feb75!D90+Mar75!D90+Apr75!D90+May75!D90+Jun75!D90+Jul75!D90+Aug75!D90+Sep75!D90)/12</f>
        <v>87186.08333333333</v>
      </c>
      <c r="E90" s="18">
        <f>(Oct74!E90+Nov74!E90+Dec74!E90+Jan75!E90+Feb75!E90+Mar75!E90+Apr75!E90+May75!E90+Jun75!E90+Jul75!E90+Aug75!E90+Sep75!E90)/12</f>
        <v>34022.166666666664</v>
      </c>
      <c r="F90" s="18">
        <f>(Oct75!B90+Nov75!B90+Dec75!B90+Jan75!B90+Feb75!B90+Mar75!B90+Apr75!B90+May75!B90+Jun75!B90+Jul75!B90+Aug75!B90+Sep75!B90)/12</f>
        <v>42454</v>
      </c>
      <c r="G90" s="18">
        <f>(Oct75!C90+Nov75!C90+Dec75!C90+Jan75!C90+Feb75!C90+Mar75!C90+Apr75!C90+May75!C90+Jun75!C90+Jul75!C90+Aug75!C90+Sep75!C90)/12</f>
        <v>122406.08333333333</v>
      </c>
      <c r="H90" s="18">
        <f>(Oct75!D90+Nov75!D90+Dec75!D90+Jan75!D90+Feb75!D90+Mar75!D90+Apr75!D90+May75!D90+Jun75!D90+Jul75!D90+Aug75!D90+Sep75!D90)/12</f>
        <v>87860.08333333333</v>
      </c>
      <c r="I90" s="18">
        <f>(Oct75!E90+Nov75!E90+Dec75!E90+Jan75!E90+Feb75!E90+Mar75!E90+Apr75!E90+May75!E90+Jun75!E90+Jul75!E90+Aug75!E90+Sep75!E90)/12</f>
        <v>34546</v>
      </c>
    </row>
    <row r="91" spans="1:9" ht="15">
      <c r="A91" t="s">
        <v>25</v>
      </c>
      <c r="B91" s="18">
        <f>(Oct74!B91+Nov74!B91+Dec74!B91+Jan75!B91+Feb75!B91+Mar75!B91+Apr75!B91+May75!B91+Jun75!B91+Jul75!B91+Aug75!B91+Sep75!B91)/12</f>
        <v>54196.5</v>
      </c>
      <c r="C91" s="18">
        <f>(Oct74!C91+Nov74!C91+Dec74!C91+Jan75!C91+Feb75!C91+Mar75!C91+Apr75!C91+May75!C91+Jun75!C91+Jul75!C91+Aug75!C91+Sep75!C91)/12</f>
        <v>187089.25</v>
      </c>
      <c r="D91" s="18">
        <f>(Oct74!D91+Nov74!D91+Dec74!D91+Jan75!D91+Feb75!D91+Mar75!D91+Apr75!D91+May75!D91+Jun75!D91+Jul75!D91+Aug75!D91+Sep75!D91)/12</f>
        <v>144678.83333333334</v>
      </c>
      <c r="E91" s="18">
        <f>(Oct74!E91+Nov74!E91+Dec74!E91+Jan75!E91+Feb75!E91+Mar75!E91+Apr75!E91+May75!E91+Jun75!E91+Jul75!E91+Aug75!E91+Sep75!E91)/12</f>
        <v>42410.416666666664</v>
      </c>
      <c r="F91" s="18">
        <f>(Oct75!B91+Nov75!B91+Dec75!B91+Jan75!B91+Feb75!B91+Mar75!B91+Apr75!B91+May75!B91+Jun75!B91+Jul75!B91+Aug75!B91+Sep75!B91)/12</f>
        <v>54746.583333333336</v>
      </c>
      <c r="G91" s="18">
        <f>(Oct75!C91+Nov75!C91+Dec75!C91+Jan75!C91+Feb75!C91+Mar75!C91+Apr75!C91+May75!C91+Jun75!C91+Jul75!C91+Aug75!C91+Sep75!C91)/12</f>
        <v>187546.83333333334</v>
      </c>
      <c r="H91" s="18">
        <f>(Oct75!D91+Nov75!D91+Dec75!D91+Jan75!D91+Feb75!D91+Mar75!D91+Apr75!D91+May75!D91+Jun75!D91+Jul75!D91+Aug75!D91+Sep75!D91)/12</f>
        <v>144831.91666666666</v>
      </c>
      <c r="I91" s="18">
        <f>(Oct75!E91+Nov75!E91+Dec75!E91+Jan75!E91+Feb75!E91+Mar75!E91+Apr75!E91+May75!E91+Jun75!E91+Jul75!E91+Aug75!E91+Sep75!E91)/12</f>
        <v>42714.916666666664</v>
      </c>
    </row>
    <row r="92" spans="1:9" ht="15">
      <c r="A92" t="s">
        <v>26</v>
      </c>
      <c r="B92" s="18">
        <f>(Oct74!B92+Nov74!B92+Dec74!B92+Jan75!B92+Feb75!B92+Mar75!B92+Apr75!B92+May75!B92+Jun75!B92+Jul75!B92+Aug75!B92+Sep75!B92)/12</f>
        <v>84293</v>
      </c>
      <c r="C92" s="18">
        <f>(Oct74!C92+Nov74!C92+Dec74!C92+Jan75!C92+Feb75!C92+Mar75!C92+Apr75!C92+May75!C92+Jun75!C92+Jul75!C92+Aug75!C92+Sep75!C92)/12</f>
        <v>263282.75</v>
      </c>
      <c r="D92" s="18">
        <f>(Oct74!D92+Nov74!D92+Dec74!D92+Jan75!D92+Feb75!D92+Mar75!D92+Apr75!D92+May75!D92+Jun75!D92+Jul75!D92+Aug75!D92+Sep75!D92)/12</f>
        <v>194725.83333333334</v>
      </c>
      <c r="E92" s="18">
        <f>(Oct74!E92+Nov74!E92+Dec74!E92+Jan75!E92+Feb75!E92+Mar75!E92+Apr75!E92+May75!E92+Jun75!E92+Jul75!E92+Aug75!E92+Sep75!E92)/12</f>
        <v>68556.91666666667</v>
      </c>
      <c r="F92" s="18">
        <f>(Oct75!B92+Nov75!B92+Dec75!B92+Jan75!B92+Feb75!B92+Mar75!B92+Apr75!B92+May75!B92+Jun75!B92+Jul75!B92+Aug75!B92+Sep75!B92)/12</f>
        <v>85832.33333333333</v>
      </c>
      <c r="G92" s="18">
        <f>(Oct75!C92+Nov75!C92+Dec75!C92+Jan75!C92+Feb75!C92+Mar75!C92+Apr75!C92+May75!C92+Jun75!C92+Jul75!C92+Aug75!C92+Sep75!C92)/12</f>
        <v>267137.8333333333</v>
      </c>
      <c r="H92" s="18">
        <f>(Oct75!D92+Nov75!D92+Dec75!D92+Jan75!D92+Feb75!D92+Mar75!D92+Apr75!D92+May75!D92+Jun75!D92+Jul75!D92+Aug75!D92+Sep75!D92)/12</f>
        <v>196407.75</v>
      </c>
      <c r="I92" s="18">
        <f>(Oct75!E92+Nov75!E92+Dec75!E92+Jan75!E92+Feb75!E92+Mar75!E92+Apr75!E92+May75!E92+Jun75!E92+Jul75!E92+Aug75!E92+Sep75!E92)/12</f>
        <v>70730.08333333333</v>
      </c>
    </row>
    <row r="93" spans="1:9" ht="15">
      <c r="A93" t="s">
        <v>27</v>
      </c>
      <c r="B93" s="18">
        <f>(Oct74!B93+Nov74!B93+Dec74!B93+Jan75!B93+Feb75!B93+Mar75!B93+Apr75!B93+May75!B93+Jun75!B93+Jul75!B93+Aug75!B93+Sep75!B93)/12</f>
        <v>7225.333333333333</v>
      </c>
      <c r="C93" s="18">
        <f>(Oct74!C93+Nov74!C93+Dec74!C93+Jan75!C93+Feb75!C93+Mar75!C93+Apr75!C93+May75!C93+Jun75!C93+Jul75!C93+Aug75!C93+Sep75!C93)/12</f>
        <v>21368.416666666668</v>
      </c>
      <c r="D93" s="18">
        <f>(Oct74!D93+Nov74!D93+Dec74!D93+Jan75!D93+Feb75!D93+Mar75!D93+Apr75!D93+May75!D93+Jun75!D93+Jul75!D93+Aug75!D93+Sep75!D93)/12</f>
        <v>15742.166666666666</v>
      </c>
      <c r="E93" s="18">
        <f>(Oct74!E93+Nov74!E93+Dec74!E93+Jan75!E93+Feb75!E93+Mar75!E93+Apr75!E93+May75!E93+Jun75!E93+Jul75!E93+Aug75!E93+Sep75!E93)/12</f>
        <v>5626.25</v>
      </c>
      <c r="F93" s="18">
        <f>(Oct75!B93+Nov75!B93+Dec75!B93+Jan75!B93+Feb75!B93+Mar75!B93+Apr75!B93+May75!B93+Jun75!B93+Jul75!B93+Aug75!B93+Sep75!B93)/12</f>
        <v>6993.833333333333</v>
      </c>
      <c r="G93" s="18">
        <f>(Oct75!C93+Nov75!C93+Dec75!C93+Jan75!C93+Feb75!C93+Mar75!C93+Apr75!C93+May75!C93+Jun75!C93+Jul75!C93+Aug75!C93+Sep75!C93)/12</f>
        <v>20717.833333333332</v>
      </c>
      <c r="H93" s="18">
        <f>(Oct75!D93+Nov75!D93+Dec75!D93+Jan75!D93+Feb75!D93+Mar75!D93+Apr75!D93+May75!D93+Jun75!D93+Jul75!D93+Aug75!D93+Sep75!D93)/12</f>
        <v>15267.666666666666</v>
      </c>
      <c r="I93" s="18">
        <f>(Oct75!E93+Nov75!E93+Dec75!E93+Jan75!E93+Feb75!E93+Mar75!E93+Apr75!E93+May75!E93+Jun75!E93+Jul75!E93+Aug75!E93+Sep75!E93)/12</f>
        <v>5450.166666666667</v>
      </c>
    </row>
    <row r="94" spans="1:9" ht="15">
      <c r="A94" t="s">
        <v>28</v>
      </c>
      <c r="B94" s="18">
        <f>(Oct74!B94+Nov74!B94+Dec74!B94+Jan75!B94+Feb75!B94+Mar75!B94+Apr75!B94+May75!B94+Jun75!B94+Jul75!B94+Aug75!B94+Sep75!B94)/12</f>
        <v>11901.916666666666</v>
      </c>
      <c r="C94" s="18">
        <f>(Oct74!C94+Nov74!C94+Dec74!C94+Jan75!C94+Feb75!C94+Mar75!C94+Apr75!C94+May75!C94+Jun75!C94+Jul75!C94+Aug75!C94+Sep75!C94)/12</f>
        <v>38083.333333333336</v>
      </c>
      <c r="D94" s="18">
        <f>(Oct74!D94+Nov74!D94+Dec74!D94+Jan75!D94+Feb75!D94+Mar75!D94+Apr75!D94+May75!D94+Jun75!D94+Jul75!D94+Aug75!D94+Sep75!D94)/12</f>
        <v>27465.666666666668</v>
      </c>
      <c r="E94" s="18">
        <f>(Oct74!E94+Nov74!E94+Dec74!E94+Jan75!E94+Feb75!E94+Mar75!E94+Apr75!E94+May75!E94+Jun75!E94+Jul75!E94+Aug75!E94+Sep75!E94)/12</f>
        <v>10617.666666666666</v>
      </c>
      <c r="F94" s="18">
        <f>(Oct75!B94+Nov75!B94+Dec75!B94+Jan75!B94+Feb75!B94+Mar75!B94+Apr75!B94+May75!B94+Jun75!B94+Jul75!B94+Aug75!B94+Sep75!B94)/12</f>
        <v>11903.333333333334</v>
      </c>
      <c r="G94" s="18">
        <f>(Oct75!C94+Nov75!C94+Dec75!C94+Jan75!C94+Feb75!C94+Mar75!C94+Apr75!C94+May75!C94+Jun75!C94+Jul75!C94+Aug75!C94+Sep75!C94)/12</f>
        <v>37752.166666666664</v>
      </c>
      <c r="H94" s="18">
        <f>(Oct75!D94+Nov75!D94+Dec75!D94+Jan75!D94+Feb75!D94+Mar75!D94+Apr75!D94+May75!D94+Jun75!D94+Jul75!D94+Aug75!D94+Sep75!D94)/12</f>
        <v>27159.166666666668</v>
      </c>
      <c r="I94" s="18">
        <f>(Oct75!E94+Nov75!E94+Dec75!E94+Jan75!E94+Feb75!E94+Mar75!E94+Apr75!E94+May75!E94+Jun75!E94+Jul75!E94+Aug75!E94+Sep75!E94)/12</f>
        <v>10593</v>
      </c>
    </row>
    <row r="95" spans="1:9" ht="15">
      <c r="A95" t="s">
        <v>29</v>
      </c>
      <c r="B95" s="18">
        <f>(Oct74!B95+Nov74!B95+Dec74!B95+Jan75!B95+Feb75!B95+Mar75!B95+Apr75!B95+May75!B95+Jun75!B95+Jul75!B95+Aug75!B95+Sep75!B95)/12</f>
        <v>4874</v>
      </c>
      <c r="C95" s="18">
        <f>(Oct74!C95+Nov74!C95+Dec74!C95+Jan75!C95+Feb75!C95+Mar75!C95+Apr75!C95+May75!C95+Jun75!C95+Jul75!C95+Aug75!C95+Sep75!C95)/12</f>
        <v>14560.333333333334</v>
      </c>
      <c r="D95" s="18">
        <f>(Oct74!D95+Nov74!D95+Dec74!D95+Jan75!D95+Feb75!D95+Mar75!D95+Apr75!D95+May75!D95+Jun75!D95+Jul75!D95+Aug75!D95+Sep75!D95)/12</f>
        <v>10734.333333333334</v>
      </c>
      <c r="E95" s="18">
        <f>(Oct74!E95+Nov74!E95+Dec74!E95+Jan75!E95+Feb75!E95+Mar75!E95+Apr75!E95+May75!E95+Jun75!E95+Jul75!E95+Aug75!E95+Sep75!E95)/12</f>
        <v>3826</v>
      </c>
      <c r="F95" s="18">
        <f>(Oct75!B95+Nov75!B95+Dec75!B95+Jan75!B95+Feb75!B95+Mar75!B95+Apr75!B95+May75!B95+Jun75!B95+Jul75!B95+Aug75!B95+Sep75!B95)/12</f>
        <v>5012</v>
      </c>
      <c r="G95" s="18">
        <f>(Oct75!C95+Nov75!C95+Dec75!C95+Jan75!C95+Feb75!C95+Mar75!C95+Apr75!C95+May75!C95+Jun75!C95+Jul75!C95+Aug75!C95+Sep75!C95)/12</f>
        <v>14850.75</v>
      </c>
      <c r="H95" s="18">
        <f>(Oct75!D95+Nov75!D95+Dec75!D95+Jan75!D95+Feb75!D95+Mar75!D95+Apr75!D95+May75!D95+Jun75!D95+Jul75!D95+Aug75!D95+Sep75!D95)/12</f>
        <v>10870.833333333334</v>
      </c>
      <c r="I95" s="18">
        <f>(Oct75!E95+Nov75!E95+Dec75!E95+Jan75!E95+Feb75!E95+Mar75!E95+Apr75!E95+May75!E95+Jun75!E95+Jul75!E95+Aug75!E95+Sep75!E95)/12</f>
        <v>3979.9166666666665</v>
      </c>
    </row>
    <row r="96" spans="1:9" ht="15">
      <c r="A96" t="s">
        <v>30</v>
      </c>
      <c r="B96" s="18">
        <f>(Oct74!B96+Nov74!B96+Dec74!B96+Jan75!B96+Feb75!B96+Mar75!B96+Apr75!B96+May75!B96+Jun75!B96+Jul75!B96+Aug75!B96+Sep75!B96)/12</f>
        <v>8486.5</v>
      </c>
      <c r="C96" s="18">
        <f>(Oct74!C96+Nov74!C96+Dec74!C96+Jan75!C96+Feb75!C96+Mar75!C96+Apr75!C96+May75!C96+Jun75!C96+Jul75!C96+Aug75!C96+Sep75!C96)/12</f>
        <v>26499.333333333332</v>
      </c>
      <c r="D96" s="18">
        <f>(Oct74!D96+Nov74!D96+Dec74!D96+Jan75!D96+Feb75!D96+Mar75!D96+Apr75!D96+May75!D96+Jun75!D96+Jul75!D96+Aug75!D96+Sep75!D96)/12</f>
        <v>18546.333333333332</v>
      </c>
      <c r="E96" s="18">
        <f>(Oct74!E96+Nov74!E96+Dec74!E96+Jan75!E96+Feb75!E96+Mar75!E96+Apr75!E96+May75!E96+Jun75!E96+Jul75!E96+Aug75!E96+Sep75!E96)/12</f>
        <v>7953</v>
      </c>
      <c r="F96" s="18">
        <f>(Oct75!B96+Nov75!B96+Dec75!B96+Jan75!B96+Feb75!B96+Mar75!B96+Apr75!B96+May75!B96+Jun75!B96+Jul75!B96+Aug75!B96+Sep75!B96)/12</f>
        <v>8673</v>
      </c>
      <c r="G96" s="18">
        <f>(Oct75!C96+Nov75!C96+Dec75!C96+Jan75!C96+Feb75!C96+Mar75!C96+Apr75!C96+May75!C96+Jun75!C96+Jul75!C96+Aug75!C96+Sep75!C96)/12</f>
        <v>26966.416666666668</v>
      </c>
      <c r="H96" s="18">
        <f>(Oct75!D96+Nov75!D96+Dec75!D96+Jan75!D96+Feb75!D96+Mar75!D96+Apr75!D96+May75!D96+Jun75!D96+Jul75!D96+Aug75!D96+Sep75!D96)/12</f>
        <v>18815.5</v>
      </c>
      <c r="I96" s="18">
        <f>(Oct75!E96+Nov75!E96+Dec75!E96+Jan75!E96+Feb75!E96+Mar75!E96+Apr75!E96+May75!E96+Jun75!E96+Jul75!E96+Aug75!E96+Sep75!E96)/12</f>
        <v>8150.916666666667</v>
      </c>
    </row>
    <row r="97" spans="1:9" ht="15">
      <c r="A97" t="s">
        <v>31</v>
      </c>
      <c r="B97" s="18">
        <f>(Oct74!B97+Nov74!B97+Dec74!B97+Jan75!B97+Feb75!B97+Mar75!B97+Apr75!B97+May75!B97+Jun75!B97+Jul75!B97+Aug75!B97+Sep75!B97)/12</f>
        <v>131036.83333333333</v>
      </c>
      <c r="C97" s="18">
        <f>(Oct74!C97+Nov74!C97+Dec74!C97+Jan75!C97+Feb75!C97+Mar75!C97+Apr75!C97+May75!C97+Jun75!C97+Jul75!C97+Aug75!C97+Sep75!C97)/12</f>
        <v>445261.3333333333</v>
      </c>
      <c r="D97" s="18">
        <f>(Oct74!D97+Nov74!D97+Dec74!D97+Jan75!D97+Feb75!D97+Mar75!D97+Apr75!D97+May75!D97+Jun75!D97+Jul75!D97+Aug75!D97+Sep75!D97)/12</f>
        <v>319277.1666666667</v>
      </c>
      <c r="E97" s="18">
        <f>(Oct74!E97+Nov74!E97+Dec74!E97+Jan75!E97+Feb75!E97+Mar75!E97+Apr75!E97+May75!E97+Jun75!E97+Jul75!E97+Aug75!E97+Sep75!E97)/12</f>
        <v>125984.16666666667</v>
      </c>
      <c r="F97" s="18">
        <f>(Oct75!B97+Nov75!B97+Dec75!B97+Jan75!B97+Feb75!B97+Mar75!B97+Apr75!B97+May75!B97+Jun75!B97+Jul75!B97+Aug75!B97+Sep75!B97)/12</f>
        <v>132989.83333333334</v>
      </c>
      <c r="G97" s="18">
        <f>(Oct75!C97+Nov75!C97+Dec75!C97+Jan75!C97+Feb75!C97+Mar75!C97+Apr75!C97+May75!C97+Jun75!C97+Jul75!C97+Aug75!C97+Sep75!C97)/12</f>
        <v>448541.6666666667</v>
      </c>
      <c r="H97" s="18">
        <f>(Oct75!D97+Nov75!D97+Dec75!D97+Jan75!D97+Feb75!D97+Mar75!D97+Apr75!D97+May75!D97+Jun75!D97+Jul75!D97+Aug75!D97+Sep75!D97)/12</f>
        <v>321298.1666666667</v>
      </c>
      <c r="I97" s="18">
        <f>(Oct75!E97+Nov75!E97+Dec75!E97+Jan75!E97+Feb75!E97+Mar75!E97+Apr75!E97+May75!E97+Jun75!E97+Jul75!E97+Aug75!E97+Sep75!E97)/12</f>
        <v>127243.5</v>
      </c>
    </row>
    <row r="98" spans="1:9" ht="15">
      <c r="A98" t="s">
        <v>32</v>
      </c>
      <c r="B98" s="18">
        <f>(Oct74!B98+Nov74!B98+Dec74!B98+Jan75!B98+Feb75!B98+Mar75!B98+Apr75!B98+May75!B98+Jun75!B98+Jul75!B98+Aug75!B98+Sep75!B98)/12</f>
        <v>18785.5</v>
      </c>
      <c r="C98" s="18">
        <f>(Oct74!C98+Nov74!C98+Dec74!C98+Jan75!C98+Feb75!C98+Mar75!C98+Apr75!C98+May75!C98+Jun75!C98+Jul75!C98+Aug75!C98+Sep75!C98)/12</f>
        <v>61443.333333333336</v>
      </c>
      <c r="D98" s="18">
        <f>(Oct74!D98+Nov74!D98+Dec74!D98+Jan75!D98+Feb75!D98+Mar75!D98+Apr75!D98+May75!D98+Jun75!D98+Jul75!D98+Aug75!D98+Sep75!D98)/12</f>
        <v>45259.166666666664</v>
      </c>
      <c r="E98" s="18">
        <f>(Oct74!E98+Nov74!E98+Dec74!E98+Jan75!E98+Feb75!E98+Mar75!E98+Apr75!E98+May75!E98+Jun75!E98+Jul75!E98+Aug75!E98+Sep75!E98)/12</f>
        <v>16184.166666666666</v>
      </c>
      <c r="F98" s="18">
        <f>(Oct75!B98+Nov75!B98+Dec75!B98+Jan75!B98+Feb75!B98+Mar75!B98+Apr75!B98+May75!B98+Jun75!B98+Jul75!B98+Aug75!B98+Sep75!B98)/12</f>
        <v>18865.833333333332</v>
      </c>
      <c r="G98" s="18">
        <f>(Oct75!C98+Nov75!C98+Dec75!C98+Jan75!C98+Feb75!C98+Mar75!C98+Apr75!C98+May75!C98+Jun75!C98+Jul75!C98+Aug75!C98+Sep75!C98)/12</f>
        <v>61214.083333333336</v>
      </c>
      <c r="H98" s="18">
        <f>(Oct75!D98+Nov75!D98+Dec75!D98+Jan75!D98+Feb75!D98+Mar75!D98+Apr75!D98+May75!D98+Jun75!D98+Jul75!D98+Aug75!D98+Sep75!D98)/12</f>
        <v>45000.75</v>
      </c>
      <c r="I98" s="18">
        <f>(Oct75!E98+Nov75!E98+Dec75!E98+Jan75!E98+Feb75!E98+Mar75!E98+Apr75!E98+May75!E98+Jun75!E98+Jul75!E98+Aug75!E98+Sep75!E98)/12</f>
        <v>16213.333333333334</v>
      </c>
    </row>
    <row r="99" spans="1:9" ht="15">
      <c r="A99" t="s">
        <v>33</v>
      </c>
      <c r="B99" s="18">
        <f>(Oct74!B99+Nov74!B99+Dec74!B99+Jan75!B99+Feb75!B99+Mar75!B99+Apr75!B99+May75!B99+Jun75!B99+Jul75!B99+Aug75!B99+Sep75!B99)/12</f>
        <v>348368.5</v>
      </c>
      <c r="C99" s="18">
        <f>(Oct74!C99+Nov74!C99+Dec74!C99+Jan75!C99+Feb75!C99+Mar75!C99+Apr75!C99+May75!C99+Jun75!C99+Jul75!C99+Aug75!C99+Sep75!C99)/12</f>
        <v>1185450.5</v>
      </c>
      <c r="D99" s="18">
        <f>(Oct74!D99+Nov74!D99+Dec74!D99+Jan75!D99+Feb75!D99+Mar75!D99+Apr75!D99+May75!D99+Jun75!D99+Jul75!D99+Aug75!D99+Sep75!D99)/12</f>
        <v>838726.1666666666</v>
      </c>
      <c r="E99" s="18">
        <f>(Oct74!E99+Nov74!E99+Dec74!E99+Jan75!E99+Feb75!E99+Mar75!E99+Apr75!E99+May75!E99+Jun75!E99+Jul75!E99+Aug75!E99+Sep75!E99)/12</f>
        <v>346724.3333333333</v>
      </c>
      <c r="F99" s="18">
        <f>(Oct75!B99+Nov75!B99+Dec75!B99+Jan75!B99+Feb75!B99+Mar75!B99+Apr75!B99+May75!B99+Jun75!B99+Jul75!B99+Aug75!B99+Sep75!B99)/12</f>
        <v>354003.5833333333</v>
      </c>
      <c r="G99" s="18">
        <f>(Oct75!C99+Nov75!C99+Dec75!C99+Jan75!C99+Feb75!C99+Mar75!C99+Apr75!C99+May75!C99+Jun75!C99+Jul75!C99+Aug75!C99+Sep75!C99)/12</f>
        <v>1194457.75</v>
      </c>
      <c r="H99" s="18">
        <f>(Oct75!D99+Nov75!D99+Dec75!D99+Jan75!D99+Feb75!D99+Mar75!D99+Apr75!D99+May75!D99+Jun75!D99+Jul75!D99+Aug75!D99+Sep75!D99)/12</f>
        <v>842294</v>
      </c>
      <c r="I99" s="18">
        <f>(Oct75!E99+Nov75!E99+Dec75!E99+Jan75!E99+Feb75!E99+Mar75!E99+Apr75!E99+May75!E99+Jun75!E99+Jul75!E99+Aug75!E99+Sep75!E99)/12</f>
        <v>352163.75</v>
      </c>
    </row>
    <row r="100" spans="1:9" ht="15">
      <c r="A100" t="s">
        <v>34</v>
      </c>
      <c r="B100" s="18">
        <f>(Oct74!B100+Nov74!B100+Dec74!B100+Jan75!B100+Feb75!B100+Mar75!B100+Apr75!B100+May75!B100+Jun75!B100+Jul75!B100+Aug75!B100+Sep75!B100)/12</f>
        <v>60135.166666666664</v>
      </c>
      <c r="C100" s="18">
        <f>(Oct74!C100+Nov74!C100+Dec74!C100+Jan75!C100+Feb75!C100+Mar75!C100+Apr75!C100+May75!C100+Jun75!C100+Jul75!C100+Aug75!C100+Sep75!C100)/12</f>
        <v>178432.75</v>
      </c>
      <c r="D100" s="18">
        <f>(Oct74!D100+Nov74!D100+Dec74!D100+Jan75!D100+Feb75!D100+Mar75!D100+Apr75!D100+May75!D100+Jun75!D100+Jul75!D100+Aug75!D100+Sep75!D100)/12</f>
        <v>130926.83333333333</v>
      </c>
      <c r="E100" s="18">
        <f>(Oct74!E100+Nov74!E100+Dec74!E100+Jan75!E100+Feb75!E100+Mar75!E100+Apr75!E100+May75!E100+Jun75!E100+Jul75!E100+Aug75!E100+Sep75!E100)/12</f>
        <v>47505.916666666664</v>
      </c>
      <c r="F100" s="18">
        <f>(Oct75!B100+Nov75!B100+Dec75!B100+Jan75!B100+Feb75!B100+Mar75!B100+Apr75!B100+May75!B100+Jun75!B100+Jul75!B100+Aug75!B100+Sep75!B100)/12</f>
        <v>63691.166666666664</v>
      </c>
      <c r="G100" s="18">
        <f>(Oct75!C100+Nov75!C100+Dec75!C100+Jan75!C100+Feb75!C100+Mar75!C100+Apr75!C100+May75!C100+Jun75!C100+Jul75!C100+Aug75!C100+Sep75!C100)/12</f>
        <v>186002.41666666666</v>
      </c>
      <c r="H100" s="18">
        <f>(Oct75!D100+Nov75!D100+Dec75!D100+Jan75!D100+Feb75!D100+Mar75!D100+Apr75!D100+May75!D100+Jun75!D100+Jul75!D100+Aug75!D100+Sep75!D100)/12</f>
        <v>135890.08333333334</v>
      </c>
      <c r="I100" s="18">
        <f>(Oct75!E100+Nov75!E100+Dec75!E100+Jan75!E100+Feb75!E100+Mar75!E100+Apr75!E100+May75!E100+Jun75!E100+Jul75!E100+Aug75!E100+Sep75!E100)/12</f>
        <v>50112.333333333336</v>
      </c>
    </row>
    <row r="101" spans="1:9" ht="15">
      <c r="A101" t="s">
        <v>35</v>
      </c>
      <c r="B101" s="18">
        <f>(Oct74!B101+Nov74!B101+Dec74!B101+Jan75!B101+Feb75!B101+Mar75!B101+Apr75!B101+May75!B101+Jun75!B101+Jul75!B101+Aug75!B101+Sep75!B101)/12</f>
        <v>4551.75</v>
      </c>
      <c r="C101" s="18">
        <f>(Oct74!C101+Nov74!C101+Dec74!C101+Jan75!C101+Feb75!C101+Mar75!C101+Apr75!C101+May75!C101+Jun75!C101+Jul75!C101+Aug75!C101+Sep75!C101)/12</f>
        <v>13726.75</v>
      </c>
      <c r="D101" s="18">
        <f>(Oct74!D101+Nov74!D101+Dec74!D101+Jan75!D101+Feb75!D101+Mar75!D101+Apr75!D101+May75!D101+Jun75!D101+Jul75!D101+Aug75!D101+Sep75!D101)/12</f>
        <v>10022.25</v>
      </c>
      <c r="E101" s="18">
        <f>(Oct74!E101+Nov74!E101+Dec74!E101+Jan75!E101+Feb75!E101+Mar75!E101+Apr75!E101+May75!E101+Jun75!E101+Jul75!E101+Aug75!E101+Sep75!E101)/12</f>
        <v>3704.5</v>
      </c>
      <c r="F101" s="18">
        <f>(Oct75!B101+Nov75!B101+Dec75!B101+Jan75!B101+Feb75!B101+Mar75!B101+Apr75!B101+May75!B101+Jun75!B101+Jul75!B101+Aug75!B101+Sep75!B101)/12</f>
        <v>4550.333333333333</v>
      </c>
      <c r="G101" s="18">
        <f>(Oct75!C101+Nov75!C101+Dec75!C101+Jan75!C101+Feb75!C101+Mar75!C101+Apr75!C101+May75!C101+Jun75!C101+Jul75!C101+Aug75!C101+Sep75!C101)/12</f>
        <v>13757.583333333334</v>
      </c>
      <c r="H101" s="18">
        <f>(Oct75!D101+Nov75!D101+Dec75!D101+Jan75!D101+Feb75!D101+Mar75!D101+Apr75!D101+May75!D101+Jun75!D101+Jul75!D101+Aug75!D101+Sep75!D101)/12</f>
        <v>10027.833333333334</v>
      </c>
      <c r="I101" s="18">
        <f>(Oct75!E101+Nov75!E101+Dec75!E101+Jan75!E101+Feb75!E101+Mar75!E101+Apr75!E101+May75!E101+Jun75!E101+Jul75!E101+Aug75!E101+Sep75!E101)/12</f>
        <v>3729.75</v>
      </c>
    </row>
    <row r="102" spans="1:9" ht="15">
      <c r="A102" t="s">
        <v>36</v>
      </c>
      <c r="B102" s="18">
        <f>(Oct74!B102+Nov74!B102+Dec74!B102+Jan75!B102+Feb75!B102+Mar75!B102+Apr75!B102+May75!B102+Jun75!B102+Jul75!B102+Aug75!B102+Sep75!B102)/12</f>
        <v>155756.5</v>
      </c>
      <c r="C102" s="18">
        <f>(Oct74!C102+Nov74!C102+Dec74!C102+Jan75!C102+Feb75!C102+Mar75!C102+Apr75!C102+May75!C102+Jun75!C102+Jul75!C102+Aug75!C102+Sep75!C102)/12</f>
        <v>479246.5</v>
      </c>
      <c r="D102" s="18">
        <f>(Oct74!D102+Nov74!D102+Dec74!D102+Jan75!D102+Feb75!D102+Mar75!D102+Apr75!D102+May75!D102+Jun75!D102+Jul75!D102+Aug75!D102+Sep75!D102)/12</f>
        <v>342391.4166666667</v>
      </c>
      <c r="E102" s="18">
        <f>(Oct74!E102+Nov74!E102+Dec74!E102+Jan75!E102+Feb75!E102+Mar75!E102+Apr75!E102+May75!E102+Jun75!E102+Jul75!E102+Aug75!E102+Sep75!E102)/12</f>
        <v>136855.08333333334</v>
      </c>
      <c r="F102" s="18">
        <f>(Oct75!B102+Nov75!B102+Dec75!B102+Jan75!B102+Feb75!B102+Mar75!B102+Apr75!B102+May75!B102+Jun75!B102+Jul75!B102+Aug75!B102+Sep75!B102)/12</f>
        <v>159686.91666666666</v>
      </c>
      <c r="G102" s="18">
        <f>(Oct75!C102+Nov75!C102+Dec75!C102+Jan75!C102+Feb75!C102+Mar75!C102+Apr75!C102+May75!C102+Jun75!C102+Jul75!C102+Aug75!C102+Sep75!C102)/12</f>
        <v>486488</v>
      </c>
      <c r="H102" s="18">
        <f>(Oct75!D102+Nov75!D102+Dec75!D102+Jan75!D102+Feb75!D102+Mar75!D102+Apr75!D102+May75!D102+Jun75!D102+Jul75!D102+Aug75!D102+Sep75!D102)/12</f>
        <v>346898.5</v>
      </c>
      <c r="I102" s="18">
        <f>(Oct75!E102+Nov75!E102+Dec75!E102+Jan75!E102+Feb75!E102+Mar75!E102+Apr75!E102+May75!E102+Jun75!E102+Jul75!E102+Aug75!E102+Sep75!E102)/12</f>
        <v>139589.5</v>
      </c>
    </row>
    <row r="103" spans="1:9" ht="15">
      <c r="A103" t="s">
        <v>37</v>
      </c>
      <c r="B103" s="18">
        <f>(Oct74!B103+Nov74!B103+Dec74!B103+Jan75!B103+Feb75!B103+Mar75!B103+Apr75!B103+May75!B103+Jun75!B103+Jul75!B103+Aug75!B103+Sep75!B103)/12</f>
        <v>29843</v>
      </c>
      <c r="C103" s="18">
        <f>(Oct74!C103+Nov74!C103+Dec74!C103+Jan75!C103+Feb75!C103+Mar75!C103+Apr75!C103+May75!C103+Jun75!C103+Jul75!C103+Aug75!C103+Sep75!C103)/12</f>
        <v>96256.75</v>
      </c>
      <c r="D103" s="18">
        <f>(Oct74!D103+Nov74!D103+Dec74!D103+Jan75!D103+Feb75!D103+Mar75!D103+Apr75!D103+May75!D103+Jun75!D103+Jul75!D103+Aug75!D103+Sep75!D103)/12</f>
        <v>72922.66666666667</v>
      </c>
      <c r="E103" s="18">
        <f>(Oct74!E103+Nov74!E103+Dec74!E103+Jan75!E103+Feb75!E103+Mar75!E103+Apr75!E103+May75!E103+Jun75!E103+Jul75!E103+Aug75!E103+Sep75!E103)/12</f>
        <v>23334.083333333332</v>
      </c>
      <c r="F103" s="18">
        <f>(Oct75!B103+Nov75!B103+Dec75!B103+Jan75!B103+Feb75!B103+Mar75!B103+Apr75!B103+May75!B103+Jun75!B103+Jul75!B103+Aug75!B103+Sep75!B103)/12</f>
        <v>29564.916666666668</v>
      </c>
      <c r="G103" s="18">
        <f>(Oct75!C103+Nov75!C103+Dec75!C103+Jan75!C103+Feb75!C103+Mar75!C103+Apr75!C103+May75!C103+Jun75!C103+Jul75!C103+Aug75!C103+Sep75!C103)/12</f>
        <v>94730.5</v>
      </c>
      <c r="H103" s="18">
        <f>(Oct75!D103+Nov75!D103+Dec75!D103+Jan75!D103+Feb75!D103+Mar75!D103+Apr75!D103+May75!D103+Jun75!D103+Jul75!D103+Aug75!D103+Sep75!D103)/12</f>
        <v>71619.91666666667</v>
      </c>
      <c r="I103" s="18">
        <f>(Oct75!E103+Nov75!E103+Dec75!E103+Jan75!E103+Feb75!E103+Mar75!E103+Apr75!E103+May75!E103+Jun75!E103+Jul75!E103+Aug75!E103+Sep75!E103)/12</f>
        <v>23110.583333333332</v>
      </c>
    </row>
    <row r="104" spans="1:9" ht="15">
      <c r="A104" t="s">
        <v>38</v>
      </c>
      <c r="B104" s="18">
        <f>(Oct74!B104+Nov74!B104+Dec74!B104+Jan75!B104+Feb75!B104+Mar75!B104+Apr75!B104+May75!B104+Jun75!B104+Jul75!B104+Aug75!B104+Sep75!B104)/12</f>
        <v>30692.833333333332</v>
      </c>
      <c r="C104" s="18">
        <f>(Oct74!C104+Nov74!C104+Dec74!C104+Jan75!C104+Feb75!C104+Mar75!C104+Apr75!C104+May75!C104+Jun75!C104+Jul75!C104+Aug75!C104+Sep75!C104)/12</f>
        <v>85588.83333333333</v>
      </c>
      <c r="D104" s="18">
        <f>(Oct74!D104+Nov74!D104+Dec74!D104+Jan75!D104+Feb75!D104+Mar75!D104+Apr75!D104+May75!D104+Jun75!D104+Jul75!D104+Aug75!D104+Sep75!D104)/12</f>
        <v>60172.583333333336</v>
      </c>
      <c r="E104" s="18">
        <f>(Oct74!E104+Nov74!E104+Dec74!E104+Jan75!E104+Feb75!E104+Mar75!E104+Apr75!E104+May75!E104+Jun75!E104+Jul75!E104+Aug75!E104+Sep75!E104)/12</f>
        <v>25416.25</v>
      </c>
      <c r="F104" s="18">
        <f>(Oct75!B104+Nov75!B104+Dec75!B104+Jan75!B104+Feb75!B104+Mar75!B104+Apr75!B104+May75!B104+Jun75!B104+Jul75!B104+Aug75!B104+Sep75!B104)/12</f>
        <v>31697.333333333332</v>
      </c>
      <c r="G104" s="18">
        <f>(Oct75!C104+Nov75!C104+Dec75!C104+Jan75!C104+Feb75!C104+Mar75!C104+Apr75!C104+May75!C104+Jun75!C104+Jul75!C104+Aug75!C104+Sep75!C104)/12</f>
        <v>87869.58333333333</v>
      </c>
      <c r="H104" s="18">
        <f>(Oct75!D104+Nov75!D104+Dec75!D104+Jan75!D104+Feb75!D104+Mar75!D104+Apr75!D104+May75!D104+Jun75!D104+Jul75!D104+Aug75!D104+Sep75!D104)/12</f>
        <v>61661</v>
      </c>
      <c r="I104" s="18">
        <f>(Oct75!E104+Nov75!E104+Dec75!E104+Jan75!E104+Feb75!E104+Mar75!E104+Apr75!E104+May75!E104+Jun75!E104+Jul75!E104+Aug75!E104+Sep75!E104)/12</f>
        <v>26208.583333333332</v>
      </c>
    </row>
    <row r="105" spans="1:9" ht="15">
      <c r="A105" t="s">
        <v>39</v>
      </c>
      <c r="B105" s="18">
        <f>(Oct74!B105+Nov74!B105+Dec74!B105+Jan75!B105+Feb75!B105+Mar75!B105+Apr75!B105+May75!B105+Jun75!B105+Jul75!B105+Aug75!B105+Sep75!B105)/12</f>
        <v>181349.83333333334</v>
      </c>
      <c r="C105" s="18">
        <f>(Oct74!C105+Nov74!C105+Dec74!C105+Jan75!C105+Feb75!C105+Mar75!C105+Apr75!C105+May75!C105+Jun75!C105+Jul75!C105+Aug75!C105+Sep75!C105)/12</f>
        <v>613775.6666666666</v>
      </c>
      <c r="D105" s="18">
        <f>(Oct74!D105+Nov74!D105+Dec74!D105+Jan75!D105+Feb75!D105+Mar75!D105+Apr75!D105+May75!D105+Jun75!D105+Jul75!D105+Aug75!D105+Sep75!D105)/12</f>
        <v>422440.75</v>
      </c>
      <c r="E105" s="18">
        <f>(Oct74!E105+Nov74!E105+Dec74!E105+Jan75!E105+Feb75!E105+Mar75!E105+Apr75!E105+May75!E105+Jun75!E105+Jul75!E105+Aug75!E105+Sep75!E105)/12</f>
        <v>191334.91666666666</v>
      </c>
      <c r="F105" s="18">
        <f>(Oct75!B105+Nov75!B105+Dec75!B105+Jan75!B105+Feb75!B105+Mar75!B105+Apr75!B105+May75!B105+Jun75!B105+Jul75!B105+Aug75!B105+Sep75!B105)/12</f>
        <v>184060.83333333334</v>
      </c>
      <c r="G105" s="18">
        <f>(Oct75!C105+Nov75!C105+Dec75!C105+Jan75!C105+Feb75!C105+Mar75!C105+Apr75!C105+May75!C105+Jun75!C105+Jul75!C105+Aug75!C105+Sep75!C105)/12</f>
        <v>612178.0833333334</v>
      </c>
      <c r="H105" s="18">
        <f>(Oct75!D105+Nov75!D105+Dec75!D105+Jan75!D105+Feb75!D105+Mar75!D105+Apr75!D105+May75!D105+Jun75!D105+Jul75!D105+Aug75!D105+Sep75!D105)/12</f>
        <v>422161</v>
      </c>
      <c r="I105" s="18">
        <f>(Oct75!E105+Nov75!E105+Dec75!E105+Jan75!E105+Feb75!E105+Mar75!E105+Apr75!E105+May75!E105+Jun75!E105+Jul75!E105+Aug75!E105+Sep75!E105)/12</f>
        <v>190017.08333333334</v>
      </c>
    </row>
    <row r="106" spans="1:9" ht="15">
      <c r="A106" t="s">
        <v>40</v>
      </c>
      <c r="B106" s="18">
        <f>(Oct74!B106+Nov74!B106+Dec74!B106+Jan75!B106+Feb75!B106+Mar75!B106+Apr75!B106+May75!B106+Jun75!B106+Jul75!B106+Aug75!B106+Sep75!B106)/12</f>
        <v>46348.416666666664</v>
      </c>
      <c r="C106" s="18">
        <f>(Oct74!C106+Nov74!C106+Dec74!C106+Jan75!C106+Feb75!C106+Mar75!C106+Apr75!C106+May75!C106+Jun75!C106+Jul75!C106+Aug75!C106+Sep75!C106)/12</f>
        <v>225506.5</v>
      </c>
      <c r="D106" s="18">
        <f>(Oct74!D106+Nov74!D106+Dec74!D106+Jan75!D106+Feb75!D106+Mar75!D106+Apr75!D106+May75!D106+Jun75!D106+Jul75!D106+Aug75!D106+Sep75!D106)/12</f>
        <v>164995.16666666666</v>
      </c>
      <c r="E106" s="18">
        <f>(Oct74!E106+Nov74!E106+Dec74!E106+Jan75!E106+Feb75!E106+Mar75!E106+Apr75!E106+May75!E106+Jun75!E106+Jul75!E106+Aug75!E106+Sep75!E106)/12</f>
        <v>60511.333333333336</v>
      </c>
      <c r="F106" s="18">
        <f>(Oct75!B106+Nov75!B106+Dec75!B106+Jan75!B106+Feb75!B106+Mar75!B106+Apr75!B106+May75!B106+Jun75!B106+Jul75!B106+Aug75!B106+Sep75!B106)/12</f>
        <v>45581.75</v>
      </c>
      <c r="G106" s="18">
        <f>(Oct75!C106+Nov75!C106+Dec75!C106+Jan75!C106+Feb75!C106+Mar75!C106+Apr75!C106+May75!C106+Jun75!C106+Jul75!C106+Aug75!C106+Sep75!C106)/12</f>
        <v>219623.25</v>
      </c>
      <c r="H106" s="18">
        <f>(Oct75!D106+Nov75!D106+Dec75!D106+Jan75!D106+Feb75!D106+Mar75!D106+Apr75!D106+May75!D106+Jun75!D106+Jul75!D106+Aug75!D106+Sep75!D106)/12</f>
        <v>160586.75</v>
      </c>
      <c r="I106" s="18">
        <f>(Oct75!E106+Nov75!E106+Dec75!E106+Jan75!E106+Feb75!E106+Mar75!E106+Apr75!E106+May75!E106+Jun75!E106+Jul75!E106+Aug75!E106+Sep75!E106)/12</f>
        <v>59036.5</v>
      </c>
    </row>
    <row r="107" spans="1:9" ht="15">
      <c r="A107" t="s">
        <v>41</v>
      </c>
      <c r="B107" s="18">
        <f>(Oct74!B107+Nov74!B107+Dec74!B107+Jan75!B107+Feb75!B107+Mar75!B107+Apr75!B107+May75!B107+Jun75!B107+Jul75!B107+Aug75!B107+Sep75!B107)/12</f>
        <v>15513.833333333334</v>
      </c>
      <c r="C107" s="18">
        <f>(Oct74!C107+Nov74!C107+Dec74!C107+Jan75!C107+Feb75!C107+Mar75!C107+Apr75!C107+May75!C107+Jun75!C107+Jul75!C107+Aug75!C107+Sep75!C107)/12</f>
        <v>50126.666666666664</v>
      </c>
      <c r="D107" s="18">
        <f>(Oct74!D107+Nov74!D107+Dec74!D107+Jan75!D107+Feb75!D107+Mar75!D107+Apr75!D107+May75!D107+Jun75!D107+Jul75!D107+Aug75!D107+Sep75!D107)/12</f>
        <v>35641.916666666664</v>
      </c>
      <c r="E107" s="18">
        <f>(Oct74!E107+Nov74!E107+Dec74!E107+Jan75!E107+Feb75!E107+Mar75!E107+Apr75!E107+May75!E107+Jun75!E107+Jul75!E107+Aug75!E107+Sep75!E107)/12</f>
        <v>14484.75</v>
      </c>
      <c r="F107" s="18">
        <f>(Oct75!B107+Nov75!B107+Dec75!B107+Jan75!B107+Feb75!B107+Mar75!B107+Apr75!B107+May75!B107+Jun75!B107+Jul75!B107+Aug75!B107+Sep75!B107)/12</f>
        <v>15827.083333333334</v>
      </c>
      <c r="G107" s="18">
        <f>(Oct75!C107+Nov75!C107+Dec75!C107+Jan75!C107+Feb75!C107+Mar75!C107+Apr75!C107+May75!C107+Jun75!C107+Jul75!C107+Aug75!C107+Sep75!C107)/12</f>
        <v>50694</v>
      </c>
      <c r="H107" s="18">
        <f>(Oct75!D107+Nov75!D107+Dec75!D107+Jan75!D107+Feb75!D107+Mar75!D107+Apr75!D107+May75!D107+Jun75!D107+Jul75!D107+Aug75!D107+Sep75!D107)/12</f>
        <v>35944</v>
      </c>
      <c r="I107" s="18">
        <f>(Oct75!E107+Nov75!E107+Dec75!E107+Jan75!E107+Feb75!E107+Mar75!E107+Apr75!E107+May75!E107+Jun75!E107+Jul75!E107+Aug75!E107+Sep75!E107)/12</f>
        <v>14750</v>
      </c>
    </row>
    <row r="108" spans="1:9" ht="15">
      <c r="A108" t="s">
        <v>42</v>
      </c>
      <c r="B108" s="18">
        <f>(Oct74!B108+Nov74!B108+Dec74!B108+Jan75!B108+Feb75!B108+Mar75!B108+Apr75!B108+May75!B108+Jun75!B108+Jul75!B108+Aug75!B108+Sep75!B108)/12</f>
        <v>42639.833333333336</v>
      </c>
      <c r="C108" s="18">
        <f>(Oct74!C108+Nov74!C108+Dec74!C108+Jan75!C108+Feb75!C108+Mar75!C108+Apr75!C108+May75!C108+Jun75!C108+Jul75!C108+Aug75!C108+Sep75!C108)/12</f>
        <v>137909</v>
      </c>
      <c r="D108" s="18">
        <f>(Oct74!D108+Nov74!D108+Dec74!D108+Jan75!D108+Feb75!D108+Mar75!D108+Apr75!D108+May75!D108+Jun75!D108+Jul75!D108+Aug75!D108+Sep75!D108)/12</f>
        <v>102246.5</v>
      </c>
      <c r="E108" s="18">
        <f>(Oct74!E108+Nov74!E108+Dec74!E108+Jan75!E108+Feb75!E108+Mar75!E108+Apr75!E108+May75!E108+Jun75!E108+Jul75!E108+Aug75!E108+Sep75!E108)/12</f>
        <v>35662.5</v>
      </c>
      <c r="F108" s="18">
        <f>(Oct75!B108+Nov75!B108+Dec75!B108+Jan75!B108+Feb75!B108+Mar75!B108+Apr75!B108+May75!B108+Jun75!B108+Jul75!B108+Aug75!B108+Sep75!B108)/12</f>
        <v>43869.833333333336</v>
      </c>
      <c r="G108" s="18">
        <f>(Oct75!C108+Nov75!C108+Dec75!C108+Jan75!C108+Feb75!C108+Mar75!C108+Apr75!C108+May75!C108+Jun75!C108+Jul75!C108+Aug75!C108+Sep75!C108)/12</f>
        <v>139744.83333333334</v>
      </c>
      <c r="H108" s="18">
        <f>(Oct75!D108+Nov75!D108+Dec75!D108+Jan75!D108+Feb75!D108+Mar75!D108+Apr75!D108+May75!D108+Jun75!D108+Jul75!D108+Aug75!D108+Sep75!D108)/12</f>
        <v>103478.33333333333</v>
      </c>
      <c r="I108" s="18">
        <f>(Oct75!E108+Nov75!E108+Dec75!E108+Jan75!E108+Feb75!E108+Mar75!E108+Apr75!E108+May75!E108+Jun75!E108+Jul75!E108+Aug75!E108+Sep75!E108)/12</f>
        <v>36266.5</v>
      </c>
    </row>
    <row r="109" spans="1:9" ht="15">
      <c r="A109" t="s">
        <v>43</v>
      </c>
      <c r="B109" s="18">
        <f>(Oct74!B109+Nov74!B109+Dec74!B109+Jan75!B109+Feb75!B109+Mar75!B109+Apr75!B109+May75!B109+Jun75!B109+Jul75!B109+Aug75!B109+Sep75!B109)/12</f>
        <v>7995.916666666667</v>
      </c>
      <c r="C109" s="18">
        <f>(Oct74!C109+Nov74!C109+Dec74!C109+Jan75!C109+Feb75!C109+Mar75!C109+Apr75!C109+May75!C109+Jun75!C109+Jul75!C109+Aug75!C109+Sep75!C109)/12</f>
        <v>24951.833333333332</v>
      </c>
      <c r="D109" s="18">
        <f>(Oct74!D109+Nov74!D109+Dec74!D109+Jan75!D109+Feb75!D109+Mar75!D109+Apr75!D109+May75!D109+Jun75!D109+Jul75!D109+Aug75!D109+Sep75!D109)/12</f>
        <v>18387.583333333332</v>
      </c>
      <c r="E109" s="18">
        <f>(Oct74!E109+Nov74!E109+Dec74!E109+Jan75!E109+Feb75!E109+Mar75!E109+Apr75!E109+May75!E109+Jun75!E109+Jul75!E109+Aug75!E109+Sep75!E109)/12</f>
        <v>6564.25</v>
      </c>
      <c r="F109" s="18">
        <f>(Oct75!B109+Nov75!B109+Dec75!B109+Jan75!B109+Feb75!B109+Mar75!B109+Apr75!B109+May75!B109+Jun75!B109+Jul75!B109+Aug75!B109+Sep75!B109)/12</f>
        <v>8122.083333333333</v>
      </c>
      <c r="G109" s="18">
        <f>(Oct75!C109+Nov75!C109+Dec75!C109+Jan75!C109+Feb75!C109+Mar75!C109+Apr75!C109+May75!C109+Jun75!C109+Jul75!C109+Aug75!C109+Sep75!C109)/12</f>
        <v>25141.583333333332</v>
      </c>
      <c r="H109" s="18">
        <f>(Oct75!D109+Nov75!D109+Dec75!D109+Jan75!D109+Feb75!D109+Mar75!D109+Apr75!D109+May75!D109+Jun75!D109+Jul75!D109+Aug75!D109+Sep75!D109)/12</f>
        <v>18509</v>
      </c>
      <c r="I109" s="18">
        <f>(Oct75!E109+Nov75!E109+Dec75!E109+Jan75!E109+Feb75!E109+Mar75!E109+Apr75!E109+May75!E109+Jun75!E109+Jul75!E109+Aug75!E109+Sep75!E109)/12</f>
        <v>6632.583333333333</v>
      </c>
    </row>
    <row r="110" spans="1:9" ht="15">
      <c r="A110" t="s">
        <v>44</v>
      </c>
      <c r="B110" s="18">
        <f>(Oct74!B110+Nov74!B110+Dec74!B110+Jan75!B110+Feb75!B110+Mar75!B110+Apr75!B110+May75!B110+Jun75!B110+Jul75!B110+Aug75!B110+Sep75!B110)/12</f>
        <v>64920.25</v>
      </c>
      <c r="C110" s="18">
        <f>(Oct74!C110+Nov74!C110+Dec74!C110+Jan75!C110+Feb75!C110+Mar75!C110+Apr75!C110+May75!C110+Jun75!C110+Jul75!C110+Aug75!C110+Sep75!C110)/12</f>
        <v>205186</v>
      </c>
      <c r="D110" s="18">
        <f>(Oct74!D110+Nov74!D110+Dec74!D110+Jan75!D110+Feb75!D110+Mar75!D110+Apr75!D110+May75!D110+Jun75!D110+Jul75!D110+Aug75!D110+Sep75!D110)/12</f>
        <v>152154.83333333334</v>
      </c>
      <c r="E110" s="18">
        <f>(Oct74!E110+Nov74!E110+Dec74!E110+Jan75!E110+Feb75!E110+Mar75!E110+Apr75!E110+May75!E110+Jun75!E110+Jul75!E110+Aug75!E110+Sep75!E110)/12</f>
        <v>53031.166666666664</v>
      </c>
      <c r="F110" s="18">
        <f>(Oct75!B110+Nov75!B110+Dec75!B110+Jan75!B110+Feb75!B110+Mar75!B110+Apr75!B110+May75!B110+Jun75!B110+Jul75!B110+Aug75!B110+Sep75!B110)/12</f>
        <v>67125</v>
      </c>
      <c r="G110" s="18">
        <f>(Oct75!C110+Nov75!C110+Dec75!C110+Jan75!C110+Feb75!C110+Mar75!C110+Apr75!C110+May75!C110+Jun75!C110+Jul75!C110+Aug75!C110+Sep75!C110)/12</f>
        <v>208926.08333333334</v>
      </c>
      <c r="H110" s="18">
        <f>(Oct75!D110+Nov75!D110+Dec75!D110+Jan75!D110+Feb75!D110+Mar75!D110+Apr75!D110+May75!D110+Jun75!D110+Jul75!D110+Aug75!D110+Sep75!D110)/12</f>
        <v>154308.16666666666</v>
      </c>
      <c r="I110" s="18">
        <f>(Oct75!E110+Nov75!E110+Dec75!E110+Jan75!E110+Feb75!E110+Mar75!E110+Apr75!E110+May75!E110+Jun75!E110+Jul75!E110+Aug75!E110+Sep75!E110)/12</f>
        <v>54617.916666666664</v>
      </c>
    </row>
    <row r="111" spans="1:9" ht="15">
      <c r="A111" t="s">
        <v>45</v>
      </c>
      <c r="B111" s="18">
        <f>(Oct74!B111+Nov74!B111+Dec74!B111+Jan75!B111+Feb75!B111+Mar75!B111+Apr75!B111+May75!B111+Jun75!B111+Jul75!B111+Aug75!B111+Sep75!B111)/12</f>
        <v>113582.66666666667</v>
      </c>
      <c r="C111" s="18">
        <f>(Oct74!C111+Nov74!C111+Dec74!C111+Jan75!C111+Feb75!C111+Mar75!C111+Apr75!C111+May75!C111+Jun75!C111+Jul75!C111+Aug75!C111+Sep75!C111)/12</f>
        <v>386715.3333333333</v>
      </c>
      <c r="D111" s="18">
        <f>(Oct74!D111+Nov74!D111+Dec74!D111+Jan75!D111+Feb75!D111+Mar75!D111+Apr75!D111+May75!D111+Jun75!D111+Jul75!D111+Aug75!D111+Sep75!D111)/12</f>
        <v>286423</v>
      </c>
      <c r="E111" s="18">
        <f>(Oct74!E111+Nov74!E111+Dec74!E111+Jan75!E111+Feb75!E111+Mar75!E111+Apr75!E111+May75!E111+Jun75!E111+Jul75!E111+Aug75!E111+Sep75!E111)/12</f>
        <v>100292.33333333333</v>
      </c>
      <c r="F111" s="18">
        <f>(Oct75!B111+Nov75!B111+Dec75!B111+Jan75!B111+Feb75!B111+Mar75!B111+Apr75!B111+May75!B111+Jun75!B111+Jul75!B111+Aug75!B111+Sep75!B111)/12</f>
        <v>112551</v>
      </c>
      <c r="G111" s="18">
        <f>(Oct75!C111+Nov75!C111+Dec75!C111+Jan75!C111+Feb75!C111+Mar75!C111+Apr75!C111+May75!C111+Jun75!C111+Jul75!C111+Aug75!C111+Sep75!C111)/12</f>
        <v>379791.6666666667</v>
      </c>
      <c r="H111" s="18">
        <f>(Oct75!D111+Nov75!D111+Dec75!D111+Jan75!D111+Feb75!D111+Mar75!D111+Apr75!D111+May75!D111+Jun75!D111+Jul75!D111+Aug75!D111+Sep75!D111)/12</f>
        <v>281394.0833333333</v>
      </c>
      <c r="I111" s="18">
        <f>(Oct75!E111+Nov75!E111+Dec75!E111+Jan75!E111+Feb75!E111+Mar75!E111+Apr75!E111+May75!E111+Jun75!E111+Jul75!E111+Aug75!E111+Sep75!E111)/12</f>
        <v>98397.58333333333</v>
      </c>
    </row>
    <row r="112" spans="1:9" ht="15">
      <c r="A112" t="s">
        <v>46</v>
      </c>
      <c r="B112" s="18">
        <f>(Oct74!B112+Nov74!B112+Dec74!B112+Jan75!B112+Feb75!B112+Mar75!B112+Apr75!B112+May75!B112+Jun75!B112+Jul75!B112+Aug75!B112+Sep75!B112)/12</f>
        <v>11293.166666666666</v>
      </c>
      <c r="C112" s="18">
        <f>(Oct74!C112+Nov74!C112+Dec74!C112+Jan75!C112+Feb75!C112+Mar75!C112+Apr75!C112+May75!C112+Jun75!C112+Jul75!C112+Aug75!C112+Sep75!C112)/12</f>
        <v>30356.333333333332</v>
      </c>
      <c r="D112" s="18">
        <f>(Oct74!D112+Nov74!D112+Dec74!D112+Jan75!D112+Feb75!D112+Mar75!D112+Apr75!D112+May75!D112+Jun75!D112+Jul75!D112+Aug75!D112+Sep75!D112)/12</f>
        <v>20897.25</v>
      </c>
      <c r="E112" s="18">
        <f>(Oct74!E112+Nov74!E112+Dec74!E112+Jan75!E112+Feb75!E112+Mar75!E112+Apr75!E112+May75!E112+Jun75!E112+Jul75!E112+Aug75!E112+Sep75!E112)/12</f>
        <v>9459.083333333334</v>
      </c>
      <c r="F112" s="18">
        <f>(Oct75!B112+Nov75!B112+Dec75!B112+Jan75!B112+Feb75!B112+Mar75!B112+Apr75!B112+May75!B112+Jun75!B112+Jul75!B112+Aug75!B112+Sep75!B112)/12</f>
        <v>11618.666666666666</v>
      </c>
      <c r="G112" s="18">
        <f>(Oct75!C112+Nov75!C112+Dec75!C112+Jan75!C112+Feb75!C112+Mar75!C112+Apr75!C112+May75!C112+Jun75!C112+Jul75!C112+Aug75!C112+Sep75!C112)/12</f>
        <v>31089.333333333332</v>
      </c>
      <c r="H112" s="18">
        <f>(Oct75!D112+Nov75!D112+Dec75!D112+Jan75!D112+Feb75!D112+Mar75!D112+Apr75!D112+May75!D112+Jun75!D112+Jul75!D112+Aug75!D112+Sep75!D112)/12</f>
        <v>21639.416666666668</v>
      </c>
      <c r="I112" s="18">
        <f>(Oct75!E112+Nov75!E112+Dec75!E112+Jan75!E112+Feb75!E112+Mar75!E112+Apr75!E112+May75!E112+Jun75!E112+Jul75!E112+Aug75!E112+Sep75!E112)/12</f>
        <v>9449.916666666666</v>
      </c>
    </row>
    <row r="113" spans="1:9" ht="15">
      <c r="A113" t="s">
        <v>47</v>
      </c>
      <c r="B113" s="18">
        <f>(Oct74!B113+Nov74!B113+Dec74!B113+Jan75!B113+Feb75!B113+Mar75!B113+Apr75!B113+May75!B113+Jun75!B113+Jul75!B113+Aug75!B113+Sep75!B113)/12</f>
        <v>5565.916666666667</v>
      </c>
      <c r="C113" s="18">
        <f>(Oct74!C113+Nov74!C113+Dec74!C113+Jan75!C113+Feb75!C113+Mar75!C113+Apr75!C113+May75!C113+Jun75!C113+Jul75!C113+Aug75!C113+Sep75!C113)/12</f>
        <v>17700.416666666668</v>
      </c>
      <c r="D113" s="18">
        <f>(Oct74!D113+Nov74!D113+Dec74!D113+Jan75!D113+Feb75!D113+Mar75!D113+Apr75!D113+May75!D113+Jun75!D113+Jul75!D113+Aug75!D113+Sep75!D113)/12</f>
        <v>12261</v>
      </c>
      <c r="E113" s="18">
        <f>(Oct74!E113+Nov74!E113+Dec74!E113+Jan75!E113+Feb75!E113+Mar75!E113+Apr75!E113+May75!E113+Jun75!E113+Jul75!E113+Aug75!E113+Sep75!E113)/12</f>
        <v>5439.416666666667</v>
      </c>
      <c r="F113" s="18">
        <f>(Oct75!B113+Nov75!B113+Dec75!B113+Jan75!B113+Feb75!B113+Mar75!B113+Apr75!B113+May75!B113+Jun75!B113+Jul75!B113+Aug75!B113+Sep75!B113)/12</f>
        <v>5688.666666666667</v>
      </c>
      <c r="G113" s="18">
        <f>(Oct75!C113+Nov75!C113+Dec75!C113+Jan75!C113+Feb75!C113+Mar75!C113+Apr75!C113+May75!C113+Jun75!C113+Jul75!C113+Aug75!C113+Sep75!C113)/12</f>
        <v>17938.666666666668</v>
      </c>
      <c r="H113" s="18">
        <f>(Oct75!D113+Nov75!D113+Dec75!D113+Jan75!D113+Feb75!D113+Mar75!D113+Apr75!D113+May75!D113+Jun75!D113+Jul75!D113+Aug75!D113+Sep75!D113)/12</f>
        <v>12390.75</v>
      </c>
      <c r="I113" s="18">
        <f>(Oct75!E113+Nov75!E113+Dec75!E113+Jan75!E113+Feb75!E113+Mar75!E113+Apr75!E113+May75!E113+Jun75!E113+Jul75!E113+Aug75!E113+Sep75!E113)/12</f>
        <v>5547.916666666667</v>
      </c>
    </row>
    <row r="114" spans="1:9" ht="15">
      <c r="A114" t="s">
        <v>48</v>
      </c>
      <c r="B114" s="18">
        <f>(Oct74!B114+Nov74!B114+Dec74!B114+Jan75!B114+Feb75!B114+Mar75!B114+Apr75!B114+May75!B114+Jun75!B114+Jul75!B114+Aug75!B114+Sep75!B114)/12</f>
        <v>1162.5</v>
      </c>
      <c r="C114" s="18">
        <f>(Oct74!C114+Nov74!C114+Dec74!C114+Jan75!C114+Feb75!C114+Mar75!C114+Apr75!C114+May75!C114+Jun75!C114+Jul75!C114+Aug75!C114+Sep75!C114)/12</f>
        <v>4111.166666666667</v>
      </c>
      <c r="D114" s="18">
        <f>(Oct74!D114+Nov74!D114+Dec74!D114+Jan75!D114+Feb75!D114+Mar75!D114+Apr75!D114+May75!D114+Jun75!D114+Jul75!D114+Aug75!D114+Sep75!D114)/12</f>
        <v>3354.1666666666665</v>
      </c>
      <c r="E114" s="18">
        <f>(Oct74!E114+Nov74!E114+Dec74!E114+Jan75!E114+Feb75!E114+Mar75!E114+Apr75!E114+May75!E114+Jun75!E114+Jul75!E114+Aug75!E114+Sep75!E114)/12</f>
        <v>757</v>
      </c>
      <c r="F114" s="18">
        <f>(Oct75!B114+Nov75!B114+Dec75!B114+Jan75!B114+Feb75!B114+Mar75!B114+Apr75!B114+May75!B114+Jun75!B114+Jul75!B114+Aug75!B114+Sep75!B114)/12</f>
        <v>1162.5</v>
      </c>
      <c r="G114" s="18">
        <f>(Oct75!C114+Nov75!C114+Dec75!C114+Jan75!C114+Feb75!C114+Mar75!C114+Apr75!C114+May75!C114+Jun75!C114+Jul75!C114+Aug75!C114+Sep75!C114)/12</f>
        <v>4067.1666666666665</v>
      </c>
      <c r="H114" s="18">
        <f>(Oct75!D114+Nov75!D114+Dec75!D114+Jan75!D114+Feb75!D114+Mar75!D114+Apr75!D114+May75!D114+Jun75!D114+Jul75!D114+Aug75!D114+Sep75!D114)/12</f>
        <v>3326.9166666666665</v>
      </c>
      <c r="I114" s="18">
        <f>(Oct75!E114+Nov75!E114+Dec75!E114+Jan75!E114+Feb75!E114+Mar75!E114+Apr75!E114+May75!E114+Jun75!E114+Jul75!E114+Aug75!E114+Sep75!E114)/12</f>
        <v>740.25</v>
      </c>
    </row>
    <row r="115" spans="1:9" ht="15">
      <c r="A115" t="s">
        <v>49</v>
      </c>
      <c r="B115" s="18">
        <f>(Oct74!B115+Nov74!B115+Dec74!B115+Jan75!B115+Feb75!B115+Mar75!B115+Apr75!B115+May75!B115+Jun75!B115+Jul75!B115+Aug75!B115+Sep75!B115)/12</f>
        <v>57323.75</v>
      </c>
      <c r="C115" s="18">
        <f>(Oct74!C115+Nov74!C115+Dec74!C115+Jan75!C115+Feb75!C115+Mar75!C115+Apr75!C115+May75!C115+Jun75!C115+Jul75!C115+Aug75!C115+Sep75!C115)/12</f>
        <v>177594.83333333334</v>
      </c>
      <c r="D115" s="18">
        <f>(Oct74!D115+Nov74!D115+Dec74!D115+Jan75!D115+Feb75!D115+Mar75!D115+Apr75!D115+May75!D115+Jun75!D115+Jul75!D115+Aug75!D115+Sep75!D115)/12</f>
        <v>127404.08333333333</v>
      </c>
      <c r="E115" s="18">
        <f>(Oct74!E115+Nov74!E115+Dec74!E115+Jan75!E115+Feb75!E115+Mar75!E115+Apr75!E115+May75!E115+Jun75!E115+Jul75!E115+Aug75!E115+Sep75!E115)/12</f>
        <v>50190.75</v>
      </c>
      <c r="F115" s="18">
        <f>(Oct75!B115+Nov75!B115+Dec75!B115+Jan75!B115+Feb75!B115+Mar75!B115+Apr75!B115+May75!B115+Jun75!B115+Jul75!B115+Aug75!B115+Sep75!B115)/12</f>
        <v>58755.333333333336</v>
      </c>
      <c r="G115" s="18">
        <f>(Oct75!C115+Nov75!C115+Dec75!C115+Jan75!C115+Feb75!C115+Mar75!C115+Apr75!C115+May75!C115+Jun75!C115+Jul75!C115+Aug75!C115+Sep75!C115)/12</f>
        <v>179913.58333333334</v>
      </c>
      <c r="H115" s="18">
        <f>(Oct75!D115+Nov75!D115+Dec75!D115+Jan75!D115+Feb75!D115+Mar75!D115+Apr75!D115+May75!D115+Jun75!D115+Jul75!D115+Aug75!D115+Sep75!D115)/12</f>
        <v>128885.16666666667</v>
      </c>
      <c r="I115" s="18">
        <f>(Oct75!E115+Nov75!E115+Dec75!E115+Jan75!E115+Feb75!E115+Mar75!E115+Apr75!E115+May75!E115+Jun75!E115+Jul75!E115+Aug75!E115+Sep75!E115)/12</f>
        <v>51028.416666666664</v>
      </c>
    </row>
    <row r="116" spans="1:9" ht="15">
      <c r="A116" t="s">
        <v>50</v>
      </c>
      <c r="B116" s="18">
        <f>(Oct74!B116+Nov74!B116+Dec74!B116+Jan75!B116+Feb75!B116+Mar75!B116+Apr75!B116+May75!B116+Jun75!B116+Jul75!B116+Aug75!B116+Sep75!B116)/12</f>
        <v>43348.75</v>
      </c>
      <c r="C116" s="18">
        <f>(Oct74!C116+Nov74!C116+Dec74!C116+Jan75!C116+Feb75!C116+Mar75!C116+Apr75!C116+May75!C116+Jun75!C116+Jul75!C116+Aug75!C116+Sep75!C116)/12</f>
        <v>126468.91666666667</v>
      </c>
      <c r="D116" s="18">
        <f>(Oct74!D116+Nov74!D116+Dec74!D116+Jan75!D116+Feb75!D116+Mar75!D116+Apr75!D116+May75!D116+Jun75!D116+Jul75!D116+Aug75!D116+Sep75!D116)/12</f>
        <v>85674.41666666667</v>
      </c>
      <c r="E116" s="18">
        <f>(Oct74!E116+Nov74!E116+Dec74!E116+Jan75!E116+Feb75!E116+Mar75!E116+Apr75!E116+May75!E116+Jun75!E116+Jul75!E116+Aug75!E116+Sep75!E116)/12</f>
        <v>40794.5</v>
      </c>
      <c r="F116" s="18">
        <f>(Oct75!B116+Nov75!B116+Dec75!B116+Jan75!B116+Feb75!B116+Mar75!B116+Apr75!B116+May75!B116+Jun75!B116+Jul75!B116+Aug75!B116+Sep75!B116)/12</f>
        <v>43815</v>
      </c>
      <c r="G116" s="18">
        <f>(Oct75!C116+Nov75!C116+Dec75!C116+Jan75!C116+Feb75!C116+Mar75!C116+Apr75!C116+May75!C116+Jun75!C116+Jul75!C116+Aug75!C116+Sep75!C116)/12</f>
        <v>127078.41666666667</v>
      </c>
      <c r="H116" s="18">
        <f>(Oct75!D116+Nov75!D116+Dec75!D116+Jan75!D116+Feb75!D116+Mar75!D116+Apr75!D116+May75!D116+Jun75!D116+Jul75!D116+Aug75!D116+Sep75!D116)/12</f>
        <v>85945.08333333333</v>
      </c>
      <c r="I116" s="18">
        <f>(Oct75!E116+Nov75!E116+Dec75!E116+Jan75!E116+Feb75!E116+Mar75!E116+Apr75!E116+May75!E116+Jun75!E116+Jul75!E116+Aug75!E116+Sep75!E116)/12</f>
        <v>41133.333333333336</v>
      </c>
    </row>
    <row r="117" spans="1:9" ht="15">
      <c r="A117" t="s">
        <v>51</v>
      </c>
      <c r="B117" s="18">
        <f>(Oct74!B117+Nov74!B117+Dec74!B117+Jan75!B117+Feb75!B117+Mar75!B117+Apr75!B117+May75!B117+Jun75!B117+Jul75!B117+Aug75!B117+Sep75!B117)/12</f>
        <v>19625.916666666668</v>
      </c>
      <c r="C117" s="18">
        <f>(Oct74!C117+Nov74!C117+Dec74!C117+Jan75!C117+Feb75!C117+Mar75!C117+Apr75!C117+May75!C117+Jun75!C117+Jul75!C117+Aug75!C117+Sep75!C117)/12</f>
        <v>65669.16666666667</v>
      </c>
      <c r="D117" s="18">
        <f>(Oct74!D117+Nov74!D117+Dec74!D117+Jan75!D117+Feb75!D117+Mar75!D117+Apr75!D117+May75!D117+Jun75!D117+Jul75!D117+Aug75!D117+Sep75!D117)/12</f>
        <v>45312.5</v>
      </c>
      <c r="E117" s="18">
        <f>(Oct74!E117+Nov74!E117+Dec74!E117+Jan75!E117+Feb75!E117+Mar75!E117+Apr75!E117+May75!E117+Jun75!E117+Jul75!E117+Aug75!E117+Sep75!E117)/12</f>
        <v>20356.666666666668</v>
      </c>
      <c r="F117" s="18">
        <f>(Oct75!B117+Nov75!B117+Dec75!B117+Jan75!B117+Feb75!B117+Mar75!B117+Apr75!B117+May75!B117+Jun75!B117+Jul75!B117+Aug75!B117+Sep75!B117)/12</f>
        <v>20278.833333333332</v>
      </c>
      <c r="G117" s="18">
        <f>(Oct75!C117+Nov75!C117+Dec75!C117+Jan75!C117+Feb75!C117+Mar75!C117+Apr75!C117+May75!C117+Jun75!C117+Jul75!C117+Aug75!C117+Sep75!C117)/12</f>
        <v>66547.66666666667</v>
      </c>
      <c r="H117" s="18">
        <f>(Oct75!D117+Nov75!D117+Dec75!D117+Jan75!D117+Feb75!D117+Mar75!D117+Apr75!D117+May75!D117+Jun75!D117+Jul75!D117+Aug75!D117+Sep75!D117)/12</f>
        <v>45847.666666666664</v>
      </c>
      <c r="I117" s="18">
        <f>(Oct75!E117+Nov75!E117+Dec75!E117+Jan75!E117+Feb75!E117+Mar75!E117+Apr75!E117+May75!E117+Jun75!E117+Jul75!E117+Aug75!E117+Sep75!E117)/12</f>
        <v>20700</v>
      </c>
    </row>
    <row r="118" spans="1:9" ht="15">
      <c r="A118" t="s">
        <v>52</v>
      </c>
      <c r="B118" s="18">
        <f>(Oct74!B118+Nov74!B118+Dec74!B118+Jan75!B118+Feb75!B118+Mar75!B118+Apr75!B118+May75!B118+Jun75!B118+Jul75!B118+Aug75!B118+Sep75!B118)/12</f>
        <v>53307.833333333336</v>
      </c>
      <c r="C118" s="18">
        <f>(Oct74!C118+Nov74!C118+Dec74!C118+Jan75!C118+Feb75!C118+Mar75!C118+Apr75!C118+May75!C118+Jun75!C118+Jul75!C118+Aug75!C118+Sep75!C118)/12</f>
        <v>155106.33333333334</v>
      </c>
      <c r="D118" s="18">
        <f>(Oct74!D118+Nov74!D118+Dec74!D118+Jan75!D118+Feb75!D118+Mar75!D118+Apr75!D118+May75!D118+Jun75!D118+Jul75!D118+Aug75!D118+Sep75!D118)/12</f>
        <v>112826.66666666667</v>
      </c>
      <c r="E118" s="18">
        <f>(Oct74!E118+Nov74!E118+Dec74!E118+Jan75!E118+Feb75!E118+Mar75!E118+Apr75!E118+May75!E118+Jun75!E118+Jul75!E118+Aug75!E118+Sep75!E118)/12</f>
        <v>42279.666666666664</v>
      </c>
      <c r="F118" s="18">
        <f>(Oct75!B118+Nov75!B118+Dec75!B118+Jan75!B118+Feb75!B118+Mar75!B118+Apr75!B118+May75!B118+Jun75!B118+Jul75!B118+Aug75!B118+Sep75!B118)/12</f>
        <v>54714.833333333336</v>
      </c>
      <c r="G118" s="18">
        <f>(Oct75!C118+Nov75!C118+Dec75!C118+Jan75!C118+Feb75!C118+Mar75!C118+Apr75!C118+May75!C118+Jun75!C118+Jul75!C118+Aug75!C118+Sep75!C118)/12</f>
        <v>159213</v>
      </c>
      <c r="H118" s="18">
        <f>(Oct75!D118+Nov75!D118+Dec75!D118+Jan75!D118+Feb75!D118+Mar75!D118+Apr75!D118+May75!D118+Jun75!D118+Jul75!D118+Aug75!D118+Sep75!D118)/12</f>
        <v>115308.41666666667</v>
      </c>
      <c r="I118" s="18">
        <f>(Oct75!E118+Nov75!E118+Dec75!E118+Jan75!E118+Feb75!E118+Mar75!E118+Apr75!E118+May75!E118+Jun75!E118+Jul75!E118+Aug75!E118+Sep75!E118)/12</f>
        <v>43904.583333333336</v>
      </c>
    </row>
    <row r="119" spans="1:9" ht="15">
      <c r="A119" t="s">
        <v>53</v>
      </c>
      <c r="B119" s="18">
        <f>(Oct74!B119+Nov74!B119+Dec74!B119+Jan75!B119+Feb75!B119+Mar75!B119+Apr75!B119+May75!B119+Jun75!B119+Jul75!B119+Aug75!B119+Sep75!B119)/12</f>
        <v>2323.25</v>
      </c>
      <c r="C119" s="18">
        <f>(Oct74!C119+Nov74!C119+Dec74!C119+Jan75!C119+Feb75!C119+Mar75!C119+Apr75!C119+May75!C119+Jun75!C119+Jul75!C119+Aug75!C119+Sep75!C119)/12</f>
        <v>6860.833333333333</v>
      </c>
      <c r="D119" s="18">
        <f>(Oct74!D119+Nov74!D119+Dec74!D119+Jan75!D119+Feb75!D119+Mar75!D119+Apr75!D119+May75!D119+Jun75!D119+Jul75!D119+Aug75!D119+Sep75!D119)/12</f>
        <v>5046.333333333333</v>
      </c>
      <c r="E119" s="18">
        <f>(Oct74!E119+Nov74!E119+Dec74!E119+Jan75!E119+Feb75!E119+Mar75!E119+Apr75!E119+May75!E119+Jun75!E119+Jul75!E119+Aug75!E119+Sep75!E119)/12</f>
        <v>1814.5</v>
      </c>
      <c r="F119" s="18">
        <f>(Oct75!B119+Nov75!B119+Dec75!B119+Jan75!B119+Feb75!B119+Mar75!B119+Apr75!B119+May75!B119+Jun75!B119+Jul75!B119+Aug75!B119+Sep75!B119)/12</f>
        <v>2325.6666666666665</v>
      </c>
      <c r="G119" s="18">
        <f>(Oct75!C119+Nov75!C119+Dec75!C119+Jan75!C119+Feb75!C119+Mar75!C119+Apr75!C119+May75!C119+Jun75!C119+Jul75!C119+Aug75!C119+Sep75!C119)/12</f>
        <v>6746.75</v>
      </c>
      <c r="H119" s="18">
        <f>(Oct75!D119+Nov75!D119+Dec75!D119+Jan75!D119+Feb75!D119+Mar75!D119+Apr75!D119+May75!D119+Jun75!D119+Jul75!D119+Aug75!D119+Sep75!D119)/12</f>
        <v>4948.083333333333</v>
      </c>
      <c r="I119" s="18">
        <f>(Oct75!E119+Nov75!E119+Dec75!E119+Jan75!E119+Feb75!E119+Mar75!E119+Apr75!E119+May75!E119+Jun75!E119+Jul75!E119+Aug75!E119+Sep75!E119)/12</f>
        <v>1798.6666666666667</v>
      </c>
    </row>
    <row r="121" spans="1:9" ht="31.5">
      <c r="A121" s="8" t="s">
        <v>59</v>
      </c>
      <c r="B121" s="6" t="s">
        <v>85</v>
      </c>
      <c r="C121" s="2" t="s">
        <v>86</v>
      </c>
      <c r="D121" s="2" t="s">
        <v>87</v>
      </c>
      <c r="E121" s="2" t="s">
        <v>88</v>
      </c>
      <c r="F121" s="6" t="s">
        <v>85</v>
      </c>
      <c r="G121" s="2" t="s">
        <v>86</v>
      </c>
      <c r="H121" s="2" t="s">
        <v>87</v>
      </c>
      <c r="I121" s="2" t="s">
        <v>88</v>
      </c>
    </row>
    <row r="122" spans="2:9" ht="15"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9" t="s">
        <v>60</v>
      </c>
      <c r="B123" s="18">
        <f>(Oct74!B123+Nov74!B123+Dec74!B123+Jan75!B123+Feb75!B123+Mar75!B123+Apr75!B123+May75!B123+Jun75!B123+Jul75!B123+Aug75!B123+Sep75!B123)/12</f>
        <v>108634.16666666667</v>
      </c>
      <c r="C123" s="18">
        <f>(Oct74!C123+Nov74!C123+Dec74!C123+Jan75!C123+Feb75!C123+Mar75!C123+Apr75!C123+May75!C123+Jun75!C123+Jul75!C123+Aug75!C123+Sep75!C123)/12</f>
        <v>481176.0833333333</v>
      </c>
      <c r="D123" s="18">
        <f>(Oct74!D123+Nov74!D123+Dec74!D123+Jan75!D123+Feb75!D123+Mar75!D123+Apr75!D123+May75!D123+Jun75!D123+Jul75!D123+Aug75!D123+Sep75!D123)/12</f>
        <v>281567.8333333333</v>
      </c>
      <c r="E123" s="18">
        <f>(Oct74!E123+Nov74!E123+Dec74!E123+Jan75!E123+Feb75!E123+Mar75!E123+Apr75!E123+May75!E123+Jun75!E123+Jul75!E123+Aug75!E123+Sep75!E123)/12</f>
        <v>199608.25</v>
      </c>
      <c r="F123" s="18">
        <f>(Oct75!B123+Nov75!B123+Dec75!B123+Jan75!B123+Feb75!B123+Mar75!B123+Apr75!B123+May75!B123+Jun75!B123+Jul75!B123+Aug75!B123+Sep75!B123)/12</f>
        <v>117895</v>
      </c>
      <c r="G123" s="18">
        <f>(Oct75!C123+Nov75!C123+Dec75!C123+Jan75!C123+Feb75!C123+Mar75!C123+Apr75!C123+May75!C123+Jun75!C123+Jul75!C123+Aug75!C123+Sep75!C123)/12</f>
        <v>519212.3333333333</v>
      </c>
      <c r="H123" s="18">
        <f>(Oct75!D123+Nov75!D123+Dec75!D123+Jan75!D123+Feb75!D123+Mar75!D123+Apr75!D123+May75!D123+Jun75!D123+Jul75!D123+Aug75!D123+Sep75!D123)/12</f>
        <v>302068.75</v>
      </c>
      <c r="I123" s="18">
        <f>(Oct75!E123+Nov75!E123+Dec75!E123+Jan75!E123+Feb75!E123+Mar75!E123+Apr75!E123+May75!E123+Jun75!E123+Jul75!E123+Aug75!E123+Sep75!E123)/12</f>
        <v>217143.58333333334</v>
      </c>
    </row>
    <row r="124" spans="2:9" ht="15">
      <c r="B124" s="18">
        <f>(Oct74!B124+Nov74!B124+Dec74!B124+Jan75!B124+Feb75!B124+Mar75!B124+Apr75!B124+May75!B124+Jun75!B124+Jul75!B124+Aug75!B124+Sep75!B124)/12</f>
        <v>0</v>
      </c>
      <c r="C124" s="18">
        <f>(Oct74!C124+Nov74!C124+Dec74!C124+Jan75!C124+Feb75!C124+Mar75!C124+Apr75!C124+May75!C124+Jun75!C124+Jul75!C124+Aug75!C124+Sep75!C124)/12</f>
        <v>0</v>
      </c>
      <c r="D124" s="18">
        <f>(Oct74!D124+Nov74!D124+Dec74!D124+Jan75!D124+Feb75!D124+Mar75!D124+Apr75!D124+May75!D124+Jun75!D124+Jul75!D124+Aug75!D124+Sep75!D124)/12</f>
        <v>0</v>
      </c>
      <c r="E124" s="18">
        <f>(Oct74!E124+Nov74!E124+Dec74!E124+Jan75!E124+Feb75!E124+Mar75!E124+Apr75!E124+May75!E124+Jun75!E124+Jul75!E124+Aug75!E124+Sep75!E124)/12</f>
        <v>0</v>
      </c>
      <c r="F124" s="18">
        <f>(Oct75!B124+Nov75!B124+Dec75!B124+Jan75!B124+Feb75!B124+Mar75!B124+Apr75!B124+May75!B124+Jun75!B124+Jul75!B124+Aug75!B124+Sep75!B124)/12</f>
        <v>0</v>
      </c>
      <c r="G124" s="18">
        <f>(Oct75!C124+Nov75!C124+Dec75!C124+Jan75!C124+Feb75!C124+Mar75!C124+Apr75!C124+May75!C124+Jun75!C124+Jul75!C124+Aug75!C124+Sep75!C124)/12</f>
        <v>0</v>
      </c>
      <c r="H124" s="18">
        <f>(Oct75!D124+Nov75!D124+Dec75!D124+Jan75!D124+Feb75!D124+Mar75!D124+Apr75!D124+May75!D124+Jun75!D124+Jul75!D124+Aug75!D124+Sep75!D124)/12</f>
        <v>0</v>
      </c>
      <c r="I124" s="18">
        <f>(Oct75!E124+Nov75!E124+Dec75!E124+Jan75!E124+Feb75!E124+Mar75!E124+Apr75!E124+May75!E124+Jun75!E124+Jul75!E124+Aug75!E124+Sep75!E124)/12</f>
        <v>0</v>
      </c>
    </row>
    <row r="125" spans="1:9" ht="15">
      <c r="A125" t="s">
        <v>0</v>
      </c>
      <c r="B125" s="18">
        <f>(Oct74!B125+Nov74!B125+Dec74!B125+Jan75!B125+Feb75!B125+Mar75!B125+Apr75!B125+May75!B125+Jun75!B125+Jul75!B125+Aug75!B125+Sep75!B125)/12</f>
        <v>0</v>
      </c>
      <c r="C125" s="18">
        <f>(Oct74!C125+Nov74!C125+Dec74!C125+Jan75!C125+Feb75!C125+Mar75!C125+Apr75!C125+May75!C125+Jun75!C125+Jul75!C125+Aug75!C125+Sep75!C125)/12</f>
        <v>0</v>
      </c>
      <c r="D125" s="18">
        <f>(Oct74!D125+Nov74!D125+Dec74!D125+Jan75!D125+Feb75!D125+Mar75!D125+Apr75!D125+May75!D125+Jun75!D125+Jul75!D125+Aug75!D125+Sep75!D125)/12</f>
        <v>0</v>
      </c>
      <c r="E125" s="18">
        <f>(Oct74!E125+Nov74!E125+Dec74!E125+Jan75!E125+Feb75!E125+Mar75!E125+Apr75!E125+May75!E125+Jun75!E125+Jul75!E125+Aug75!E125+Sep75!E125)/12</f>
        <v>0</v>
      </c>
      <c r="F125" s="18">
        <f>(Oct75!B125+Nov75!B125+Dec75!B125+Jan75!B125+Feb75!B125+Mar75!B125+Apr75!B125+May75!B125+Jun75!B125+Jul75!B125+Aug75!B125+Sep75!B125)/12</f>
        <v>0</v>
      </c>
      <c r="G125" s="18">
        <f>(Oct75!C125+Nov75!C125+Dec75!C125+Jan75!C125+Feb75!C125+Mar75!C125+Apr75!C125+May75!C125+Jun75!C125+Jul75!C125+Aug75!C125+Sep75!C125)/12</f>
        <v>0</v>
      </c>
      <c r="H125" s="18">
        <f>(Oct75!D125+Nov75!D125+Dec75!D125+Jan75!D125+Feb75!D125+Mar75!D125+Apr75!D125+May75!D125+Jun75!D125+Jul75!D125+Aug75!D125+Sep75!D125)/12</f>
        <v>0</v>
      </c>
      <c r="I125" s="18">
        <f>(Oct75!E125+Nov75!E125+Dec75!E125+Jan75!E125+Feb75!E125+Mar75!E125+Apr75!E125+May75!E125+Jun75!E125+Jul75!E125+Aug75!E125+Sep75!E125)/12</f>
        <v>0</v>
      </c>
    </row>
    <row r="126" spans="1:9" ht="15">
      <c r="A126" t="s">
        <v>1</v>
      </c>
      <c r="B126" s="18">
        <f>(Oct74!B126+Nov74!B126+Dec74!B126+Jan75!B126+Feb75!B126+Mar75!B126+Apr75!B126+May75!B126+Jun75!B126+Jul75!B126+Aug75!B126+Sep75!B126)/12</f>
        <v>0</v>
      </c>
      <c r="C126" s="18">
        <f>(Oct74!C126+Nov74!C126+Dec74!C126+Jan75!C126+Feb75!C126+Mar75!C126+Apr75!C126+May75!C126+Jun75!C126+Jul75!C126+Aug75!C126+Sep75!C126)/12</f>
        <v>0</v>
      </c>
      <c r="D126" s="18">
        <f>(Oct74!D126+Nov74!D126+Dec74!D126+Jan75!D126+Feb75!D126+Mar75!D126+Apr75!D126+May75!D126+Jun75!D126+Jul75!D126+Aug75!D126+Sep75!D126)/12</f>
        <v>0</v>
      </c>
      <c r="E126" s="18">
        <f>(Oct74!E126+Nov74!E126+Dec74!E126+Jan75!E126+Feb75!E126+Mar75!E126+Apr75!E126+May75!E126+Jun75!E126+Jul75!E126+Aug75!E126+Sep75!E126)/12</f>
        <v>0</v>
      </c>
      <c r="F126" s="18">
        <f>(Oct75!B126+Nov75!B126+Dec75!B126+Jan75!B126+Feb75!B126+Mar75!B126+Apr75!B126+May75!B126+Jun75!B126+Jul75!B126+Aug75!B126+Sep75!B126)/12</f>
        <v>0</v>
      </c>
      <c r="G126" s="18">
        <f>(Oct75!C126+Nov75!C126+Dec75!C126+Jan75!C126+Feb75!C126+Mar75!C126+Apr75!C126+May75!C126+Jun75!C126+Jul75!C126+Aug75!C126+Sep75!C126)/12</f>
        <v>0</v>
      </c>
      <c r="H126" s="18">
        <f>(Oct75!D126+Nov75!D126+Dec75!D126+Jan75!D126+Feb75!D126+Mar75!D126+Apr75!D126+May75!D126+Jun75!D126+Jul75!D126+Aug75!D126+Sep75!D126)/12</f>
        <v>0</v>
      </c>
      <c r="I126" s="18">
        <f>(Oct75!E126+Nov75!E126+Dec75!E126+Jan75!E126+Feb75!E126+Mar75!E126+Apr75!E126+May75!E126+Jun75!E126+Jul75!E126+Aug75!E126+Sep75!E126)/12</f>
        <v>0</v>
      </c>
    </row>
    <row r="127" spans="1:9" ht="15">
      <c r="A127" t="s">
        <v>2</v>
      </c>
      <c r="B127" s="18">
        <f>(Oct74!B127+Nov74!B127+Dec74!B127+Jan75!B127+Feb75!B127+Mar75!B127+Apr75!B127+May75!B127+Jun75!B127+Jul75!B127+Aug75!B127+Sep75!B127)/12</f>
        <v>0</v>
      </c>
      <c r="C127" s="18">
        <f>(Oct74!C127+Nov74!C127+Dec74!C127+Jan75!C127+Feb75!C127+Mar75!C127+Apr75!C127+May75!C127+Jun75!C127+Jul75!C127+Aug75!C127+Sep75!C127)/12</f>
        <v>0</v>
      </c>
      <c r="D127" s="18">
        <f>(Oct74!D127+Nov74!D127+Dec74!D127+Jan75!D127+Feb75!D127+Mar75!D127+Apr75!D127+May75!D127+Jun75!D127+Jul75!D127+Aug75!D127+Sep75!D127)/12</f>
        <v>0</v>
      </c>
      <c r="E127" s="18">
        <f>(Oct74!E127+Nov74!E127+Dec74!E127+Jan75!E127+Feb75!E127+Mar75!E127+Apr75!E127+May75!E127+Jun75!E127+Jul75!E127+Aug75!E127+Sep75!E127)/12</f>
        <v>0</v>
      </c>
      <c r="F127" s="18">
        <f>(Oct75!B127+Nov75!B127+Dec75!B127+Jan75!B127+Feb75!B127+Mar75!B127+Apr75!B127+May75!B127+Jun75!B127+Jul75!B127+Aug75!B127+Sep75!B127)/12</f>
        <v>0</v>
      </c>
      <c r="G127" s="18">
        <f>(Oct75!C127+Nov75!C127+Dec75!C127+Jan75!C127+Feb75!C127+Mar75!C127+Apr75!C127+May75!C127+Jun75!C127+Jul75!C127+Aug75!C127+Sep75!C127)/12</f>
        <v>0</v>
      </c>
      <c r="H127" s="18">
        <f>(Oct75!D127+Nov75!D127+Dec75!D127+Jan75!D127+Feb75!D127+Mar75!D127+Apr75!D127+May75!D127+Jun75!D127+Jul75!D127+Aug75!D127+Sep75!D127)/12</f>
        <v>0</v>
      </c>
      <c r="I127" s="18">
        <f>(Oct75!E127+Nov75!E127+Dec75!E127+Jan75!E127+Feb75!E127+Mar75!E127+Apr75!E127+May75!E127+Jun75!E127+Jul75!E127+Aug75!E127+Sep75!E127)/12</f>
        <v>0</v>
      </c>
    </row>
    <row r="128" spans="1:9" ht="15">
      <c r="A128" t="s">
        <v>3</v>
      </c>
      <c r="B128" s="18">
        <f>(Oct74!B128+Nov74!B128+Dec74!B128+Jan75!B128+Feb75!B128+Mar75!B128+Apr75!B128+May75!B128+Jun75!B128+Jul75!B128+Aug75!B128+Sep75!B128)/12</f>
        <v>0</v>
      </c>
      <c r="C128" s="18">
        <f>(Oct74!C128+Nov74!C128+Dec74!C128+Jan75!C128+Feb75!C128+Mar75!C128+Apr75!C128+May75!C128+Jun75!C128+Jul75!C128+Aug75!C128+Sep75!C128)/12</f>
        <v>0</v>
      </c>
      <c r="D128" s="18">
        <f>(Oct74!D128+Nov74!D128+Dec74!D128+Jan75!D128+Feb75!D128+Mar75!D128+Apr75!D128+May75!D128+Jun75!D128+Jul75!D128+Aug75!D128+Sep75!D128)/12</f>
        <v>0</v>
      </c>
      <c r="E128" s="18">
        <f>(Oct74!E128+Nov74!E128+Dec74!E128+Jan75!E128+Feb75!E128+Mar75!E128+Apr75!E128+May75!E128+Jun75!E128+Jul75!E128+Aug75!E128+Sep75!E128)/12</f>
        <v>0</v>
      </c>
      <c r="F128" s="18">
        <f>(Oct75!B128+Nov75!B128+Dec75!B128+Jan75!B128+Feb75!B128+Mar75!B128+Apr75!B128+May75!B128+Jun75!B128+Jul75!B128+Aug75!B128+Sep75!B128)/12</f>
        <v>0</v>
      </c>
      <c r="G128" s="18">
        <f>(Oct75!C128+Nov75!C128+Dec75!C128+Jan75!C128+Feb75!C128+Mar75!C128+Apr75!C128+May75!C128+Jun75!C128+Jul75!C128+Aug75!C128+Sep75!C128)/12</f>
        <v>0</v>
      </c>
      <c r="H128" s="18">
        <f>(Oct75!D128+Nov75!D128+Dec75!D128+Jan75!D128+Feb75!D128+Mar75!D128+Apr75!D128+May75!D128+Jun75!D128+Jul75!D128+Aug75!D128+Sep75!D128)/12</f>
        <v>0</v>
      </c>
      <c r="I128" s="18">
        <f>(Oct75!E128+Nov75!E128+Dec75!E128+Jan75!E128+Feb75!E128+Mar75!E128+Apr75!E128+May75!E128+Jun75!E128+Jul75!E128+Aug75!E128+Sep75!E128)/12</f>
        <v>0</v>
      </c>
    </row>
    <row r="129" spans="1:9" ht="15">
      <c r="A129" t="s">
        <v>4</v>
      </c>
      <c r="B129" s="18">
        <f>(Oct74!B129+Nov74!B129+Dec74!B129+Jan75!B129+Feb75!B129+Mar75!B129+Apr75!B129+May75!B129+Jun75!B129+Jul75!B129+Aug75!B129+Sep75!B129)/12</f>
        <v>35036.166666666664</v>
      </c>
      <c r="C129" s="18">
        <f>(Oct74!C129+Nov74!C129+Dec74!C129+Jan75!C129+Feb75!C129+Mar75!C129+Apr75!C129+May75!C129+Jun75!C129+Jul75!C129+Aug75!C129+Sep75!C129)/12</f>
        <v>149240.66666666666</v>
      </c>
      <c r="D129" s="18">
        <f>(Oct74!D129+Nov74!D129+Dec74!D129+Jan75!D129+Feb75!D129+Mar75!D129+Apr75!D129+May75!D129+Jun75!D129+Jul75!D129+Aug75!D129+Sep75!D129)/12</f>
        <v>91398.33333333333</v>
      </c>
      <c r="E129" s="18">
        <f>(Oct74!E129+Nov74!E129+Dec74!E129+Jan75!E129+Feb75!E129+Mar75!E129+Apr75!E129+May75!E129+Jun75!E129+Jul75!E129+Aug75!E129+Sep75!E129)/12</f>
        <v>57842.333333333336</v>
      </c>
      <c r="F129" s="18">
        <f>(Oct75!B129+Nov75!B129+Dec75!B129+Jan75!B129+Feb75!B129+Mar75!B129+Apr75!B129+May75!B129+Jun75!B129+Jul75!B129+Aug75!B129+Sep75!B129)/12</f>
        <v>37160.916666666664</v>
      </c>
      <c r="G129" s="18">
        <f>(Oct75!C129+Nov75!C129+Dec75!C129+Jan75!C129+Feb75!C129+Mar75!C129+Apr75!C129+May75!C129+Jun75!C129+Jul75!C129+Aug75!C129+Sep75!C129)/12</f>
        <v>156760.83333333334</v>
      </c>
      <c r="H129" s="18">
        <f>(Oct75!D129+Nov75!D129+Dec75!D129+Jan75!D129+Feb75!D129+Mar75!D129+Apr75!D129+May75!D129+Jun75!D129+Jul75!D129+Aug75!D129+Sep75!D129)/12</f>
        <v>96055.66666666667</v>
      </c>
      <c r="I129" s="18">
        <f>(Oct75!E129+Nov75!E129+Dec75!E129+Jan75!E129+Feb75!E129+Mar75!E129+Apr75!E129+May75!E129+Jun75!E129+Jul75!E129+Aug75!E129+Sep75!E129)/12</f>
        <v>60705.166666666664</v>
      </c>
    </row>
    <row r="130" spans="1:9" ht="15">
      <c r="A130" t="s">
        <v>5</v>
      </c>
      <c r="B130" s="18">
        <f>(Oct74!B130+Nov74!B130+Dec74!B130+Jan75!B130+Feb75!B130+Mar75!B130+Apr75!B130+May75!B130+Jun75!B130+Jul75!B130+Aug75!B130+Sep75!B130)/12</f>
        <v>1756.6666666666667</v>
      </c>
      <c r="C130" s="18">
        <f>(Oct74!C130+Nov74!C130+Dec74!C130+Jan75!C130+Feb75!C130+Mar75!C130+Apr75!C130+May75!C130+Jun75!C130+Jul75!C130+Aug75!C130+Sep75!C130)/12</f>
        <v>7553.75</v>
      </c>
      <c r="D130" s="18">
        <f>(Oct74!D130+Nov74!D130+Dec74!D130+Jan75!D130+Feb75!D130+Mar75!D130+Apr75!D130+May75!D130+Jun75!D130+Jul75!D130+Aug75!D130+Sep75!D130)/12</f>
        <v>4087.9166666666665</v>
      </c>
      <c r="E130" s="18">
        <f>(Oct74!E130+Nov74!E130+Dec74!E130+Jan75!E130+Feb75!E130+Mar75!E130+Apr75!E130+May75!E130+Jun75!E130+Jul75!E130+Aug75!E130+Sep75!E130)/12</f>
        <v>3465.8333333333335</v>
      </c>
      <c r="F130" s="18">
        <f>(Oct75!B130+Nov75!B130+Dec75!B130+Jan75!B130+Feb75!B130+Mar75!B130+Apr75!B130+May75!B130+Jun75!B130+Jul75!B130+Aug75!B130+Sep75!B130)/12</f>
        <v>1895.9166666666667</v>
      </c>
      <c r="G130" s="18">
        <f>(Oct75!C130+Nov75!C130+Dec75!C130+Jan75!C130+Feb75!C130+Mar75!C130+Apr75!C130+May75!C130+Jun75!C130+Jul75!C130+Aug75!C130+Sep75!C130)/12</f>
        <v>7981.25</v>
      </c>
      <c r="H130" s="18">
        <f>(Oct75!D130+Nov75!D130+Dec75!D130+Jan75!D130+Feb75!D130+Mar75!D130+Apr75!D130+May75!D130+Jun75!D130+Jul75!D130+Aug75!D130+Sep75!D130)/12</f>
        <v>4304.166666666667</v>
      </c>
      <c r="I130" s="18">
        <f>(Oct75!E130+Nov75!E130+Dec75!E130+Jan75!E130+Feb75!E130+Mar75!E130+Apr75!E130+May75!E130+Jun75!E130+Jul75!E130+Aug75!E130+Sep75!E130)/12</f>
        <v>3677.0833333333335</v>
      </c>
    </row>
    <row r="131" spans="1:9" ht="15">
      <c r="A131" t="s">
        <v>6</v>
      </c>
      <c r="B131" s="18">
        <f>(Oct74!B131+Nov74!B131+Dec74!B131+Jan75!B131+Feb75!B131+Mar75!B131+Apr75!B131+May75!B131+Jun75!B131+Jul75!B131+Aug75!B131+Sep75!B131)/12</f>
        <v>37.166666666666664</v>
      </c>
      <c r="C131" s="18">
        <f>(Oct74!C131+Nov74!C131+Dec74!C131+Jan75!C131+Feb75!C131+Mar75!C131+Apr75!C131+May75!C131+Jun75!C131+Jul75!C131+Aug75!C131+Sep75!C131)/12</f>
        <v>164.41666666666666</v>
      </c>
      <c r="D131" s="18">
        <f>(Oct74!D131+Nov74!D131+Dec74!D131+Jan75!D131+Feb75!D131+Mar75!D131+Apr75!D131+May75!D131+Jun75!D131+Jul75!D131+Aug75!D131+Sep75!D131)/12</f>
        <v>95.66666666666667</v>
      </c>
      <c r="E131" s="18">
        <f>(Oct74!E131+Nov74!E131+Dec74!E131+Jan75!E131+Feb75!E131+Mar75!E131+Apr75!E131+May75!E131+Jun75!E131+Jul75!E131+Aug75!E131+Sep75!E131)/12</f>
        <v>68.75</v>
      </c>
      <c r="F131" s="18">
        <f>(Oct75!B131+Nov75!B131+Dec75!B131+Jan75!B131+Feb75!B131+Mar75!B131+Apr75!B131+May75!B131+Jun75!B131+Jul75!B131+Aug75!B131+Sep75!B131)/12</f>
        <v>201.16666666666666</v>
      </c>
      <c r="G131" s="18">
        <f>(Oct75!C131+Nov75!C131+Dec75!C131+Jan75!C131+Feb75!C131+Mar75!C131+Apr75!C131+May75!C131+Jun75!C131+Jul75!C131+Aug75!C131+Sep75!C131)/12</f>
        <v>900.5</v>
      </c>
      <c r="H131" s="18">
        <f>(Oct75!D131+Nov75!D131+Dec75!D131+Jan75!D131+Feb75!D131+Mar75!D131+Apr75!D131+May75!D131+Jun75!D131+Jul75!D131+Aug75!D131+Sep75!D131)/12</f>
        <v>514.25</v>
      </c>
      <c r="I131" s="18">
        <f>(Oct75!E131+Nov75!E131+Dec75!E131+Jan75!E131+Feb75!E131+Mar75!E131+Apr75!E131+May75!E131+Jun75!E131+Jul75!E131+Aug75!E131+Sep75!E131)/12</f>
        <v>386.25</v>
      </c>
    </row>
    <row r="132" spans="1:9" ht="15">
      <c r="A132" t="s">
        <v>7</v>
      </c>
      <c r="B132" s="18">
        <f>(Oct74!B132+Nov74!B132+Dec74!B132+Jan75!B132+Feb75!B132+Mar75!B132+Apr75!B132+May75!B132+Jun75!B132+Jul75!B132+Aug75!B132+Sep75!B132)/12</f>
        <v>101.58333333333333</v>
      </c>
      <c r="C132" s="18">
        <f>(Oct74!C132+Nov74!C132+Dec74!C132+Jan75!C132+Feb75!C132+Mar75!C132+Apr75!C132+May75!C132+Jun75!C132+Jul75!C132+Aug75!C132+Sep75!C132)/12</f>
        <v>431.8333333333333</v>
      </c>
      <c r="D132" s="18">
        <f>(Oct74!D132+Nov74!D132+Dec74!D132+Jan75!D132+Feb75!D132+Mar75!D132+Apr75!D132+May75!D132+Jun75!D132+Jul75!D132+Aug75!D132+Sep75!D132)/12</f>
        <v>232.33333333333334</v>
      </c>
      <c r="E132" s="18">
        <f>(Oct74!E132+Nov74!E132+Dec74!E132+Jan75!E132+Feb75!E132+Mar75!E132+Apr75!E132+May75!E132+Jun75!E132+Jul75!E132+Aug75!E132+Sep75!E132)/12</f>
        <v>199.5</v>
      </c>
      <c r="F132" s="18">
        <f>(Oct75!B132+Nov75!B132+Dec75!B132+Jan75!B132+Feb75!B132+Mar75!B132+Apr75!B132+May75!B132+Jun75!B132+Jul75!B132+Aug75!B132+Sep75!B132)/12</f>
        <v>115</v>
      </c>
      <c r="G132" s="18">
        <f>(Oct75!C132+Nov75!C132+Dec75!C132+Jan75!C132+Feb75!C132+Mar75!C132+Apr75!C132+May75!C132+Jun75!C132+Jul75!C132+Aug75!C132+Sep75!C132)/12</f>
        <v>486.3333333333333</v>
      </c>
      <c r="H132" s="18">
        <f>(Oct75!D132+Nov75!D132+Dec75!D132+Jan75!D132+Feb75!D132+Mar75!D132+Apr75!D132+May75!D132+Jun75!D132+Jul75!D132+Aug75!D132+Sep75!D132)/12</f>
        <v>260.0833333333333</v>
      </c>
      <c r="I132" s="18">
        <f>(Oct75!E132+Nov75!E132+Dec75!E132+Jan75!E132+Feb75!E132+Mar75!E132+Apr75!E132+May75!E132+Jun75!E132+Jul75!E132+Aug75!E132+Sep75!E132)/12</f>
        <v>226.25</v>
      </c>
    </row>
    <row r="133" spans="1:9" ht="15">
      <c r="A133" t="s">
        <v>8</v>
      </c>
      <c r="B133" s="18">
        <f>(Oct74!B133+Nov74!B133+Dec74!B133+Jan75!B133+Feb75!B133+Mar75!B133+Apr75!B133+May75!B133+Jun75!B133+Jul75!B133+Aug75!B133+Sep75!B133)/12</f>
        <v>921.4166666666666</v>
      </c>
      <c r="C133" s="18">
        <f>(Oct74!C133+Nov74!C133+Dec74!C133+Jan75!C133+Feb75!C133+Mar75!C133+Apr75!C133+May75!C133+Jun75!C133+Jul75!C133+Aug75!C133+Sep75!C133)/12</f>
        <v>3609.3333333333335</v>
      </c>
      <c r="D133" s="18">
        <f>(Oct74!D133+Nov74!D133+Dec74!D133+Jan75!D133+Feb75!D133+Mar75!D133+Apr75!D133+May75!D133+Jun75!D133+Jul75!D133+Aug75!D133+Sep75!D133)/12</f>
        <v>2531.4166666666665</v>
      </c>
      <c r="E133" s="18">
        <f>(Oct74!E133+Nov74!E133+Dec74!E133+Jan75!E133+Feb75!E133+Mar75!E133+Apr75!E133+May75!E133+Jun75!E133+Jul75!E133+Aug75!E133+Sep75!E133)/12</f>
        <v>1077.9166666666667</v>
      </c>
      <c r="F133" s="18">
        <f>(Oct75!B133+Nov75!B133+Dec75!B133+Jan75!B133+Feb75!B133+Mar75!B133+Apr75!B133+May75!B133+Jun75!B133+Jul75!B133+Aug75!B133+Sep75!B133)/12</f>
        <v>212.08333333333334</v>
      </c>
      <c r="G133" s="18">
        <f>(Oct75!C133+Nov75!C133+Dec75!C133+Jan75!C133+Feb75!C133+Mar75!C133+Apr75!C133+May75!C133+Jun75!C133+Jul75!C133+Aug75!C133+Sep75!C133)/12</f>
        <v>991.0833333333334</v>
      </c>
      <c r="H133" s="18">
        <f>(Oct75!D133+Nov75!D133+Dec75!D133+Jan75!D133+Feb75!D133+Mar75!D133+Apr75!D133+May75!D133+Jun75!D133+Jul75!D133+Aug75!D133+Sep75!D133)/12</f>
        <v>616.8333333333334</v>
      </c>
      <c r="I133" s="18">
        <f>(Oct75!E133+Nov75!E133+Dec75!E133+Jan75!E133+Feb75!E133+Mar75!E133+Apr75!E133+May75!E133+Jun75!E133+Jul75!E133+Aug75!E133+Sep75!E133)/12</f>
        <v>374.25</v>
      </c>
    </row>
    <row r="134" spans="1:9" ht="15">
      <c r="A134" t="s">
        <v>9</v>
      </c>
      <c r="B134" s="18">
        <f>(Oct74!B134+Nov74!B134+Dec74!B134+Jan75!B134+Feb75!B134+Mar75!B134+Apr75!B134+May75!B134+Jun75!B134+Jul75!B134+Aug75!B134+Sep75!B134)/12</f>
        <v>0</v>
      </c>
      <c r="C134" s="18">
        <f>(Oct74!C134+Nov74!C134+Dec74!C134+Jan75!C134+Feb75!C134+Mar75!C134+Apr75!C134+May75!C134+Jun75!C134+Jul75!C134+Aug75!C134+Sep75!C134)/12</f>
        <v>0</v>
      </c>
      <c r="D134" s="18">
        <f>(Oct74!D134+Nov74!D134+Dec74!D134+Jan75!D134+Feb75!D134+Mar75!D134+Apr75!D134+May75!D134+Jun75!D134+Jul75!D134+Aug75!D134+Sep75!D134)/12</f>
        <v>0</v>
      </c>
      <c r="E134" s="18">
        <f>(Oct74!E134+Nov74!E134+Dec74!E134+Jan75!E134+Feb75!E134+Mar75!E134+Apr75!E134+May75!E134+Jun75!E134+Jul75!E134+Aug75!E134+Sep75!E134)/12</f>
        <v>0</v>
      </c>
      <c r="F134" s="18">
        <f>(Oct75!B134+Nov75!B134+Dec75!B134+Jan75!B134+Feb75!B134+Mar75!B134+Apr75!B134+May75!B134+Jun75!B134+Jul75!B134+Aug75!B134+Sep75!B134)/12</f>
        <v>0</v>
      </c>
      <c r="G134" s="18">
        <f>(Oct75!C134+Nov75!C134+Dec75!C134+Jan75!C134+Feb75!C134+Mar75!C134+Apr75!C134+May75!C134+Jun75!C134+Jul75!C134+Aug75!C134+Sep75!C134)/12</f>
        <v>0</v>
      </c>
      <c r="H134" s="18">
        <f>(Oct75!D134+Nov75!D134+Dec75!D134+Jan75!D134+Feb75!D134+Mar75!D134+Apr75!D134+May75!D134+Jun75!D134+Jul75!D134+Aug75!D134+Sep75!D134)/12</f>
        <v>0</v>
      </c>
      <c r="I134" s="18">
        <f>(Oct75!E134+Nov75!E134+Dec75!E134+Jan75!E134+Feb75!E134+Mar75!E134+Apr75!E134+May75!E134+Jun75!E134+Jul75!E134+Aug75!E134+Sep75!E134)/12</f>
        <v>0</v>
      </c>
    </row>
    <row r="135" spans="1:9" ht="15">
      <c r="A135" t="s">
        <v>10</v>
      </c>
      <c r="B135" s="18">
        <f>(Oct74!B135+Nov74!B135+Dec74!B135+Jan75!B135+Feb75!B135+Mar75!B135+Apr75!B135+May75!B135+Jun75!B135+Jul75!B135+Aug75!B135+Sep75!B135)/12</f>
        <v>0</v>
      </c>
      <c r="C135" s="18">
        <f>(Oct74!C135+Nov74!C135+Dec74!C135+Jan75!C135+Feb75!C135+Mar75!C135+Apr75!C135+May75!C135+Jun75!C135+Jul75!C135+Aug75!C135+Sep75!C135)/12</f>
        <v>0</v>
      </c>
      <c r="D135" s="18">
        <f>(Oct74!D135+Nov74!D135+Dec74!D135+Jan75!D135+Feb75!D135+Mar75!D135+Apr75!D135+May75!D135+Jun75!D135+Jul75!D135+Aug75!D135+Sep75!D135)/12</f>
        <v>0</v>
      </c>
      <c r="E135" s="18">
        <f>(Oct74!E135+Nov74!E135+Dec74!E135+Jan75!E135+Feb75!E135+Mar75!E135+Apr75!E135+May75!E135+Jun75!E135+Jul75!E135+Aug75!E135+Sep75!E135)/12</f>
        <v>0</v>
      </c>
      <c r="F135" s="18">
        <f>(Oct75!B135+Nov75!B135+Dec75!B135+Jan75!B135+Feb75!B135+Mar75!B135+Apr75!B135+May75!B135+Jun75!B135+Jul75!B135+Aug75!B135+Sep75!B135)/12</f>
        <v>0</v>
      </c>
      <c r="G135" s="18">
        <f>(Oct75!C135+Nov75!C135+Dec75!C135+Jan75!C135+Feb75!C135+Mar75!C135+Apr75!C135+May75!C135+Jun75!C135+Jul75!C135+Aug75!C135+Sep75!C135)/12</f>
        <v>0</v>
      </c>
      <c r="H135" s="18">
        <f>(Oct75!D135+Nov75!D135+Dec75!D135+Jan75!D135+Feb75!D135+Mar75!D135+Apr75!D135+May75!D135+Jun75!D135+Jul75!D135+Aug75!D135+Sep75!D135)/12</f>
        <v>0</v>
      </c>
      <c r="I135" s="18">
        <f>(Oct75!E135+Nov75!E135+Dec75!E135+Jan75!E135+Feb75!E135+Mar75!E135+Apr75!E135+May75!E135+Jun75!E135+Jul75!E135+Aug75!E135+Sep75!E135)/12</f>
        <v>0</v>
      </c>
    </row>
    <row r="136" spans="1:9" ht="15">
      <c r="A136" t="s">
        <v>11</v>
      </c>
      <c r="B136" s="18">
        <f>(Oct74!B136+Nov74!B136+Dec74!B136+Jan75!B136+Feb75!B136+Mar75!B136+Apr75!B136+May75!B136+Jun75!B136+Jul75!B136+Aug75!B136+Sep75!B136)/12</f>
        <v>0.6666666666666666</v>
      </c>
      <c r="C136" s="18">
        <f>(Oct74!C136+Nov74!C136+Dec74!C136+Jan75!C136+Feb75!C136+Mar75!C136+Apr75!C136+May75!C136+Jun75!C136+Jul75!C136+Aug75!C136+Sep75!C136)/12</f>
        <v>3.1666666666666665</v>
      </c>
      <c r="D136" s="18">
        <f>(Oct74!D136+Nov74!D136+Dec74!D136+Jan75!D136+Feb75!D136+Mar75!D136+Apr75!D136+May75!D136+Jun75!D136+Jul75!D136+Aug75!D136+Sep75!D136)/12</f>
        <v>1.8333333333333333</v>
      </c>
      <c r="E136" s="18">
        <f>(Oct74!E136+Nov74!E136+Dec74!E136+Jan75!E136+Feb75!E136+Mar75!E136+Apr75!E136+May75!E136+Jun75!E136+Jul75!E136+Aug75!E136+Sep75!E136)/12</f>
        <v>1.3333333333333333</v>
      </c>
      <c r="F136" s="18">
        <f>(Oct75!B136+Nov75!B136+Dec75!B136+Jan75!B136+Feb75!B136+Mar75!B136+Apr75!B136+May75!B136+Jun75!B136+Jul75!B136+Aug75!B136+Sep75!B136)/12</f>
        <v>1.1666666666666667</v>
      </c>
      <c r="G136" s="18">
        <f>(Oct75!C136+Nov75!C136+Dec75!C136+Jan75!C136+Feb75!C136+Mar75!C136+Apr75!C136+May75!C136+Jun75!C136+Jul75!C136+Aug75!C136+Sep75!C136)/12</f>
        <v>6.083333333333333</v>
      </c>
      <c r="H136" s="18">
        <f>(Oct75!D136+Nov75!D136+Dec75!D136+Jan75!D136+Feb75!D136+Mar75!D136+Apr75!D136+May75!D136+Jun75!D136+Jul75!D136+Aug75!D136+Sep75!D136)/12</f>
        <v>3.9166666666666665</v>
      </c>
      <c r="I136" s="18">
        <f>(Oct75!E136+Nov75!E136+Dec75!E136+Jan75!E136+Feb75!E136+Mar75!E136+Apr75!E136+May75!E136+Jun75!E136+Jul75!E136+Aug75!E136+Sep75!E136)/12</f>
        <v>2.1666666666666665</v>
      </c>
    </row>
    <row r="137" spans="1:9" ht="15">
      <c r="A137" t="s">
        <v>12</v>
      </c>
      <c r="B137" s="18">
        <f>(Oct74!B137+Nov74!B137+Dec74!B137+Jan75!B137+Feb75!B137+Mar75!B137+Apr75!B137+May75!B137+Jun75!B137+Jul75!B137+Aug75!B137+Sep75!B137)/12</f>
        <v>420.4166666666667</v>
      </c>
      <c r="C137" s="18">
        <f>(Oct74!C137+Nov74!C137+Dec74!C137+Jan75!C137+Feb75!C137+Mar75!C137+Apr75!C137+May75!C137+Jun75!C137+Jul75!C137+Aug75!C137+Sep75!C137)/12</f>
        <v>1937.5</v>
      </c>
      <c r="D137" s="18">
        <f>(Oct74!D137+Nov74!D137+Dec74!D137+Jan75!D137+Feb75!D137+Mar75!D137+Apr75!D137+May75!D137+Jun75!D137+Jul75!D137+Aug75!D137+Sep75!D137)/12</f>
        <v>1111.75</v>
      </c>
      <c r="E137" s="18">
        <f>(Oct74!E137+Nov74!E137+Dec74!E137+Jan75!E137+Feb75!E137+Mar75!E137+Apr75!E137+May75!E137+Jun75!E137+Jul75!E137+Aug75!E137+Sep75!E137)/12</f>
        <v>825.75</v>
      </c>
      <c r="F137" s="18">
        <f>(Oct75!B137+Nov75!B137+Dec75!B137+Jan75!B137+Feb75!B137+Mar75!B137+Apr75!B137+May75!B137+Jun75!B137+Jul75!B137+Aug75!B137+Sep75!B137)/12</f>
        <v>386.75</v>
      </c>
      <c r="G137" s="18">
        <f>(Oct75!C137+Nov75!C137+Dec75!C137+Jan75!C137+Feb75!C137+Mar75!C137+Apr75!C137+May75!C137+Jun75!C137+Jul75!C137+Aug75!C137+Sep75!C137)/12</f>
        <v>1777.9166666666667</v>
      </c>
      <c r="H137" s="18">
        <f>(Oct75!D137+Nov75!D137+Dec75!D137+Jan75!D137+Feb75!D137+Mar75!D137+Apr75!D137+May75!D137+Jun75!D137+Jul75!D137+Aug75!D137+Sep75!D137)/12</f>
        <v>1018.1666666666666</v>
      </c>
      <c r="I137" s="18">
        <f>(Oct75!E137+Nov75!E137+Dec75!E137+Jan75!E137+Feb75!E137+Mar75!E137+Apr75!E137+May75!E137+Jun75!E137+Jul75!E137+Aug75!E137+Sep75!E137)/12</f>
        <v>759.75</v>
      </c>
    </row>
    <row r="138" spans="1:9" ht="15">
      <c r="A138" t="s">
        <v>13</v>
      </c>
      <c r="B138" s="18">
        <f>(Oct74!B138+Nov74!B138+Dec74!B138+Jan75!B138+Feb75!B138+Mar75!B138+Apr75!B138+May75!B138+Jun75!B138+Jul75!B138+Aug75!B138+Sep75!B138)/12</f>
        <v>0</v>
      </c>
      <c r="C138" s="18">
        <f>(Oct74!C138+Nov74!C138+Dec74!C138+Jan75!C138+Feb75!C138+Mar75!C138+Apr75!C138+May75!C138+Jun75!C138+Jul75!C138+Aug75!C138+Sep75!C138)/12</f>
        <v>0</v>
      </c>
      <c r="D138" s="18">
        <f>(Oct74!D138+Nov74!D138+Dec74!D138+Jan75!D138+Feb75!D138+Mar75!D138+Apr75!D138+May75!D138+Jun75!D138+Jul75!D138+Aug75!D138+Sep75!D138)/12</f>
        <v>0</v>
      </c>
      <c r="E138" s="18">
        <f>(Oct74!E138+Nov74!E138+Dec74!E138+Jan75!E138+Feb75!E138+Mar75!E138+Apr75!E138+May75!E138+Jun75!E138+Jul75!E138+Aug75!E138+Sep75!E138)/12</f>
        <v>0</v>
      </c>
      <c r="F138" s="18">
        <f>(Oct75!B138+Nov75!B138+Dec75!B138+Jan75!B138+Feb75!B138+Mar75!B138+Apr75!B138+May75!B138+Jun75!B138+Jul75!B138+Aug75!B138+Sep75!B138)/12</f>
        <v>0</v>
      </c>
      <c r="G138" s="18">
        <f>(Oct75!C138+Nov75!C138+Dec75!C138+Jan75!C138+Feb75!C138+Mar75!C138+Apr75!C138+May75!C138+Jun75!C138+Jul75!C138+Aug75!C138+Sep75!C138)/12</f>
        <v>0</v>
      </c>
      <c r="H138" s="18">
        <f>(Oct75!D138+Nov75!D138+Dec75!D138+Jan75!D138+Feb75!D138+Mar75!D138+Apr75!D138+May75!D138+Jun75!D138+Jul75!D138+Aug75!D138+Sep75!D138)/12</f>
        <v>0</v>
      </c>
      <c r="I138" s="18">
        <f>(Oct75!E138+Nov75!E138+Dec75!E138+Jan75!E138+Feb75!E138+Mar75!E138+Apr75!E138+May75!E138+Jun75!E138+Jul75!E138+Aug75!E138+Sep75!E138)/12</f>
        <v>0</v>
      </c>
    </row>
    <row r="139" spans="1:9" ht="15">
      <c r="A139" t="s">
        <v>14</v>
      </c>
      <c r="B139" s="18">
        <f>(Oct74!B139+Nov74!B139+Dec74!B139+Jan75!B139+Feb75!B139+Mar75!B139+Apr75!B139+May75!B139+Jun75!B139+Jul75!B139+Aug75!B139+Sep75!B139)/12</f>
        <v>13638.333333333334</v>
      </c>
      <c r="C139" s="18">
        <f>(Oct74!C139+Nov74!C139+Dec74!C139+Jan75!C139+Feb75!C139+Mar75!C139+Apr75!C139+May75!C139+Jun75!C139+Jul75!C139+Aug75!C139+Sep75!C139)/12</f>
        <v>66734.41666666667</v>
      </c>
      <c r="D139" s="18">
        <f>(Oct74!D139+Nov74!D139+Dec74!D139+Jan75!D139+Feb75!D139+Mar75!D139+Apr75!D139+May75!D139+Jun75!D139+Jul75!D139+Aug75!D139+Sep75!D139)/12</f>
        <v>40143.416666666664</v>
      </c>
      <c r="E139" s="18">
        <f>(Oct74!E139+Nov74!E139+Dec74!E139+Jan75!E139+Feb75!E139+Mar75!E139+Apr75!E139+May75!E139+Jun75!E139+Jul75!E139+Aug75!E139+Sep75!E139)/12</f>
        <v>26591</v>
      </c>
      <c r="F139" s="18">
        <f>(Oct75!B139+Nov75!B139+Dec75!B139+Jan75!B139+Feb75!B139+Mar75!B139+Apr75!B139+May75!B139+Jun75!B139+Jul75!B139+Aug75!B139+Sep75!B139)/12</f>
        <v>14462.833333333334</v>
      </c>
      <c r="G139" s="18">
        <f>(Oct75!C139+Nov75!C139+Dec75!C139+Jan75!C139+Feb75!C139+Mar75!C139+Apr75!C139+May75!C139+Jun75!C139+Jul75!C139+Aug75!C139+Sep75!C139)/12</f>
        <v>70335.75</v>
      </c>
      <c r="H139" s="18">
        <f>(Oct75!D139+Nov75!D139+Dec75!D139+Jan75!D139+Feb75!D139+Mar75!D139+Apr75!D139+May75!D139+Jun75!D139+Jul75!D139+Aug75!D139+Sep75!D139)/12</f>
        <v>42090</v>
      </c>
      <c r="I139" s="18">
        <f>(Oct75!E139+Nov75!E139+Dec75!E139+Jan75!E139+Feb75!E139+Mar75!E139+Apr75!E139+May75!E139+Jun75!E139+Jul75!E139+Aug75!E139+Sep75!E139)/12</f>
        <v>28245.75</v>
      </c>
    </row>
    <row r="140" spans="1:9" ht="15">
      <c r="A140" t="s">
        <v>15</v>
      </c>
      <c r="B140" s="18">
        <f>(Oct74!B140+Nov74!B140+Dec74!B140+Jan75!B140+Feb75!B140+Mar75!B140+Apr75!B140+May75!B140+Jun75!B140+Jul75!B140+Aug75!B140+Sep75!B140)/12</f>
        <v>0</v>
      </c>
      <c r="C140" s="18">
        <f>(Oct74!C140+Nov74!C140+Dec74!C140+Jan75!C140+Feb75!C140+Mar75!C140+Apr75!C140+May75!C140+Jun75!C140+Jul75!C140+Aug75!C140+Sep75!C140)/12</f>
        <v>0</v>
      </c>
      <c r="D140" s="18">
        <f>(Oct74!D140+Nov74!D140+Dec74!D140+Jan75!D140+Feb75!D140+Mar75!D140+Apr75!D140+May75!D140+Jun75!D140+Jul75!D140+Aug75!D140+Sep75!D140)/12</f>
        <v>0</v>
      </c>
      <c r="E140" s="18">
        <f>(Oct74!E140+Nov74!E140+Dec74!E140+Jan75!E140+Feb75!E140+Mar75!E140+Apr75!E140+May75!E140+Jun75!E140+Jul75!E140+Aug75!E140+Sep75!E140)/12</f>
        <v>0</v>
      </c>
      <c r="F140" s="18">
        <f>(Oct75!B140+Nov75!B140+Dec75!B140+Jan75!B140+Feb75!B140+Mar75!B140+Apr75!B140+May75!B140+Jun75!B140+Jul75!B140+Aug75!B140+Sep75!B140)/12</f>
        <v>0</v>
      </c>
      <c r="G140" s="18">
        <f>(Oct75!C140+Nov75!C140+Dec75!C140+Jan75!C140+Feb75!C140+Mar75!C140+Apr75!C140+May75!C140+Jun75!C140+Jul75!C140+Aug75!C140+Sep75!C140)/12</f>
        <v>0</v>
      </c>
      <c r="H140" s="18">
        <f>(Oct75!D140+Nov75!D140+Dec75!D140+Jan75!D140+Feb75!D140+Mar75!D140+Apr75!D140+May75!D140+Jun75!D140+Jul75!D140+Aug75!D140+Sep75!D140)/12</f>
        <v>0</v>
      </c>
      <c r="I140" s="18">
        <f>(Oct75!E140+Nov75!E140+Dec75!E140+Jan75!E140+Feb75!E140+Mar75!E140+Apr75!E140+May75!E140+Jun75!E140+Jul75!E140+Aug75!E140+Sep75!E140)/12</f>
        <v>0</v>
      </c>
    </row>
    <row r="141" spans="1:9" ht="15">
      <c r="A141" t="s">
        <v>16</v>
      </c>
      <c r="B141" s="18">
        <f>(Oct74!B141+Nov74!B141+Dec74!B141+Jan75!B141+Feb75!B141+Mar75!B141+Apr75!B141+May75!B141+Jun75!B141+Jul75!B141+Aug75!B141+Sep75!B141)/12</f>
        <v>288.25</v>
      </c>
      <c r="C141" s="18">
        <f>(Oct74!C141+Nov74!C141+Dec74!C141+Jan75!C141+Feb75!C141+Mar75!C141+Apr75!C141+May75!C141+Jun75!C141+Jul75!C141+Aug75!C141+Sep75!C141)/12</f>
        <v>1256.1666666666667</v>
      </c>
      <c r="D141" s="18">
        <f>(Oct74!D141+Nov74!D141+Dec74!D141+Jan75!D141+Feb75!D141+Mar75!D141+Apr75!D141+May75!D141+Jun75!D141+Jul75!D141+Aug75!D141+Sep75!D141)/12</f>
        <v>687.3333333333334</v>
      </c>
      <c r="E141" s="18">
        <f>(Oct74!E141+Nov74!E141+Dec74!E141+Jan75!E141+Feb75!E141+Mar75!E141+Apr75!E141+May75!E141+Jun75!E141+Jul75!E141+Aug75!E141+Sep75!E141)/12</f>
        <v>568.8333333333334</v>
      </c>
      <c r="F141" s="18">
        <f>(Oct75!B141+Nov75!B141+Dec75!B141+Jan75!B141+Feb75!B141+Mar75!B141+Apr75!B141+May75!B141+Jun75!B141+Jul75!B141+Aug75!B141+Sep75!B141)/12</f>
        <v>391.5</v>
      </c>
      <c r="G141" s="18">
        <f>(Oct75!C141+Nov75!C141+Dec75!C141+Jan75!C141+Feb75!C141+Mar75!C141+Apr75!C141+May75!C141+Jun75!C141+Jul75!C141+Aug75!C141+Sep75!C141)/12</f>
        <v>1678.5</v>
      </c>
      <c r="H141" s="18">
        <f>(Oct75!D141+Nov75!D141+Dec75!D141+Jan75!D141+Feb75!D141+Mar75!D141+Apr75!D141+May75!D141+Jun75!D141+Jul75!D141+Aug75!D141+Sep75!D141)/12</f>
        <v>906.75</v>
      </c>
      <c r="I141" s="18">
        <f>(Oct75!E141+Nov75!E141+Dec75!E141+Jan75!E141+Feb75!E141+Mar75!E141+Apr75!E141+May75!E141+Jun75!E141+Jul75!E141+Aug75!E141+Sep75!E141)/12</f>
        <v>771.75</v>
      </c>
    </row>
    <row r="142" spans="1:9" ht="15">
      <c r="A142" t="s">
        <v>17</v>
      </c>
      <c r="B142" s="18">
        <f>(Oct74!B142+Nov74!B142+Dec74!B142+Jan75!B142+Feb75!B142+Mar75!B142+Apr75!B142+May75!B142+Jun75!B142+Jul75!B142+Aug75!B142+Sep75!B142)/12</f>
        <v>229.41666666666666</v>
      </c>
      <c r="C142" s="18">
        <f>(Oct74!C142+Nov74!C142+Dec74!C142+Jan75!C142+Feb75!C142+Mar75!C142+Apr75!C142+May75!C142+Jun75!C142+Jul75!C142+Aug75!C142+Sep75!C142)/12</f>
        <v>1047.4166666666667</v>
      </c>
      <c r="D142" s="18">
        <f>(Oct74!D142+Nov74!D142+Dec74!D142+Jan75!D142+Feb75!D142+Mar75!D142+Apr75!D142+May75!D142+Jun75!D142+Jul75!D142+Aug75!D142+Sep75!D142)/12</f>
        <v>593.4166666666666</v>
      </c>
      <c r="E142" s="18">
        <f>(Oct74!E142+Nov74!E142+Dec74!E142+Jan75!E142+Feb75!E142+Mar75!E142+Apr75!E142+May75!E142+Jun75!E142+Jul75!E142+Aug75!E142+Sep75!E142)/12</f>
        <v>454</v>
      </c>
      <c r="F142" s="18">
        <f>(Oct75!B142+Nov75!B142+Dec75!B142+Jan75!B142+Feb75!B142+Mar75!B142+Apr75!B142+May75!B142+Jun75!B142+Jul75!B142+Aug75!B142+Sep75!B142)/12</f>
        <v>258.25</v>
      </c>
      <c r="G142" s="18">
        <f>(Oct75!C142+Nov75!C142+Dec75!C142+Jan75!C142+Feb75!C142+Mar75!C142+Apr75!C142+May75!C142+Jun75!C142+Jul75!C142+Aug75!C142+Sep75!C142)/12</f>
        <v>1165.0833333333333</v>
      </c>
      <c r="H142" s="18">
        <f>(Oct75!D142+Nov75!D142+Dec75!D142+Jan75!D142+Feb75!D142+Mar75!D142+Apr75!D142+May75!D142+Jun75!D142+Jul75!D142+Aug75!D142+Sep75!D142)/12</f>
        <v>652.5</v>
      </c>
      <c r="I142" s="18">
        <f>(Oct75!E142+Nov75!E142+Dec75!E142+Jan75!E142+Feb75!E142+Mar75!E142+Apr75!E142+May75!E142+Jun75!E142+Jul75!E142+Aug75!E142+Sep75!E142)/12</f>
        <v>512.5833333333334</v>
      </c>
    </row>
    <row r="143" spans="1:9" ht="15">
      <c r="A143" t="s">
        <v>18</v>
      </c>
      <c r="B143" s="18">
        <f>(Oct74!B143+Nov74!B143+Dec74!B143+Jan75!B143+Feb75!B143+Mar75!B143+Apr75!B143+May75!B143+Jun75!B143+Jul75!B143+Aug75!B143+Sep75!B143)/12</f>
        <v>439.5833333333333</v>
      </c>
      <c r="C143" s="18">
        <f>(Oct74!C143+Nov74!C143+Dec74!C143+Jan75!C143+Feb75!C143+Mar75!C143+Apr75!C143+May75!C143+Jun75!C143+Jul75!C143+Aug75!C143+Sep75!C143)/12</f>
        <v>2034.8333333333333</v>
      </c>
      <c r="D143" s="18">
        <f>(Oct74!D143+Nov74!D143+Dec74!D143+Jan75!D143+Feb75!D143+Mar75!D143+Apr75!D143+May75!D143+Jun75!D143+Jul75!D143+Aug75!D143+Sep75!D143)/12</f>
        <v>1187.5</v>
      </c>
      <c r="E143" s="18">
        <f>(Oct74!E143+Nov74!E143+Dec74!E143+Jan75!E143+Feb75!E143+Mar75!E143+Apr75!E143+May75!E143+Jun75!E143+Jul75!E143+Aug75!E143+Sep75!E143)/12</f>
        <v>847.3333333333334</v>
      </c>
      <c r="F143" s="18">
        <f>(Oct75!B143+Nov75!B143+Dec75!B143+Jan75!B143+Feb75!B143+Mar75!B143+Apr75!B143+May75!B143+Jun75!B143+Jul75!B143+Aug75!B143+Sep75!B143)/12</f>
        <v>1379.25</v>
      </c>
      <c r="G143" s="18">
        <f>(Oct75!C143+Nov75!C143+Dec75!C143+Jan75!C143+Feb75!C143+Mar75!C143+Apr75!C143+May75!C143+Jun75!C143+Jul75!C143+Aug75!C143+Sep75!C143)/12</f>
        <v>6340.833333333333</v>
      </c>
      <c r="H143" s="18">
        <f>(Oct75!D143+Nov75!D143+Dec75!D143+Jan75!D143+Feb75!D143+Mar75!D143+Apr75!D143+May75!D143+Jun75!D143+Jul75!D143+Aug75!D143+Sep75!D143)/12</f>
        <v>3675.5833333333335</v>
      </c>
      <c r="I143" s="18">
        <f>(Oct75!E143+Nov75!E143+Dec75!E143+Jan75!E143+Feb75!E143+Mar75!E143+Apr75!E143+May75!E143+Jun75!E143+Jul75!E143+Aug75!E143+Sep75!E143)/12</f>
        <v>2665.25</v>
      </c>
    </row>
    <row r="144" spans="1:9" ht="15">
      <c r="A144" t="s">
        <v>19</v>
      </c>
      <c r="B144" s="18">
        <f>(Oct74!B144+Nov74!B144+Dec74!B144+Jan75!B144+Feb75!B144+Mar75!B144+Apr75!B144+May75!B144+Jun75!B144+Jul75!B144+Aug75!B144+Sep75!B144)/12</f>
        <v>0</v>
      </c>
      <c r="C144" s="18">
        <f>(Oct74!C144+Nov74!C144+Dec74!C144+Jan75!C144+Feb75!C144+Mar75!C144+Apr75!C144+May75!C144+Jun75!C144+Jul75!C144+Aug75!C144+Sep75!C144)/12</f>
        <v>0</v>
      </c>
      <c r="D144" s="18">
        <f>(Oct74!D144+Nov74!D144+Dec74!D144+Jan75!D144+Feb75!D144+Mar75!D144+Apr75!D144+May75!D144+Jun75!D144+Jul75!D144+Aug75!D144+Sep75!D144)/12</f>
        <v>0</v>
      </c>
      <c r="E144" s="18">
        <f>(Oct74!E144+Nov74!E144+Dec74!E144+Jan75!E144+Feb75!E144+Mar75!E144+Apr75!E144+May75!E144+Jun75!E144+Jul75!E144+Aug75!E144+Sep75!E144)/12</f>
        <v>0</v>
      </c>
      <c r="F144" s="18">
        <f>(Oct75!B144+Nov75!B144+Dec75!B144+Jan75!B144+Feb75!B144+Mar75!B144+Apr75!B144+May75!B144+Jun75!B144+Jul75!B144+Aug75!B144+Sep75!B144)/12</f>
        <v>0</v>
      </c>
      <c r="G144" s="18">
        <f>(Oct75!C144+Nov75!C144+Dec75!C144+Jan75!C144+Feb75!C144+Mar75!C144+Apr75!C144+May75!C144+Jun75!C144+Jul75!C144+Aug75!C144+Sep75!C144)/12</f>
        <v>0</v>
      </c>
      <c r="H144" s="18">
        <f>(Oct75!D144+Nov75!D144+Dec75!D144+Jan75!D144+Feb75!D144+Mar75!D144+Apr75!D144+May75!D144+Jun75!D144+Jul75!D144+Aug75!D144+Sep75!D144)/12</f>
        <v>0</v>
      </c>
      <c r="I144" s="18">
        <f>(Oct75!E144+Nov75!E144+Dec75!E144+Jan75!E144+Feb75!E144+Mar75!E144+Apr75!E144+May75!E144+Jun75!E144+Jul75!E144+Aug75!E144+Sep75!E144)/12</f>
        <v>0</v>
      </c>
    </row>
    <row r="145" spans="1:9" ht="15">
      <c r="A145" t="s">
        <v>20</v>
      </c>
      <c r="B145" s="18">
        <f>(Oct74!B145+Nov74!B145+Dec74!B145+Jan75!B145+Feb75!B145+Mar75!B145+Apr75!B145+May75!B145+Jun75!B145+Jul75!B145+Aug75!B145+Sep75!B145)/12</f>
        <v>0</v>
      </c>
      <c r="C145" s="18">
        <f>(Oct74!C145+Nov74!C145+Dec74!C145+Jan75!C145+Feb75!C145+Mar75!C145+Apr75!C145+May75!C145+Jun75!C145+Jul75!C145+Aug75!C145+Sep75!C145)/12</f>
        <v>0</v>
      </c>
      <c r="D145" s="18">
        <f>(Oct74!D145+Nov74!D145+Dec74!D145+Jan75!D145+Feb75!D145+Mar75!D145+Apr75!D145+May75!D145+Jun75!D145+Jul75!D145+Aug75!D145+Sep75!D145)/12</f>
        <v>0</v>
      </c>
      <c r="E145" s="18">
        <f>(Oct74!E145+Nov74!E145+Dec74!E145+Jan75!E145+Feb75!E145+Mar75!E145+Apr75!E145+May75!E145+Jun75!E145+Jul75!E145+Aug75!E145+Sep75!E145)/12</f>
        <v>0</v>
      </c>
      <c r="F145" s="18">
        <f>(Oct75!B145+Nov75!B145+Dec75!B145+Jan75!B145+Feb75!B145+Mar75!B145+Apr75!B145+May75!B145+Jun75!B145+Jul75!B145+Aug75!B145+Sep75!B145)/12</f>
        <v>0</v>
      </c>
      <c r="G145" s="18">
        <f>(Oct75!C145+Nov75!C145+Dec75!C145+Jan75!C145+Feb75!C145+Mar75!C145+Apr75!C145+May75!C145+Jun75!C145+Jul75!C145+Aug75!C145+Sep75!C145)/12</f>
        <v>0</v>
      </c>
      <c r="H145" s="18">
        <f>(Oct75!D145+Nov75!D145+Dec75!D145+Jan75!D145+Feb75!D145+Mar75!D145+Apr75!D145+May75!D145+Jun75!D145+Jul75!D145+Aug75!D145+Sep75!D145)/12</f>
        <v>0</v>
      </c>
      <c r="I145" s="18">
        <f>(Oct75!E145+Nov75!E145+Dec75!E145+Jan75!E145+Feb75!E145+Mar75!E145+Apr75!E145+May75!E145+Jun75!E145+Jul75!E145+Aug75!E145+Sep75!E145)/12</f>
        <v>0</v>
      </c>
    </row>
    <row r="146" spans="1:9" ht="15">
      <c r="A146" t="s">
        <v>21</v>
      </c>
      <c r="B146" s="18">
        <f>(Oct74!B146+Nov74!B146+Dec74!B146+Jan75!B146+Feb75!B146+Mar75!B146+Apr75!B146+May75!B146+Jun75!B146+Jul75!B146+Aug75!B146+Sep75!B146)/12</f>
        <v>1054.75</v>
      </c>
      <c r="C146" s="18">
        <f>(Oct74!C146+Nov74!C146+Dec74!C146+Jan75!C146+Feb75!C146+Mar75!C146+Apr75!C146+May75!C146+Jun75!C146+Jul75!C146+Aug75!C146+Sep75!C146)/12</f>
        <v>4617.583333333333</v>
      </c>
      <c r="D146" s="18">
        <f>(Oct74!D146+Nov74!D146+Dec74!D146+Jan75!D146+Feb75!D146+Mar75!D146+Apr75!D146+May75!D146+Jun75!D146+Jul75!D146+Aug75!D146+Sep75!D146)/12</f>
        <v>2617.5833333333335</v>
      </c>
      <c r="E146" s="18">
        <f>(Oct74!E146+Nov74!E146+Dec74!E146+Jan75!E146+Feb75!E146+Mar75!E146+Apr75!E146+May75!E146+Jun75!E146+Jul75!E146+Aug75!E146+Sep75!E146)/12</f>
        <v>2000</v>
      </c>
      <c r="F146" s="18">
        <f>(Oct75!B146+Nov75!B146+Dec75!B146+Jan75!B146+Feb75!B146+Mar75!B146+Apr75!B146+May75!B146+Jun75!B146+Jul75!B146+Aug75!B146+Sep75!B146)/12</f>
        <v>1260.5</v>
      </c>
      <c r="G146" s="18">
        <f>(Oct75!C146+Nov75!C146+Dec75!C146+Jan75!C146+Feb75!C146+Mar75!C146+Apr75!C146+May75!C146+Jun75!C146+Jul75!C146+Aug75!C146+Sep75!C146)/12</f>
        <v>5496.25</v>
      </c>
      <c r="H146" s="18">
        <f>(Oct75!D146+Nov75!D146+Dec75!D146+Jan75!D146+Feb75!D146+Mar75!D146+Apr75!D146+May75!D146+Jun75!D146+Jul75!D146+Aug75!D146+Sep75!D146)/12</f>
        <v>3092.4166666666665</v>
      </c>
      <c r="I146" s="18">
        <f>(Oct75!E146+Nov75!E146+Dec75!E146+Jan75!E146+Feb75!E146+Mar75!E146+Apr75!E146+May75!E146+Jun75!E146+Jul75!E146+Aug75!E146+Sep75!E146)/12</f>
        <v>2403.8333333333335</v>
      </c>
    </row>
    <row r="147" spans="1:9" ht="15">
      <c r="A147" t="s">
        <v>22</v>
      </c>
      <c r="B147" s="18">
        <f>(Oct74!B147+Nov74!B147+Dec74!B147+Jan75!B147+Feb75!B147+Mar75!B147+Apr75!B147+May75!B147+Jun75!B147+Jul75!B147+Aug75!B147+Sep75!B147)/12</f>
        <v>3573.8333333333335</v>
      </c>
      <c r="C147" s="18">
        <f>(Oct74!C147+Nov74!C147+Dec74!C147+Jan75!C147+Feb75!C147+Mar75!C147+Apr75!C147+May75!C147+Jun75!C147+Jul75!C147+Aug75!C147+Sep75!C147)/12</f>
        <v>15467.583333333334</v>
      </c>
      <c r="D147" s="18">
        <f>(Oct74!D147+Nov74!D147+Dec74!D147+Jan75!D147+Feb75!D147+Mar75!D147+Apr75!D147+May75!D147+Jun75!D147+Jul75!D147+Aug75!D147+Sep75!D147)/12</f>
        <v>9024.25</v>
      </c>
      <c r="E147" s="18">
        <f>(Oct74!E147+Nov74!E147+Dec74!E147+Jan75!E147+Feb75!E147+Mar75!E147+Apr75!E147+May75!E147+Jun75!E147+Jul75!E147+Aug75!E147+Sep75!E147)/12</f>
        <v>6443.333333333333</v>
      </c>
      <c r="F147" s="18">
        <f>(Oct75!B147+Nov75!B147+Dec75!B147+Jan75!B147+Feb75!B147+Mar75!B147+Apr75!B147+May75!B147+Jun75!B147+Jul75!B147+Aug75!B147+Sep75!B147)/12</f>
        <v>3892.4166666666665</v>
      </c>
      <c r="G147" s="18">
        <f>(Oct75!C147+Nov75!C147+Dec75!C147+Jan75!C147+Feb75!C147+Mar75!C147+Apr75!C147+May75!C147+Jun75!C147+Jul75!C147+Aug75!C147+Sep75!C147)/12</f>
        <v>16842.5</v>
      </c>
      <c r="H147" s="18">
        <f>(Oct75!D147+Nov75!D147+Dec75!D147+Jan75!D147+Feb75!D147+Mar75!D147+Apr75!D147+May75!D147+Jun75!D147+Jul75!D147+Aug75!D147+Sep75!D147)/12</f>
        <v>9796.083333333334</v>
      </c>
      <c r="I147" s="18">
        <f>(Oct75!E147+Nov75!E147+Dec75!E147+Jan75!E147+Feb75!E147+Mar75!E147+Apr75!E147+May75!E147+Jun75!E147+Jul75!E147+Aug75!E147+Sep75!E147)/12</f>
        <v>7046.416666666667</v>
      </c>
    </row>
    <row r="148" spans="1:9" ht="15">
      <c r="A148" t="s">
        <v>23</v>
      </c>
      <c r="B148" s="18">
        <f>(Oct74!B148+Nov74!B148+Dec74!B148+Jan75!B148+Feb75!B148+Mar75!B148+Apr75!B148+May75!B148+Jun75!B148+Jul75!B148+Aug75!B148+Sep75!B148)/12</f>
        <v>11165.833333333334</v>
      </c>
      <c r="C148" s="18">
        <f>(Oct74!C148+Nov74!C148+Dec74!C148+Jan75!C148+Feb75!C148+Mar75!C148+Apr75!C148+May75!C148+Jun75!C148+Jul75!C148+Aug75!C148+Sep75!C148)/12</f>
        <v>53188.333333333336</v>
      </c>
      <c r="D148" s="18">
        <f>(Oct74!D148+Nov74!D148+Dec74!D148+Jan75!D148+Feb75!D148+Mar75!D148+Apr75!D148+May75!D148+Jun75!D148+Jul75!D148+Aug75!D148+Sep75!D148)/12</f>
        <v>30926.75</v>
      </c>
      <c r="E148" s="18">
        <f>(Oct74!E148+Nov74!E148+Dec74!E148+Jan75!E148+Feb75!E148+Mar75!E148+Apr75!E148+May75!E148+Jun75!E148+Jul75!E148+Aug75!E148+Sep75!E148)/12</f>
        <v>22261.583333333332</v>
      </c>
      <c r="F148" s="18">
        <f>(Oct75!B148+Nov75!B148+Dec75!B148+Jan75!B148+Feb75!B148+Mar75!B148+Apr75!B148+May75!B148+Jun75!B148+Jul75!B148+Aug75!B148+Sep75!B148)/12</f>
        <v>12300.666666666666</v>
      </c>
      <c r="G148" s="18">
        <f>(Oct75!C148+Nov75!C148+Dec75!C148+Jan75!C148+Feb75!C148+Mar75!C148+Apr75!C148+May75!C148+Jun75!C148+Jul75!C148+Aug75!C148+Sep75!C148)/12</f>
        <v>58064.666666666664</v>
      </c>
      <c r="H148" s="18">
        <f>(Oct75!D148+Nov75!D148+Dec75!D148+Jan75!D148+Feb75!D148+Mar75!D148+Apr75!D148+May75!D148+Jun75!D148+Jul75!D148+Aug75!D148+Sep75!D148)/12</f>
        <v>33558.666666666664</v>
      </c>
      <c r="I148" s="18">
        <f>(Oct75!E148+Nov75!E148+Dec75!E148+Jan75!E148+Feb75!E148+Mar75!E148+Apr75!E148+May75!E148+Jun75!E148+Jul75!E148+Aug75!E148+Sep75!E148)/12</f>
        <v>24506</v>
      </c>
    </row>
    <row r="149" spans="1:9" ht="15">
      <c r="A149" t="s">
        <v>24</v>
      </c>
      <c r="B149" s="18">
        <f>(Oct74!B149+Nov74!B149+Dec74!B149+Jan75!B149+Feb75!B149+Mar75!B149+Apr75!B149+May75!B149+Jun75!B149+Jul75!B149+Aug75!B149+Sep75!B149)/12</f>
        <v>952.4166666666666</v>
      </c>
      <c r="C149" s="18">
        <f>(Oct74!C149+Nov74!C149+Dec74!C149+Jan75!C149+Feb75!C149+Mar75!C149+Apr75!C149+May75!C149+Jun75!C149+Jul75!C149+Aug75!C149+Sep75!C149)/12</f>
        <v>4355.416666666667</v>
      </c>
      <c r="D149" s="18">
        <f>(Oct74!D149+Nov74!D149+Dec74!D149+Jan75!D149+Feb75!D149+Mar75!D149+Apr75!D149+May75!D149+Jun75!D149+Jul75!D149+Aug75!D149+Sep75!D149)/12</f>
        <v>2514.5</v>
      </c>
      <c r="E149" s="18">
        <f>(Oct74!E149+Nov74!E149+Dec74!E149+Jan75!E149+Feb75!E149+Mar75!E149+Apr75!E149+May75!E149+Jun75!E149+Jul75!E149+Aug75!E149+Sep75!E149)/12</f>
        <v>1840.9166666666667</v>
      </c>
      <c r="F149" s="18">
        <f>(Oct75!B149+Nov75!B149+Dec75!B149+Jan75!B149+Feb75!B149+Mar75!B149+Apr75!B149+May75!B149+Jun75!B149+Jul75!B149+Aug75!B149+Sep75!B149)/12</f>
        <v>1031.3333333333333</v>
      </c>
      <c r="G149" s="18">
        <f>(Oct75!C149+Nov75!C149+Dec75!C149+Jan75!C149+Feb75!C149+Mar75!C149+Apr75!C149+May75!C149+Jun75!C149+Jul75!C149+Aug75!C149+Sep75!C149)/12</f>
        <v>4668.583333333333</v>
      </c>
      <c r="H149" s="18">
        <f>(Oct75!D149+Nov75!D149+Dec75!D149+Jan75!D149+Feb75!D149+Mar75!D149+Apr75!D149+May75!D149+Jun75!D149+Jul75!D149+Aug75!D149+Sep75!D149)/12</f>
        <v>2667.5833333333335</v>
      </c>
      <c r="I149" s="18">
        <f>(Oct75!E149+Nov75!E149+Dec75!E149+Jan75!E149+Feb75!E149+Mar75!E149+Apr75!E149+May75!E149+Jun75!E149+Jul75!E149+Aug75!E149+Sep75!E149)/12</f>
        <v>2001</v>
      </c>
    </row>
    <row r="150" spans="1:9" ht="15">
      <c r="A150" t="s">
        <v>25</v>
      </c>
      <c r="B150" s="18">
        <f>(Oct74!B150+Nov74!B150+Dec74!B150+Jan75!B150+Feb75!B150+Mar75!B150+Apr75!B150+May75!B150+Jun75!B150+Jul75!B150+Aug75!B150+Sep75!B150)/12</f>
        <v>0</v>
      </c>
      <c r="C150" s="18">
        <f>(Oct74!C150+Nov74!C150+Dec74!C150+Jan75!C150+Feb75!C150+Mar75!C150+Apr75!C150+May75!C150+Jun75!C150+Jul75!C150+Aug75!C150+Sep75!C150)/12</f>
        <v>0</v>
      </c>
      <c r="D150" s="18">
        <f>(Oct74!D150+Nov74!D150+Dec74!D150+Jan75!D150+Feb75!D150+Mar75!D150+Apr75!D150+May75!D150+Jun75!D150+Jul75!D150+Aug75!D150+Sep75!D150)/12</f>
        <v>0</v>
      </c>
      <c r="E150" s="18">
        <f>(Oct74!E150+Nov74!E150+Dec74!E150+Jan75!E150+Feb75!E150+Mar75!E150+Apr75!E150+May75!E150+Jun75!E150+Jul75!E150+Aug75!E150+Sep75!E150)/12</f>
        <v>0</v>
      </c>
      <c r="F150" s="18">
        <f>(Oct75!B150+Nov75!B150+Dec75!B150+Jan75!B150+Feb75!B150+Mar75!B150+Apr75!B150+May75!B150+Jun75!B150+Jul75!B150+Aug75!B150+Sep75!B150)/12</f>
        <v>0</v>
      </c>
      <c r="G150" s="18">
        <f>(Oct75!C150+Nov75!C150+Dec75!C150+Jan75!C150+Feb75!C150+Mar75!C150+Apr75!C150+May75!C150+Jun75!C150+Jul75!C150+Aug75!C150+Sep75!C150)/12</f>
        <v>0</v>
      </c>
      <c r="H150" s="18">
        <f>(Oct75!D150+Nov75!D150+Dec75!D150+Jan75!D150+Feb75!D150+Mar75!D150+Apr75!D150+May75!D150+Jun75!D150+Jul75!D150+Aug75!D150+Sep75!D150)/12</f>
        <v>0</v>
      </c>
      <c r="I150" s="18">
        <f>(Oct75!E150+Nov75!E150+Dec75!E150+Jan75!E150+Feb75!E150+Mar75!E150+Apr75!E150+May75!E150+Jun75!E150+Jul75!E150+Aug75!E150+Sep75!E150)/12</f>
        <v>0</v>
      </c>
    </row>
    <row r="151" spans="1:9" ht="15">
      <c r="A151" t="s">
        <v>26</v>
      </c>
      <c r="B151" s="18">
        <f>(Oct74!B151+Nov74!B151+Dec74!B151+Jan75!B151+Feb75!B151+Mar75!B151+Apr75!B151+May75!B151+Jun75!B151+Jul75!B151+Aug75!B151+Sep75!B151)/12</f>
        <v>14.25</v>
      </c>
      <c r="C151" s="18">
        <f>(Oct74!C151+Nov74!C151+Dec74!C151+Jan75!C151+Feb75!C151+Mar75!C151+Apr75!C151+May75!C151+Jun75!C151+Jul75!C151+Aug75!C151+Sep75!C151)/12</f>
        <v>60.083333333333336</v>
      </c>
      <c r="D151" s="18">
        <f>(Oct74!D151+Nov74!D151+Dec74!D151+Jan75!D151+Feb75!D151+Mar75!D151+Apr75!D151+May75!D151+Jun75!D151+Jul75!D151+Aug75!D151+Sep75!D151)/12</f>
        <v>31.583333333333332</v>
      </c>
      <c r="E151" s="18">
        <f>(Oct74!E151+Nov74!E151+Dec74!E151+Jan75!E151+Feb75!E151+Mar75!E151+Apr75!E151+May75!E151+Jun75!E151+Jul75!E151+Aug75!E151+Sep75!E151)/12</f>
        <v>28.5</v>
      </c>
      <c r="F151" s="18">
        <f>(Oct75!B151+Nov75!B151+Dec75!B151+Jan75!B151+Feb75!B151+Mar75!B151+Apr75!B151+May75!B151+Jun75!B151+Jul75!B151+Aug75!B151+Sep75!B151)/12</f>
        <v>19.5</v>
      </c>
      <c r="G151" s="18">
        <f>(Oct75!C151+Nov75!C151+Dec75!C151+Jan75!C151+Feb75!C151+Mar75!C151+Apr75!C151+May75!C151+Jun75!C151+Jul75!C151+Aug75!C151+Sep75!C151)/12</f>
        <v>86.08333333333333</v>
      </c>
      <c r="H151" s="18">
        <f>(Oct75!D151+Nov75!D151+Dec75!D151+Jan75!D151+Feb75!D151+Mar75!D151+Apr75!D151+May75!D151+Jun75!D151+Jul75!D151+Aug75!D151+Sep75!D151)/12</f>
        <v>47.083333333333336</v>
      </c>
      <c r="I151" s="18">
        <f>(Oct75!E151+Nov75!E151+Dec75!E151+Jan75!E151+Feb75!E151+Mar75!E151+Apr75!E151+May75!E151+Jun75!E151+Jul75!E151+Aug75!E151+Sep75!E151)/12</f>
        <v>39</v>
      </c>
    </row>
    <row r="152" spans="1:9" ht="15">
      <c r="A152" t="s">
        <v>27</v>
      </c>
      <c r="B152" s="18">
        <f>(Oct74!B152+Nov74!B152+Dec74!B152+Jan75!B152+Feb75!B152+Mar75!B152+Apr75!B152+May75!B152+Jun75!B152+Jul75!B152+Aug75!B152+Sep75!B152)/12</f>
        <v>2.75</v>
      </c>
      <c r="C152" s="18">
        <f>(Oct74!C152+Nov74!C152+Dec74!C152+Jan75!C152+Feb75!C152+Mar75!C152+Apr75!C152+May75!C152+Jun75!C152+Jul75!C152+Aug75!C152+Sep75!C152)/12</f>
        <v>10.25</v>
      </c>
      <c r="D152" s="18">
        <f>(Oct74!D152+Nov74!D152+Dec74!D152+Jan75!D152+Feb75!D152+Mar75!D152+Apr75!D152+May75!D152+Jun75!D152+Jul75!D152+Aug75!D152+Sep75!D152)/12</f>
        <v>6.083333333333333</v>
      </c>
      <c r="E152" s="18">
        <f>(Oct74!E152+Nov74!E152+Dec74!E152+Jan75!E152+Feb75!E152+Mar75!E152+Apr75!E152+May75!E152+Jun75!E152+Jul75!E152+Aug75!E152+Sep75!E152)/12</f>
        <v>4.166666666666667</v>
      </c>
      <c r="F152" s="18">
        <f>(Oct75!B152+Nov75!B152+Dec75!B152+Jan75!B152+Feb75!B152+Mar75!B152+Apr75!B152+May75!B152+Jun75!B152+Jul75!B152+Aug75!B152+Sep75!B152)/12</f>
        <v>15.5</v>
      </c>
      <c r="G152" s="18">
        <f>(Oct75!C152+Nov75!C152+Dec75!C152+Jan75!C152+Feb75!C152+Mar75!C152+Apr75!C152+May75!C152+Jun75!C152+Jul75!C152+Aug75!C152+Sep75!C152)/12</f>
        <v>64.75</v>
      </c>
      <c r="H152" s="18">
        <f>(Oct75!D152+Nov75!D152+Dec75!D152+Jan75!D152+Feb75!D152+Mar75!D152+Apr75!D152+May75!D152+Jun75!D152+Jul75!D152+Aug75!D152+Sep75!D152)/12</f>
        <v>37.416666666666664</v>
      </c>
      <c r="I152" s="18">
        <f>(Oct75!E152+Nov75!E152+Dec75!E152+Jan75!E152+Feb75!E152+Mar75!E152+Apr75!E152+May75!E152+Jun75!E152+Jul75!E152+Aug75!E152+Sep75!E152)/12</f>
        <v>27.333333333333332</v>
      </c>
    </row>
    <row r="153" spans="1:9" ht="15">
      <c r="A153" t="s">
        <v>28</v>
      </c>
      <c r="B153" s="18">
        <f>(Oct74!B153+Nov74!B153+Dec74!B153+Jan75!B153+Feb75!B153+Mar75!B153+Apr75!B153+May75!B153+Jun75!B153+Jul75!B153+Aug75!B153+Sep75!B153)/12</f>
        <v>24.666666666666668</v>
      </c>
      <c r="C153" s="18">
        <f>(Oct74!C153+Nov74!C153+Dec74!C153+Jan75!C153+Feb75!C153+Mar75!C153+Apr75!C153+May75!C153+Jun75!C153+Jul75!C153+Aug75!C153+Sep75!C153)/12</f>
        <v>131.5</v>
      </c>
      <c r="D153" s="18">
        <f>(Oct74!D153+Nov74!D153+Dec74!D153+Jan75!D153+Feb75!D153+Mar75!D153+Apr75!D153+May75!D153+Jun75!D153+Jul75!D153+Aug75!D153+Sep75!D153)/12</f>
        <v>82.33333333333333</v>
      </c>
      <c r="E153" s="18">
        <f>(Oct74!E153+Nov74!E153+Dec74!E153+Jan75!E153+Feb75!E153+Mar75!E153+Apr75!E153+May75!E153+Jun75!E153+Jul75!E153+Aug75!E153+Sep75!E153)/12</f>
        <v>49.166666666666664</v>
      </c>
      <c r="F153" s="18">
        <f>(Oct75!B153+Nov75!B153+Dec75!B153+Jan75!B153+Feb75!B153+Mar75!B153+Apr75!B153+May75!B153+Jun75!B153+Jul75!B153+Aug75!B153+Sep75!B153)/12</f>
        <v>30.583333333333332</v>
      </c>
      <c r="G153" s="18">
        <f>(Oct75!C153+Nov75!C153+Dec75!C153+Jan75!C153+Feb75!C153+Mar75!C153+Apr75!C153+May75!C153+Jun75!C153+Jul75!C153+Aug75!C153+Sep75!C153)/12</f>
        <v>161.66666666666666</v>
      </c>
      <c r="H153" s="18">
        <f>(Oct75!D153+Nov75!D153+Dec75!D153+Jan75!D153+Feb75!D153+Mar75!D153+Apr75!D153+May75!D153+Jun75!D153+Jul75!D153+Aug75!D153+Sep75!D153)/12</f>
        <v>100.83333333333333</v>
      </c>
      <c r="I153" s="18">
        <f>(Oct75!E153+Nov75!E153+Dec75!E153+Jan75!E153+Feb75!E153+Mar75!E153+Apr75!E153+May75!E153+Jun75!E153+Jul75!E153+Aug75!E153+Sep75!E153)/12</f>
        <v>60.833333333333336</v>
      </c>
    </row>
    <row r="154" spans="1:9" ht="15">
      <c r="A154" t="s">
        <v>29</v>
      </c>
      <c r="B154" s="18">
        <f>(Oct74!B154+Nov74!B154+Dec74!B154+Jan75!B154+Feb75!B154+Mar75!B154+Apr75!B154+May75!B154+Jun75!B154+Jul75!B154+Aug75!B154+Sep75!B154)/12</f>
        <v>0</v>
      </c>
      <c r="C154" s="18">
        <f>(Oct74!C154+Nov74!C154+Dec74!C154+Jan75!C154+Feb75!C154+Mar75!C154+Apr75!C154+May75!C154+Jun75!C154+Jul75!C154+Aug75!C154+Sep75!C154)/12</f>
        <v>0</v>
      </c>
      <c r="D154" s="18">
        <f>(Oct74!D154+Nov74!D154+Dec74!D154+Jan75!D154+Feb75!D154+Mar75!D154+Apr75!D154+May75!D154+Jun75!D154+Jul75!D154+Aug75!D154+Sep75!D154)/12</f>
        <v>0</v>
      </c>
      <c r="E154" s="18">
        <f>(Oct74!E154+Nov74!E154+Dec74!E154+Jan75!E154+Feb75!E154+Mar75!E154+Apr75!E154+May75!E154+Jun75!E154+Jul75!E154+Aug75!E154+Sep75!E154)/12</f>
        <v>0</v>
      </c>
      <c r="F154" s="18">
        <f>(Oct75!B154+Nov75!B154+Dec75!B154+Jan75!B154+Feb75!B154+Mar75!B154+Apr75!B154+May75!B154+Jun75!B154+Jul75!B154+Aug75!B154+Sep75!B154)/12</f>
        <v>0</v>
      </c>
      <c r="G154" s="18">
        <f>(Oct75!C154+Nov75!C154+Dec75!C154+Jan75!C154+Feb75!C154+Mar75!C154+Apr75!C154+May75!C154+Jun75!C154+Jul75!C154+Aug75!C154+Sep75!C154)/12</f>
        <v>0</v>
      </c>
      <c r="H154" s="18">
        <f>(Oct75!D154+Nov75!D154+Dec75!D154+Jan75!D154+Feb75!D154+Mar75!D154+Apr75!D154+May75!D154+Jun75!D154+Jul75!D154+Aug75!D154+Sep75!D154)/12</f>
        <v>0</v>
      </c>
      <c r="I154" s="18">
        <f>(Oct75!E154+Nov75!E154+Dec75!E154+Jan75!E154+Feb75!E154+Mar75!E154+Apr75!E154+May75!E154+Jun75!E154+Jul75!E154+Aug75!E154+Sep75!E154)/12</f>
        <v>0</v>
      </c>
    </row>
    <row r="155" spans="1:9" ht="15">
      <c r="A155" t="s">
        <v>30</v>
      </c>
      <c r="B155" s="18">
        <f>(Oct74!B155+Nov74!B155+Dec74!B155+Jan75!B155+Feb75!B155+Mar75!B155+Apr75!B155+May75!B155+Jun75!B155+Jul75!B155+Aug75!B155+Sep75!B155)/12</f>
        <v>0</v>
      </c>
      <c r="C155" s="18">
        <f>(Oct74!C155+Nov74!C155+Dec74!C155+Jan75!C155+Feb75!C155+Mar75!C155+Apr75!C155+May75!C155+Jun75!C155+Jul75!C155+Aug75!C155+Sep75!C155)/12</f>
        <v>0</v>
      </c>
      <c r="D155" s="18">
        <f>(Oct74!D155+Nov74!D155+Dec74!D155+Jan75!D155+Feb75!D155+Mar75!D155+Apr75!D155+May75!D155+Jun75!D155+Jul75!D155+Aug75!D155+Sep75!D155)/12</f>
        <v>0</v>
      </c>
      <c r="E155" s="18">
        <f>(Oct74!E155+Nov74!E155+Dec74!E155+Jan75!E155+Feb75!E155+Mar75!E155+Apr75!E155+May75!E155+Jun75!E155+Jul75!E155+Aug75!E155+Sep75!E155)/12</f>
        <v>0</v>
      </c>
      <c r="F155" s="18">
        <f>(Oct75!B155+Nov75!B155+Dec75!B155+Jan75!B155+Feb75!B155+Mar75!B155+Apr75!B155+May75!B155+Jun75!B155+Jul75!B155+Aug75!B155+Sep75!B155)/12</f>
        <v>0</v>
      </c>
      <c r="G155" s="18">
        <f>(Oct75!C155+Nov75!C155+Dec75!C155+Jan75!C155+Feb75!C155+Mar75!C155+Apr75!C155+May75!C155+Jun75!C155+Jul75!C155+Aug75!C155+Sep75!C155)/12</f>
        <v>0</v>
      </c>
      <c r="H155" s="18">
        <f>(Oct75!D155+Nov75!D155+Dec75!D155+Jan75!D155+Feb75!D155+Mar75!D155+Apr75!D155+May75!D155+Jun75!D155+Jul75!D155+Aug75!D155+Sep75!D155)/12</f>
        <v>0</v>
      </c>
      <c r="I155" s="18">
        <f>(Oct75!E155+Nov75!E155+Dec75!E155+Jan75!E155+Feb75!E155+Mar75!E155+Apr75!E155+May75!E155+Jun75!E155+Jul75!E155+Aug75!E155+Sep75!E155)/12</f>
        <v>0</v>
      </c>
    </row>
    <row r="156" spans="1:9" ht="15">
      <c r="A156" t="s">
        <v>31</v>
      </c>
      <c r="B156" s="18">
        <f>(Oct74!B156+Nov74!B156+Dec74!B156+Jan75!B156+Feb75!B156+Mar75!B156+Apr75!B156+May75!B156+Jun75!B156+Jul75!B156+Aug75!B156+Sep75!B156)/12</f>
        <v>0</v>
      </c>
      <c r="C156" s="18">
        <f>(Oct74!C156+Nov74!C156+Dec74!C156+Jan75!C156+Feb75!C156+Mar75!C156+Apr75!C156+May75!C156+Jun75!C156+Jul75!C156+Aug75!C156+Sep75!C156)/12</f>
        <v>0</v>
      </c>
      <c r="D156" s="18">
        <f>(Oct74!D156+Nov74!D156+Dec74!D156+Jan75!D156+Feb75!D156+Mar75!D156+Apr75!D156+May75!D156+Jun75!D156+Jul75!D156+Aug75!D156+Sep75!D156)/12</f>
        <v>0</v>
      </c>
      <c r="E156" s="18">
        <f>(Oct74!E156+Nov74!E156+Dec74!E156+Jan75!E156+Feb75!E156+Mar75!E156+Apr75!E156+May75!E156+Jun75!E156+Jul75!E156+Aug75!E156+Sep75!E156)/12</f>
        <v>0</v>
      </c>
      <c r="F156" s="18">
        <f>(Oct75!B156+Nov75!B156+Dec75!B156+Jan75!B156+Feb75!B156+Mar75!B156+Apr75!B156+May75!B156+Jun75!B156+Jul75!B156+Aug75!B156+Sep75!B156)/12</f>
        <v>0</v>
      </c>
      <c r="G156" s="18">
        <f>(Oct75!C156+Nov75!C156+Dec75!C156+Jan75!C156+Feb75!C156+Mar75!C156+Apr75!C156+May75!C156+Jun75!C156+Jul75!C156+Aug75!C156+Sep75!C156)/12</f>
        <v>0</v>
      </c>
      <c r="H156" s="18">
        <f>(Oct75!D156+Nov75!D156+Dec75!D156+Jan75!D156+Feb75!D156+Mar75!D156+Apr75!D156+May75!D156+Jun75!D156+Jul75!D156+Aug75!D156+Sep75!D156)/12</f>
        <v>0</v>
      </c>
      <c r="I156" s="18">
        <f>(Oct75!E156+Nov75!E156+Dec75!E156+Jan75!E156+Feb75!E156+Mar75!E156+Apr75!E156+May75!E156+Jun75!E156+Jul75!E156+Aug75!E156+Sep75!E156)/12</f>
        <v>0</v>
      </c>
    </row>
    <row r="157" spans="1:9" ht="15">
      <c r="A157" t="s">
        <v>32</v>
      </c>
      <c r="B157" s="18">
        <f>(Oct74!B157+Nov74!B157+Dec74!B157+Jan75!B157+Feb75!B157+Mar75!B157+Apr75!B157+May75!B157+Jun75!B157+Jul75!B157+Aug75!B157+Sep75!B157)/12</f>
        <v>0</v>
      </c>
      <c r="C157" s="18">
        <f>(Oct74!C157+Nov74!C157+Dec74!C157+Jan75!C157+Feb75!C157+Mar75!C157+Apr75!C157+May75!C157+Jun75!C157+Jul75!C157+Aug75!C157+Sep75!C157)/12</f>
        <v>0</v>
      </c>
      <c r="D157" s="18">
        <f>(Oct74!D157+Nov74!D157+Dec74!D157+Jan75!D157+Feb75!D157+Mar75!D157+Apr75!D157+May75!D157+Jun75!D157+Jul75!D157+Aug75!D157+Sep75!D157)/12</f>
        <v>0</v>
      </c>
      <c r="E157" s="18">
        <f>(Oct74!E157+Nov74!E157+Dec74!E157+Jan75!E157+Feb75!E157+Mar75!E157+Apr75!E157+May75!E157+Jun75!E157+Jul75!E157+Aug75!E157+Sep75!E157)/12</f>
        <v>0</v>
      </c>
      <c r="F157" s="18">
        <f>(Oct75!B157+Nov75!B157+Dec75!B157+Jan75!B157+Feb75!B157+Mar75!B157+Apr75!B157+May75!B157+Jun75!B157+Jul75!B157+Aug75!B157+Sep75!B157)/12</f>
        <v>0</v>
      </c>
      <c r="G157" s="18">
        <f>(Oct75!C157+Nov75!C157+Dec75!C157+Jan75!C157+Feb75!C157+Mar75!C157+Apr75!C157+May75!C157+Jun75!C157+Jul75!C157+Aug75!C157+Sep75!C157)/12</f>
        <v>0</v>
      </c>
      <c r="H157" s="18">
        <f>(Oct75!D157+Nov75!D157+Dec75!D157+Jan75!D157+Feb75!D157+Mar75!D157+Apr75!D157+May75!D157+Jun75!D157+Jul75!D157+Aug75!D157+Sep75!D157)/12</f>
        <v>0</v>
      </c>
      <c r="I157" s="18">
        <f>(Oct75!E157+Nov75!E157+Dec75!E157+Jan75!E157+Feb75!E157+Mar75!E157+Apr75!E157+May75!E157+Jun75!E157+Jul75!E157+Aug75!E157+Sep75!E157)/12</f>
        <v>0</v>
      </c>
    </row>
    <row r="158" spans="1:9" ht="15">
      <c r="A158" t="s">
        <v>33</v>
      </c>
      <c r="B158" s="18">
        <f>(Oct74!B158+Nov74!B158+Dec74!B158+Jan75!B158+Feb75!B158+Mar75!B158+Apr75!B158+May75!B158+Jun75!B158+Jul75!B158+Aug75!B158+Sep75!B158)/12</f>
        <v>4370.083333333333</v>
      </c>
      <c r="C158" s="18">
        <f>(Oct74!C158+Nov74!C158+Dec74!C158+Jan75!C158+Feb75!C158+Mar75!C158+Apr75!C158+May75!C158+Jun75!C158+Jul75!C158+Aug75!C158+Sep75!C158)/12</f>
        <v>20782.5</v>
      </c>
      <c r="D158" s="18">
        <f>(Oct74!D158+Nov74!D158+Dec74!D158+Jan75!D158+Feb75!D158+Mar75!D158+Apr75!D158+May75!D158+Jun75!D158+Jul75!D158+Aug75!D158+Sep75!D158)/12</f>
        <v>12256.083333333334</v>
      </c>
      <c r="E158" s="18">
        <f>(Oct74!E158+Nov74!E158+Dec74!E158+Jan75!E158+Feb75!E158+Mar75!E158+Apr75!E158+May75!E158+Jun75!E158+Jul75!E158+Aug75!E158+Sep75!E158)/12</f>
        <v>8526.416666666666</v>
      </c>
      <c r="F158" s="18">
        <f>(Oct75!B158+Nov75!B158+Dec75!B158+Jan75!B158+Feb75!B158+Mar75!B158+Apr75!B158+May75!B158+Jun75!B158+Jul75!B158+Aug75!B158+Sep75!B158)/12</f>
        <v>4865.916666666667</v>
      </c>
      <c r="G158" s="18">
        <f>(Oct75!C158+Nov75!C158+Dec75!C158+Jan75!C158+Feb75!C158+Mar75!C158+Apr75!C158+May75!C158+Jun75!C158+Jul75!C158+Aug75!C158+Sep75!C158)/12</f>
        <v>22807.666666666668</v>
      </c>
      <c r="H158" s="18">
        <f>(Oct75!D158+Nov75!D158+Dec75!D158+Jan75!D158+Feb75!D158+Mar75!D158+Apr75!D158+May75!D158+Jun75!D158+Jul75!D158+Aug75!D158+Sep75!D158)/12</f>
        <v>13288.583333333334</v>
      </c>
      <c r="I158" s="18">
        <f>(Oct75!E158+Nov75!E158+Dec75!E158+Jan75!E158+Feb75!E158+Mar75!E158+Apr75!E158+May75!E158+Jun75!E158+Jul75!E158+Aug75!E158+Sep75!E158)/12</f>
        <v>9519.083333333334</v>
      </c>
    </row>
    <row r="159" spans="1:9" ht="15">
      <c r="A159" t="s">
        <v>34</v>
      </c>
      <c r="B159" s="18">
        <f>(Oct74!B159+Nov74!B159+Dec74!B159+Jan75!B159+Feb75!B159+Mar75!B159+Apr75!B159+May75!B159+Jun75!B159+Jul75!B159+Aug75!B159+Sep75!B159)/12</f>
        <v>0</v>
      </c>
      <c r="C159" s="18">
        <f>(Oct74!C159+Nov74!C159+Dec74!C159+Jan75!C159+Feb75!C159+Mar75!C159+Apr75!C159+May75!C159+Jun75!C159+Jul75!C159+Aug75!C159+Sep75!C159)/12</f>
        <v>0</v>
      </c>
      <c r="D159" s="18">
        <f>(Oct74!D159+Nov74!D159+Dec74!D159+Jan75!D159+Feb75!D159+Mar75!D159+Apr75!D159+May75!D159+Jun75!D159+Jul75!D159+Aug75!D159+Sep75!D159)/12</f>
        <v>0</v>
      </c>
      <c r="E159" s="18">
        <f>(Oct74!E159+Nov74!E159+Dec74!E159+Jan75!E159+Feb75!E159+Mar75!E159+Apr75!E159+May75!E159+Jun75!E159+Jul75!E159+Aug75!E159+Sep75!E159)/12</f>
        <v>0</v>
      </c>
      <c r="F159" s="18">
        <f>(Oct75!B159+Nov75!B159+Dec75!B159+Jan75!B159+Feb75!B159+Mar75!B159+Apr75!B159+May75!B159+Jun75!B159+Jul75!B159+Aug75!B159+Sep75!B159)/12</f>
        <v>0</v>
      </c>
      <c r="G159" s="18">
        <f>(Oct75!C159+Nov75!C159+Dec75!C159+Jan75!C159+Feb75!C159+Mar75!C159+Apr75!C159+May75!C159+Jun75!C159+Jul75!C159+Aug75!C159+Sep75!C159)/12</f>
        <v>0</v>
      </c>
      <c r="H159" s="18">
        <f>(Oct75!D159+Nov75!D159+Dec75!D159+Jan75!D159+Feb75!D159+Mar75!D159+Apr75!D159+May75!D159+Jun75!D159+Jul75!D159+Aug75!D159+Sep75!D159)/12</f>
        <v>0</v>
      </c>
      <c r="I159" s="18">
        <f>(Oct75!E159+Nov75!E159+Dec75!E159+Jan75!E159+Feb75!E159+Mar75!E159+Apr75!E159+May75!E159+Jun75!E159+Jul75!E159+Aug75!E159+Sep75!E159)/12</f>
        <v>0</v>
      </c>
    </row>
    <row r="160" spans="1:9" ht="15">
      <c r="A160" t="s">
        <v>35</v>
      </c>
      <c r="B160" s="18">
        <f>(Oct74!B160+Nov74!B160+Dec74!B160+Jan75!B160+Feb75!B160+Mar75!B160+Apr75!B160+May75!B160+Jun75!B160+Jul75!B160+Aug75!B160+Sep75!B160)/12</f>
        <v>0</v>
      </c>
      <c r="C160" s="18">
        <f>(Oct74!C160+Nov74!C160+Dec74!C160+Jan75!C160+Feb75!C160+Mar75!C160+Apr75!C160+May75!C160+Jun75!C160+Jul75!C160+Aug75!C160+Sep75!C160)/12</f>
        <v>0</v>
      </c>
      <c r="D160" s="18">
        <f>(Oct74!D160+Nov74!D160+Dec74!D160+Jan75!D160+Feb75!D160+Mar75!D160+Apr75!D160+May75!D160+Jun75!D160+Jul75!D160+Aug75!D160+Sep75!D160)/12</f>
        <v>0</v>
      </c>
      <c r="E160" s="18">
        <f>(Oct74!E160+Nov74!E160+Dec74!E160+Jan75!E160+Feb75!E160+Mar75!E160+Apr75!E160+May75!E160+Jun75!E160+Jul75!E160+Aug75!E160+Sep75!E160)/12</f>
        <v>0</v>
      </c>
      <c r="F160" s="18">
        <f>(Oct75!B160+Nov75!B160+Dec75!B160+Jan75!B160+Feb75!B160+Mar75!B160+Apr75!B160+May75!B160+Jun75!B160+Jul75!B160+Aug75!B160+Sep75!B160)/12</f>
        <v>0</v>
      </c>
      <c r="G160" s="18">
        <f>(Oct75!C160+Nov75!C160+Dec75!C160+Jan75!C160+Feb75!C160+Mar75!C160+Apr75!C160+May75!C160+Jun75!C160+Jul75!C160+Aug75!C160+Sep75!C160)/12</f>
        <v>0</v>
      </c>
      <c r="H160" s="18">
        <f>(Oct75!D160+Nov75!D160+Dec75!D160+Jan75!D160+Feb75!D160+Mar75!D160+Apr75!D160+May75!D160+Jun75!D160+Jul75!D160+Aug75!D160+Sep75!D160)/12</f>
        <v>0</v>
      </c>
      <c r="I160" s="18">
        <f>(Oct75!E160+Nov75!E160+Dec75!E160+Jan75!E160+Feb75!E160+Mar75!E160+Apr75!E160+May75!E160+Jun75!E160+Jul75!E160+Aug75!E160+Sep75!E160)/12</f>
        <v>0</v>
      </c>
    </row>
    <row r="161" spans="1:9" ht="15">
      <c r="A161" t="s">
        <v>36</v>
      </c>
      <c r="B161" s="18">
        <f>(Oct74!B161+Nov74!B161+Dec74!B161+Jan75!B161+Feb75!B161+Mar75!B161+Apr75!B161+May75!B161+Jun75!B161+Jul75!B161+Aug75!B161+Sep75!B161)/12</f>
        <v>16430.583333333332</v>
      </c>
      <c r="C161" s="18">
        <f>(Oct74!C161+Nov74!C161+Dec74!C161+Jan75!C161+Feb75!C161+Mar75!C161+Apr75!C161+May75!C161+Jun75!C161+Jul75!C161+Aug75!C161+Sep75!C161)/12</f>
        <v>69836.33333333333</v>
      </c>
      <c r="D161" s="18">
        <f>(Oct74!D161+Nov74!D161+Dec74!D161+Jan75!D161+Feb75!D161+Mar75!D161+Apr75!D161+May75!D161+Jun75!D161+Jul75!D161+Aug75!D161+Sep75!D161)/12</f>
        <v>38197.916666666664</v>
      </c>
      <c r="E161" s="18">
        <f>(Oct74!E161+Nov74!E161+Dec74!E161+Jan75!E161+Feb75!E161+Mar75!E161+Apr75!E161+May75!E161+Jun75!E161+Jul75!E161+Aug75!E161+Sep75!E161)/12</f>
        <v>31638.416666666668</v>
      </c>
      <c r="F161" s="18">
        <f>(Oct75!B161+Nov75!B161+Dec75!B161+Jan75!B161+Feb75!B161+Mar75!B161+Apr75!B161+May75!B161+Jun75!B161+Jul75!B161+Aug75!B161+Sep75!B161)/12</f>
        <v>17938.916666666668</v>
      </c>
      <c r="G161" s="18">
        <f>(Oct75!C161+Nov75!C161+Dec75!C161+Jan75!C161+Feb75!C161+Mar75!C161+Apr75!C161+May75!C161+Jun75!C161+Jul75!C161+Aug75!C161+Sep75!C161)/12</f>
        <v>75522.66666666667</v>
      </c>
      <c r="H161" s="18">
        <f>(Oct75!D161+Nov75!D161+Dec75!D161+Jan75!D161+Feb75!D161+Mar75!D161+Apr75!D161+May75!D161+Jun75!D161+Jul75!D161+Aug75!D161+Sep75!D161)/12</f>
        <v>40985.25</v>
      </c>
      <c r="I161" s="18">
        <f>(Oct75!E161+Nov75!E161+Dec75!E161+Jan75!E161+Feb75!E161+Mar75!E161+Apr75!E161+May75!E161+Jun75!E161+Jul75!E161+Aug75!E161+Sep75!E161)/12</f>
        <v>34537.416666666664</v>
      </c>
    </row>
    <row r="162" spans="1:9" ht="15">
      <c r="A162" t="s">
        <v>37</v>
      </c>
      <c r="B162" s="18">
        <f>(Oct74!B162+Nov74!B162+Dec74!B162+Jan75!B162+Feb75!B162+Mar75!B162+Apr75!B162+May75!B162+Jun75!B162+Jul75!B162+Aug75!B162+Sep75!B162)/12</f>
        <v>67.41666666666667</v>
      </c>
      <c r="C162" s="18">
        <f>(Oct74!C162+Nov74!C162+Dec74!C162+Jan75!C162+Feb75!C162+Mar75!C162+Apr75!C162+May75!C162+Jun75!C162+Jul75!C162+Aug75!C162+Sep75!C162)/12</f>
        <v>327.5</v>
      </c>
      <c r="D162" s="18">
        <f>(Oct74!D162+Nov74!D162+Dec74!D162+Jan75!D162+Feb75!D162+Mar75!D162+Apr75!D162+May75!D162+Jun75!D162+Jul75!D162+Aug75!D162+Sep75!D162)/12</f>
        <v>198.25</v>
      </c>
      <c r="E162" s="18">
        <f>(Oct74!E162+Nov74!E162+Dec74!E162+Jan75!E162+Feb75!E162+Mar75!E162+Apr75!E162+May75!E162+Jun75!E162+Jul75!E162+Aug75!E162+Sep75!E162)/12</f>
        <v>129.25</v>
      </c>
      <c r="F162" s="18">
        <f>(Oct75!B162+Nov75!B162+Dec75!B162+Jan75!B162+Feb75!B162+Mar75!B162+Apr75!B162+May75!B162+Jun75!B162+Jul75!B162+Aug75!B162+Sep75!B162)/12</f>
        <v>53.25</v>
      </c>
      <c r="G162" s="18">
        <f>(Oct75!C162+Nov75!C162+Dec75!C162+Jan75!C162+Feb75!C162+Mar75!C162+Apr75!C162+May75!C162+Jun75!C162+Jul75!C162+Aug75!C162+Sep75!C162)/12</f>
        <v>255</v>
      </c>
      <c r="H162" s="18">
        <f>(Oct75!D162+Nov75!D162+Dec75!D162+Jan75!D162+Feb75!D162+Mar75!D162+Apr75!D162+May75!D162+Jun75!D162+Jul75!D162+Aug75!D162+Sep75!D162)/12</f>
        <v>152.91666666666666</v>
      </c>
      <c r="I162" s="18">
        <f>(Oct75!E162+Nov75!E162+Dec75!E162+Jan75!E162+Feb75!E162+Mar75!E162+Apr75!E162+May75!E162+Jun75!E162+Jul75!E162+Aug75!E162+Sep75!E162)/12</f>
        <v>102.08333333333333</v>
      </c>
    </row>
    <row r="163" spans="1:9" ht="15">
      <c r="A163" t="s">
        <v>38</v>
      </c>
      <c r="B163" s="18">
        <f>(Oct74!B163+Nov74!B163+Dec74!B163+Jan75!B163+Feb75!B163+Mar75!B163+Apr75!B163+May75!B163+Jun75!B163+Jul75!B163+Aug75!B163+Sep75!B163)/12</f>
        <v>4271.75</v>
      </c>
      <c r="C163" s="18">
        <f>(Oct74!C163+Nov74!C163+Dec74!C163+Jan75!C163+Feb75!C163+Mar75!C163+Apr75!C163+May75!C163+Jun75!C163+Jul75!C163+Aug75!C163+Sep75!C163)/12</f>
        <v>17103.5</v>
      </c>
      <c r="D163" s="18">
        <f>(Oct74!D163+Nov74!D163+Dec74!D163+Jan75!D163+Feb75!D163+Mar75!D163+Apr75!D163+May75!D163+Jun75!D163+Jul75!D163+Aug75!D163+Sep75!D163)/12</f>
        <v>9109.666666666666</v>
      </c>
      <c r="E163" s="18">
        <f>(Oct74!E163+Nov74!E163+Dec74!E163+Jan75!E163+Feb75!E163+Mar75!E163+Apr75!E163+May75!E163+Jun75!E163+Jul75!E163+Aug75!E163+Sep75!E163)/12</f>
        <v>7993.833333333333</v>
      </c>
      <c r="F163" s="18">
        <f>(Oct75!B163+Nov75!B163+Dec75!B163+Jan75!B163+Feb75!B163+Mar75!B163+Apr75!B163+May75!B163+Jun75!B163+Jul75!B163+Aug75!B163+Sep75!B163)/12</f>
        <v>4332.916666666667</v>
      </c>
      <c r="G163" s="18">
        <f>(Oct75!C163+Nov75!C163+Dec75!C163+Jan75!C163+Feb75!C163+Mar75!C163+Apr75!C163+May75!C163+Jun75!C163+Jul75!C163+Aug75!C163+Sep75!C163)/12</f>
        <v>17453.916666666668</v>
      </c>
      <c r="H163" s="18">
        <f>(Oct75!D163+Nov75!D163+Dec75!D163+Jan75!D163+Feb75!D163+Mar75!D163+Apr75!D163+May75!D163+Jun75!D163+Jul75!D163+Aug75!D163+Sep75!D163)/12</f>
        <v>9237</v>
      </c>
      <c r="I163" s="18">
        <f>(Oct75!E163+Nov75!E163+Dec75!E163+Jan75!E163+Feb75!E163+Mar75!E163+Apr75!E163+May75!E163+Jun75!E163+Jul75!E163+Aug75!E163+Sep75!E163)/12</f>
        <v>8216.916666666666</v>
      </c>
    </row>
    <row r="164" spans="1:9" ht="15">
      <c r="A164" t="s">
        <v>39</v>
      </c>
      <c r="B164" s="18">
        <f>(Oct74!B164+Nov74!B164+Dec74!B164+Jan75!B164+Feb75!B164+Mar75!B164+Apr75!B164+May75!B164+Jun75!B164+Jul75!B164+Aug75!B164+Sep75!B164)/12</f>
        <v>3947.6666666666665</v>
      </c>
      <c r="C164" s="18">
        <f>(Oct74!C164+Nov74!C164+Dec74!C164+Jan75!C164+Feb75!C164+Mar75!C164+Apr75!C164+May75!C164+Jun75!C164+Jul75!C164+Aug75!C164+Sep75!C164)/12</f>
        <v>16954.583333333332</v>
      </c>
      <c r="D164" s="18">
        <f>(Oct74!D164+Nov74!D164+Dec74!D164+Jan75!D164+Feb75!D164+Mar75!D164+Apr75!D164+May75!D164+Jun75!D164+Jul75!D164+Aug75!D164+Sep75!D164)/12</f>
        <v>9105.166666666666</v>
      </c>
      <c r="E164" s="18">
        <f>(Oct74!E164+Nov74!E164+Dec74!E164+Jan75!E164+Feb75!E164+Mar75!E164+Apr75!E164+May75!E164+Jun75!E164+Jul75!E164+Aug75!E164+Sep75!E164)/12</f>
        <v>7849.416666666667</v>
      </c>
      <c r="F164" s="18">
        <f>(Oct75!B164+Nov75!B164+Dec75!B164+Jan75!B164+Feb75!B164+Mar75!B164+Apr75!B164+May75!B164+Jun75!B164+Jul75!B164+Aug75!B164+Sep75!B164)/12</f>
        <v>4834.333333333333</v>
      </c>
      <c r="G164" s="18">
        <f>(Oct75!C164+Nov75!C164+Dec75!C164+Jan75!C164+Feb75!C164+Mar75!C164+Apr75!C164+May75!C164+Jun75!C164+Jul75!C164+Aug75!C164+Sep75!C164)/12</f>
        <v>20742.916666666668</v>
      </c>
      <c r="H164" s="18">
        <f>(Oct75!D164+Nov75!D164+Dec75!D164+Jan75!D164+Feb75!D164+Mar75!D164+Apr75!D164+May75!D164+Jun75!D164+Jul75!D164+Aug75!D164+Sep75!D164)/12</f>
        <v>11139.75</v>
      </c>
      <c r="I164" s="18">
        <f>(Oct75!E164+Nov75!E164+Dec75!E164+Jan75!E164+Feb75!E164+Mar75!E164+Apr75!E164+May75!E164+Jun75!E164+Jul75!E164+Aug75!E164+Sep75!E164)/12</f>
        <v>9603.166666666666</v>
      </c>
    </row>
    <row r="165" spans="1:9" ht="15">
      <c r="A165" t="s">
        <v>40</v>
      </c>
      <c r="B165" s="18">
        <f>(Oct74!B165+Nov74!B165+Dec74!B165+Jan75!B165+Feb75!B165+Mar75!B165+Apr75!B165+May75!B165+Jun75!B165+Jul75!B165+Aug75!B165+Sep75!B165)/12</f>
        <v>0</v>
      </c>
      <c r="C165" s="18">
        <f>(Oct74!C165+Nov74!C165+Dec74!C165+Jan75!C165+Feb75!C165+Mar75!C165+Apr75!C165+May75!C165+Jun75!C165+Jul75!C165+Aug75!C165+Sep75!C165)/12</f>
        <v>0</v>
      </c>
      <c r="D165" s="18">
        <f>(Oct74!D165+Nov74!D165+Dec74!D165+Jan75!D165+Feb75!D165+Mar75!D165+Apr75!D165+May75!D165+Jun75!D165+Jul75!D165+Aug75!D165+Sep75!D165)/12</f>
        <v>0</v>
      </c>
      <c r="E165" s="18">
        <f>(Oct74!E165+Nov74!E165+Dec74!E165+Jan75!E165+Feb75!E165+Mar75!E165+Apr75!E165+May75!E165+Jun75!E165+Jul75!E165+Aug75!E165+Sep75!E165)/12</f>
        <v>0</v>
      </c>
      <c r="F165" s="18">
        <f>(Oct75!B165+Nov75!B165+Dec75!B165+Jan75!B165+Feb75!B165+Mar75!B165+Apr75!B165+May75!B165+Jun75!B165+Jul75!B165+Aug75!B165+Sep75!B165)/12</f>
        <v>0</v>
      </c>
      <c r="G165" s="18">
        <f>(Oct75!C165+Nov75!C165+Dec75!C165+Jan75!C165+Feb75!C165+Mar75!C165+Apr75!C165+May75!C165+Jun75!C165+Jul75!C165+Aug75!C165+Sep75!C165)/12</f>
        <v>0</v>
      </c>
      <c r="H165" s="18">
        <f>(Oct75!D165+Nov75!D165+Dec75!D165+Jan75!D165+Feb75!D165+Mar75!D165+Apr75!D165+May75!D165+Jun75!D165+Jul75!D165+Aug75!D165+Sep75!D165)/12</f>
        <v>0</v>
      </c>
      <c r="I165" s="18">
        <f>(Oct75!E165+Nov75!E165+Dec75!E165+Jan75!E165+Feb75!E165+Mar75!E165+Apr75!E165+May75!E165+Jun75!E165+Jul75!E165+Aug75!E165+Sep75!E165)/12</f>
        <v>0</v>
      </c>
    </row>
    <row r="166" spans="1:9" ht="15">
      <c r="A166" t="s">
        <v>41</v>
      </c>
      <c r="B166" s="18">
        <f>(Oct74!B166+Nov74!B166+Dec74!B166+Jan75!B166+Feb75!B166+Mar75!B166+Apr75!B166+May75!B166+Jun75!B166+Jul75!B166+Aug75!B166+Sep75!B166)/12</f>
        <v>521</v>
      </c>
      <c r="C166" s="18">
        <f>(Oct74!C166+Nov74!C166+Dec74!C166+Jan75!C166+Feb75!C166+Mar75!C166+Apr75!C166+May75!C166+Jun75!C166+Jul75!C166+Aug75!C166+Sep75!C166)/12</f>
        <v>2358.3333333333335</v>
      </c>
      <c r="D166" s="18">
        <f>(Oct74!D166+Nov74!D166+Dec74!D166+Jan75!D166+Feb75!D166+Mar75!D166+Apr75!D166+May75!D166+Jun75!D166+Jul75!D166+Aug75!D166+Sep75!D166)/12</f>
        <v>1354.1666666666667</v>
      </c>
      <c r="E166" s="18">
        <f>(Oct74!E166+Nov74!E166+Dec74!E166+Jan75!E166+Feb75!E166+Mar75!E166+Apr75!E166+May75!E166+Jun75!E166+Jul75!E166+Aug75!E166+Sep75!E166)/12</f>
        <v>1004.1666666666666</v>
      </c>
      <c r="F166" s="18">
        <f>(Oct75!B166+Nov75!B166+Dec75!B166+Jan75!B166+Feb75!B166+Mar75!B166+Apr75!B166+May75!B166+Jun75!B166+Jul75!B166+Aug75!B166+Sep75!B166)/12</f>
        <v>571.3333333333334</v>
      </c>
      <c r="G166" s="18">
        <f>(Oct75!C166+Nov75!C166+Dec75!C166+Jan75!C166+Feb75!C166+Mar75!C166+Apr75!C166+May75!C166+Jun75!C166+Jul75!C166+Aug75!C166+Sep75!C166)/12</f>
        <v>2572.5</v>
      </c>
      <c r="H166" s="18">
        <f>(Oct75!D166+Nov75!D166+Dec75!D166+Jan75!D166+Feb75!D166+Mar75!D166+Apr75!D166+May75!D166+Jun75!D166+Jul75!D166+Aug75!D166+Sep75!D166)/12</f>
        <v>1470.25</v>
      </c>
      <c r="I166" s="18">
        <f>(Oct75!E166+Nov75!E166+Dec75!E166+Jan75!E166+Feb75!E166+Mar75!E166+Apr75!E166+May75!E166+Jun75!E166+Jul75!E166+Aug75!E166+Sep75!E166)/12</f>
        <v>1102.25</v>
      </c>
    </row>
    <row r="167" spans="1:9" ht="15">
      <c r="A167" t="s">
        <v>42</v>
      </c>
      <c r="B167" s="18">
        <f>(Oct74!B167+Nov74!B167+Dec74!B167+Jan75!B167+Feb75!B167+Mar75!B167+Apr75!B167+May75!B167+Jun75!B167+Jul75!B167+Aug75!B167+Sep75!B167)/12</f>
        <v>0</v>
      </c>
      <c r="C167" s="18">
        <f>(Oct74!C167+Nov74!C167+Dec74!C167+Jan75!C167+Feb75!C167+Mar75!C167+Apr75!C167+May75!C167+Jun75!C167+Jul75!C167+Aug75!C167+Sep75!C167)/12</f>
        <v>0</v>
      </c>
      <c r="D167" s="18">
        <f>(Oct74!D167+Nov74!D167+Dec74!D167+Jan75!D167+Feb75!D167+Mar75!D167+Apr75!D167+May75!D167+Jun75!D167+Jul75!D167+Aug75!D167+Sep75!D167)/12</f>
        <v>0</v>
      </c>
      <c r="E167" s="18">
        <f>(Oct74!E167+Nov74!E167+Dec74!E167+Jan75!E167+Feb75!E167+Mar75!E167+Apr75!E167+May75!E167+Jun75!E167+Jul75!E167+Aug75!E167+Sep75!E167)/12</f>
        <v>0</v>
      </c>
      <c r="F167" s="18">
        <f>(Oct75!B167+Nov75!B167+Dec75!B167+Jan75!B167+Feb75!B167+Mar75!B167+Apr75!B167+May75!B167+Jun75!B167+Jul75!B167+Aug75!B167+Sep75!B167)/12</f>
        <v>0</v>
      </c>
      <c r="G167" s="18">
        <f>(Oct75!C167+Nov75!C167+Dec75!C167+Jan75!C167+Feb75!C167+Mar75!C167+Apr75!C167+May75!C167+Jun75!C167+Jul75!C167+Aug75!C167+Sep75!C167)/12</f>
        <v>0</v>
      </c>
      <c r="H167" s="18">
        <f>(Oct75!D167+Nov75!D167+Dec75!D167+Jan75!D167+Feb75!D167+Mar75!D167+Apr75!D167+May75!D167+Jun75!D167+Jul75!D167+Aug75!D167+Sep75!D167)/12</f>
        <v>0</v>
      </c>
      <c r="I167" s="18">
        <f>(Oct75!E167+Nov75!E167+Dec75!E167+Jan75!E167+Feb75!E167+Mar75!E167+Apr75!E167+May75!E167+Jun75!E167+Jul75!E167+Aug75!E167+Sep75!E167)/12</f>
        <v>0</v>
      </c>
    </row>
    <row r="168" spans="1:9" ht="15">
      <c r="A168" t="s">
        <v>43</v>
      </c>
      <c r="B168" s="18">
        <f>(Oct74!B168+Nov74!B168+Dec74!B168+Jan75!B168+Feb75!B168+Mar75!B168+Apr75!B168+May75!B168+Jun75!B168+Jul75!B168+Aug75!B168+Sep75!B168)/12</f>
        <v>0</v>
      </c>
      <c r="C168" s="18">
        <f>(Oct74!C168+Nov74!C168+Dec74!C168+Jan75!C168+Feb75!C168+Mar75!C168+Apr75!C168+May75!C168+Jun75!C168+Jul75!C168+Aug75!C168+Sep75!C168)/12</f>
        <v>0</v>
      </c>
      <c r="D168" s="18">
        <f>(Oct74!D168+Nov74!D168+Dec74!D168+Jan75!D168+Feb75!D168+Mar75!D168+Apr75!D168+May75!D168+Jun75!D168+Jul75!D168+Aug75!D168+Sep75!D168)/12</f>
        <v>0</v>
      </c>
      <c r="E168" s="18">
        <f>(Oct74!E168+Nov74!E168+Dec74!E168+Jan75!E168+Feb75!E168+Mar75!E168+Apr75!E168+May75!E168+Jun75!E168+Jul75!E168+Aug75!E168+Sep75!E168)/12</f>
        <v>0</v>
      </c>
      <c r="F168" s="18">
        <f>(Oct75!B168+Nov75!B168+Dec75!B168+Jan75!B168+Feb75!B168+Mar75!B168+Apr75!B168+May75!B168+Jun75!B168+Jul75!B168+Aug75!B168+Sep75!B168)/12</f>
        <v>0</v>
      </c>
      <c r="G168" s="18">
        <f>(Oct75!C168+Nov75!C168+Dec75!C168+Jan75!C168+Feb75!C168+Mar75!C168+Apr75!C168+May75!C168+Jun75!C168+Jul75!C168+Aug75!C168+Sep75!C168)/12</f>
        <v>0</v>
      </c>
      <c r="H168" s="18">
        <f>(Oct75!D168+Nov75!D168+Dec75!D168+Jan75!D168+Feb75!D168+Mar75!D168+Apr75!D168+May75!D168+Jun75!D168+Jul75!D168+Aug75!D168+Sep75!D168)/12</f>
        <v>0</v>
      </c>
      <c r="I168" s="18">
        <f>(Oct75!E168+Nov75!E168+Dec75!E168+Jan75!E168+Feb75!E168+Mar75!E168+Apr75!E168+May75!E168+Jun75!E168+Jul75!E168+Aug75!E168+Sep75!E168)/12</f>
        <v>0</v>
      </c>
    </row>
    <row r="169" spans="1:9" ht="15">
      <c r="A169" t="s">
        <v>44</v>
      </c>
      <c r="B169" s="18">
        <f>(Oct74!B169+Nov74!B169+Dec74!B169+Jan75!B169+Feb75!B169+Mar75!B169+Apr75!B169+May75!B169+Jun75!B169+Jul75!B169+Aug75!B169+Sep75!B169)/12</f>
        <v>0</v>
      </c>
      <c r="C169" s="18">
        <f>(Oct74!C169+Nov74!C169+Dec74!C169+Jan75!C169+Feb75!C169+Mar75!C169+Apr75!C169+May75!C169+Jun75!C169+Jul75!C169+Aug75!C169+Sep75!C169)/12</f>
        <v>0</v>
      </c>
      <c r="D169" s="18">
        <f>(Oct74!D169+Nov74!D169+Dec74!D169+Jan75!D169+Feb75!D169+Mar75!D169+Apr75!D169+May75!D169+Jun75!D169+Jul75!D169+Aug75!D169+Sep75!D169)/12</f>
        <v>0</v>
      </c>
      <c r="E169" s="18">
        <f>(Oct74!E169+Nov74!E169+Dec74!E169+Jan75!E169+Feb75!E169+Mar75!E169+Apr75!E169+May75!E169+Jun75!E169+Jul75!E169+Aug75!E169+Sep75!E169)/12</f>
        <v>0</v>
      </c>
      <c r="F169" s="18">
        <f>(Oct75!B169+Nov75!B169+Dec75!B169+Jan75!B169+Feb75!B169+Mar75!B169+Apr75!B169+May75!B169+Jun75!B169+Jul75!B169+Aug75!B169+Sep75!B169)/12</f>
        <v>0</v>
      </c>
      <c r="G169" s="18">
        <f>(Oct75!C169+Nov75!C169+Dec75!C169+Jan75!C169+Feb75!C169+Mar75!C169+Apr75!C169+May75!C169+Jun75!C169+Jul75!C169+Aug75!C169+Sep75!C169)/12</f>
        <v>0</v>
      </c>
      <c r="H169" s="18">
        <f>(Oct75!D169+Nov75!D169+Dec75!D169+Jan75!D169+Feb75!D169+Mar75!D169+Apr75!D169+May75!D169+Jun75!D169+Jul75!D169+Aug75!D169+Sep75!D169)/12</f>
        <v>0</v>
      </c>
      <c r="I169" s="18">
        <f>(Oct75!E169+Nov75!E169+Dec75!E169+Jan75!E169+Feb75!E169+Mar75!E169+Apr75!E169+May75!E169+Jun75!E169+Jul75!E169+Aug75!E169+Sep75!E169)/12</f>
        <v>0</v>
      </c>
    </row>
    <row r="170" spans="1:9" ht="15">
      <c r="A170" t="s">
        <v>45</v>
      </c>
      <c r="B170" s="18">
        <f>(Oct74!B170+Nov74!B170+Dec74!B170+Jan75!B170+Feb75!B170+Mar75!B170+Apr75!B170+May75!B170+Jun75!B170+Jul75!B170+Aug75!B170+Sep75!B170)/12</f>
        <v>0</v>
      </c>
      <c r="C170" s="18">
        <f>(Oct74!C170+Nov74!C170+Dec74!C170+Jan75!C170+Feb75!C170+Mar75!C170+Apr75!C170+May75!C170+Jun75!C170+Jul75!C170+Aug75!C170+Sep75!C170)/12</f>
        <v>0</v>
      </c>
      <c r="D170" s="18">
        <f>(Oct74!D170+Nov74!D170+Dec74!D170+Jan75!D170+Feb75!D170+Mar75!D170+Apr75!D170+May75!D170+Jun75!D170+Jul75!D170+Aug75!D170+Sep75!D170)/12</f>
        <v>0</v>
      </c>
      <c r="E170" s="18">
        <f>(Oct74!E170+Nov74!E170+Dec74!E170+Jan75!E170+Feb75!E170+Mar75!E170+Apr75!E170+May75!E170+Jun75!E170+Jul75!E170+Aug75!E170+Sep75!E170)/12</f>
        <v>0</v>
      </c>
      <c r="F170" s="18">
        <f>(Oct75!B170+Nov75!B170+Dec75!B170+Jan75!B170+Feb75!B170+Mar75!B170+Apr75!B170+May75!B170+Jun75!B170+Jul75!B170+Aug75!B170+Sep75!B170)/12</f>
        <v>0</v>
      </c>
      <c r="G170" s="18">
        <f>(Oct75!C170+Nov75!C170+Dec75!C170+Jan75!C170+Feb75!C170+Mar75!C170+Apr75!C170+May75!C170+Jun75!C170+Jul75!C170+Aug75!C170+Sep75!C170)/12</f>
        <v>0</v>
      </c>
      <c r="H170" s="18">
        <f>(Oct75!D170+Nov75!D170+Dec75!D170+Jan75!D170+Feb75!D170+Mar75!D170+Apr75!D170+May75!D170+Jun75!D170+Jul75!D170+Aug75!D170+Sep75!D170)/12</f>
        <v>0</v>
      </c>
      <c r="I170" s="18">
        <f>(Oct75!E170+Nov75!E170+Dec75!E170+Jan75!E170+Feb75!E170+Mar75!E170+Apr75!E170+May75!E170+Jun75!E170+Jul75!E170+Aug75!E170+Sep75!E170)/12</f>
        <v>0</v>
      </c>
    </row>
    <row r="171" spans="1:9" ht="15">
      <c r="A171" t="s">
        <v>46</v>
      </c>
      <c r="B171" s="18">
        <f>(Oct74!B171+Nov74!B171+Dec74!B171+Jan75!B171+Feb75!B171+Mar75!B171+Apr75!B171+May75!B171+Jun75!B171+Jul75!B171+Aug75!B171+Sep75!B171)/12</f>
        <v>878.9166666666666</v>
      </c>
      <c r="C171" s="18">
        <f>(Oct74!C171+Nov74!C171+Dec74!C171+Jan75!C171+Feb75!C171+Mar75!C171+Apr75!C171+May75!C171+Jun75!C171+Jul75!C171+Aug75!C171+Sep75!C171)/12</f>
        <v>4454.25</v>
      </c>
      <c r="D171" s="18">
        <f>(Oct74!D171+Nov74!D171+Dec74!D171+Jan75!D171+Feb75!D171+Mar75!D171+Apr75!D171+May75!D171+Jun75!D171+Jul75!D171+Aug75!D171+Sep75!D171)/12</f>
        <v>2812.4166666666665</v>
      </c>
      <c r="E171" s="18">
        <f>(Oct74!E171+Nov74!E171+Dec74!E171+Jan75!E171+Feb75!E171+Mar75!E171+Apr75!E171+May75!E171+Jun75!E171+Jul75!E171+Aug75!E171+Sep75!E171)/12</f>
        <v>1641.8333333333333</v>
      </c>
      <c r="F171" s="18">
        <f>(Oct75!B171+Nov75!B171+Dec75!B171+Jan75!B171+Feb75!B171+Mar75!B171+Apr75!B171+May75!B171+Jun75!B171+Jul75!B171+Aug75!B171+Sep75!B171)/12</f>
        <v>906.8333333333334</v>
      </c>
      <c r="G171" s="18">
        <f>(Oct75!C171+Nov75!C171+Dec75!C171+Jan75!C171+Feb75!C171+Mar75!C171+Apr75!C171+May75!C171+Jun75!C171+Jul75!C171+Aug75!C171+Sep75!C171)/12</f>
        <v>4542.75</v>
      </c>
      <c r="H171" s="18">
        <f>(Oct75!D171+Nov75!D171+Dec75!D171+Jan75!D171+Feb75!D171+Mar75!D171+Apr75!D171+May75!D171+Jun75!D171+Jul75!D171+Aug75!D171+Sep75!D171)/12</f>
        <v>2823.5</v>
      </c>
      <c r="I171" s="18">
        <f>(Oct75!E171+Nov75!E171+Dec75!E171+Jan75!E171+Feb75!E171+Mar75!E171+Apr75!E171+May75!E171+Jun75!E171+Jul75!E171+Aug75!E171+Sep75!E171)/12</f>
        <v>1719.25</v>
      </c>
    </row>
    <row r="172" spans="1:9" ht="15">
      <c r="A172" t="s">
        <v>47</v>
      </c>
      <c r="B172" s="18">
        <f>(Oct74!B172+Nov74!B172+Dec74!B172+Jan75!B172+Feb75!B172+Mar75!B172+Apr75!B172+May75!B172+Jun75!B172+Jul75!B172+Aug75!B172+Sep75!B172)/12</f>
        <v>899.0833333333334</v>
      </c>
      <c r="C172" s="18">
        <f>(Oct74!C172+Nov74!C172+Dec74!C172+Jan75!C172+Feb75!C172+Mar75!C172+Apr75!C172+May75!C172+Jun75!C172+Jul75!C172+Aug75!C172+Sep75!C172)/12</f>
        <v>4099.583333333333</v>
      </c>
      <c r="D172" s="18">
        <f>(Oct74!D172+Nov74!D172+Dec74!D172+Jan75!D172+Feb75!D172+Mar75!D172+Apr75!D172+May75!D172+Jun75!D172+Jul75!D172+Aug75!D172+Sep75!D172)/12</f>
        <v>2331.25</v>
      </c>
      <c r="E172" s="18">
        <f>(Oct74!E172+Nov74!E172+Dec74!E172+Jan75!E172+Feb75!E172+Mar75!E172+Apr75!E172+May75!E172+Jun75!E172+Jul75!E172+Aug75!E172+Sep75!E172)/12</f>
        <v>1768.3333333333333</v>
      </c>
      <c r="F172" s="18">
        <f>(Oct75!B172+Nov75!B172+Dec75!B172+Jan75!B172+Feb75!B172+Mar75!B172+Apr75!B172+May75!B172+Jun75!B172+Jul75!B172+Aug75!B172+Sep75!B172)/12</f>
        <v>1056.6666666666667</v>
      </c>
      <c r="G172" s="18">
        <f>(Oct75!C172+Nov75!C172+Dec75!C172+Jan75!C172+Feb75!C172+Mar75!C172+Apr75!C172+May75!C172+Jun75!C172+Jul75!C172+Aug75!C172+Sep75!C172)/12</f>
        <v>4791.333333333333</v>
      </c>
      <c r="H172" s="18">
        <f>(Oct75!D172+Nov75!D172+Dec75!D172+Jan75!D172+Feb75!D172+Mar75!D172+Apr75!D172+May75!D172+Jun75!D172+Jul75!D172+Aug75!D172+Sep75!D172)/12</f>
        <v>2712.5833333333335</v>
      </c>
      <c r="I172" s="18">
        <f>(Oct75!E172+Nov75!E172+Dec75!E172+Jan75!E172+Feb75!E172+Mar75!E172+Apr75!E172+May75!E172+Jun75!E172+Jul75!E172+Aug75!E172+Sep75!E172)/12</f>
        <v>2078.75</v>
      </c>
    </row>
    <row r="173" spans="1:9" ht="15">
      <c r="A173" t="s">
        <v>48</v>
      </c>
      <c r="B173" s="18">
        <f>(Oct74!B173+Nov74!B173+Dec74!B173+Jan75!B173+Feb75!B173+Mar75!B173+Apr75!B173+May75!B173+Jun75!B173+Jul75!B173+Aug75!B173+Sep75!B173)/12</f>
        <v>0</v>
      </c>
      <c r="C173" s="18">
        <f>(Oct74!C173+Nov74!C173+Dec74!C173+Jan75!C173+Feb75!C173+Mar75!C173+Apr75!C173+May75!C173+Jun75!C173+Jul75!C173+Aug75!C173+Sep75!C173)/12</f>
        <v>0</v>
      </c>
      <c r="D173" s="18">
        <f>(Oct74!D173+Nov74!D173+Dec74!D173+Jan75!D173+Feb75!D173+Mar75!D173+Apr75!D173+May75!D173+Jun75!D173+Jul75!D173+Aug75!D173+Sep75!D173)/12</f>
        <v>0</v>
      </c>
      <c r="E173" s="18">
        <f>(Oct74!E173+Nov74!E173+Dec74!E173+Jan75!E173+Feb75!E173+Mar75!E173+Apr75!E173+May75!E173+Jun75!E173+Jul75!E173+Aug75!E173+Sep75!E173)/12</f>
        <v>0</v>
      </c>
      <c r="F173" s="18">
        <f>(Oct75!B173+Nov75!B173+Dec75!B173+Jan75!B173+Feb75!B173+Mar75!B173+Apr75!B173+May75!B173+Jun75!B173+Jul75!B173+Aug75!B173+Sep75!B173)/12</f>
        <v>0</v>
      </c>
      <c r="G173" s="18">
        <f>(Oct75!C173+Nov75!C173+Dec75!C173+Jan75!C173+Feb75!C173+Mar75!C173+Apr75!C173+May75!C173+Jun75!C173+Jul75!C173+Aug75!C173+Sep75!C173)/12</f>
        <v>0</v>
      </c>
      <c r="H173" s="18">
        <f>(Oct75!D173+Nov75!D173+Dec75!D173+Jan75!D173+Feb75!D173+Mar75!D173+Apr75!D173+May75!D173+Jun75!D173+Jul75!D173+Aug75!D173+Sep75!D173)/12</f>
        <v>0</v>
      </c>
      <c r="I173" s="18">
        <f>(Oct75!E173+Nov75!E173+Dec75!E173+Jan75!E173+Feb75!E173+Mar75!E173+Apr75!E173+May75!E173+Jun75!E173+Jul75!E173+Aug75!E173+Sep75!E173)/12</f>
        <v>0</v>
      </c>
    </row>
    <row r="174" spans="1:9" ht="15">
      <c r="A174" t="s">
        <v>49</v>
      </c>
      <c r="B174" s="18">
        <f>(Oct74!B174+Nov74!B174+Dec74!B174+Jan75!B174+Feb75!B174+Mar75!B174+Apr75!B174+May75!B174+Jun75!B174+Jul75!B174+Aug75!B174+Sep75!B174)/12</f>
        <v>0</v>
      </c>
      <c r="C174" s="18">
        <f>(Oct74!C174+Nov74!C174+Dec74!C174+Jan75!C174+Feb75!C174+Mar75!C174+Apr75!C174+May75!C174+Jun75!C174+Jul75!C174+Aug75!C174+Sep75!C174)/12</f>
        <v>0</v>
      </c>
      <c r="D174" s="18">
        <f>(Oct74!D174+Nov74!D174+Dec74!D174+Jan75!D174+Feb75!D174+Mar75!D174+Apr75!D174+May75!D174+Jun75!D174+Jul75!D174+Aug75!D174+Sep75!D174)/12</f>
        <v>0</v>
      </c>
      <c r="E174" s="18">
        <f>(Oct74!E174+Nov74!E174+Dec74!E174+Jan75!E174+Feb75!E174+Mar75!E174+Apr75!E174+May75!E174+Jun75!E174+Jul75!E174+Aug75!E174+Sep75!E174)/12</f>
        <v>0</v>
      </c>
      <c r="F174" s="18">
        <f>(Oct75!B174+Nov75!B174+Dec75!B174+Jan75!B174+Feb75!B174+Mar75!B174+Apr75!B174+May75!B174+Jun75!B174+Jul75!B174+Aug75!B174+Sep75!B174)/12</f>
        <v>0</v>
      </c>
      <c r="G174" s="18">
        <f>(Oct75!C174+Nov75!C174+Dec75!C174+Jan75!C174+Feb75!C174+Mar75!C174+Apr75!C174+May75!C174+Jun75!C174+Jul75!C174+Aug75!C174+Sep75!C174)/12</f>
        <v>0</v>
      </c>
      <c r="H174" s="18">
        <f>(Oct75!D174+Nov75!D174+Dec75!D174+Jan75!D174+Feb75!D174+Mar75!D174+Apr75!D174+May75!D174+Jun75!D174+Jul75!D174+Aug75!D174+Sep75!D174)/12</f>
        <v>0</v>
      </c>
      <c r="I174" s="18">
        <f>(Oct75!E174+Nov75!E174+Dec75!E174+Jan75!E174+Feb75!E174+Mar75!E174+Apr75!E174+May75!E174+Jun75!E174+Jul75!E174+Aug75!E174+Sep75!E174)/12</f>
        <v>0</v>
      </c>
    </row>
    <row r="175" spans="1:9" ht="15">
      <c r="A175" t="s">
        <v>50</v>
      </c>
      <c r="B175" s="18">
        <f>(Oct74!B175+Nov74!B175+Dec74!B175+Jan75!B175+Feb75!B175+Mar75!B175+Apr75!B175+May75!B175+Jun75!B175+Jul75!B175+Aug75!B175+Sep75!B175)/12</f>
        <v>4080.5833333333335</v>
      </c>
      <c r="C175" s="18">
        <f>(Oct74!C175+Nov74!C175+Dec74!C175+Jan75!C175+Feb75!C175+Mar75!C175+Apr75!C175+May75!C175+Jun75!C175+Jul75!C175+Aug75!C175+Sep75!C175)/12</f>
        <v>16792.333333333332</v>
      </c>
      <c r="D175" s="18">
        <f>(Oct74!D175+Nov74!D175+Dec74!D175+Jan75!D175+Feb75!D175+Mar75!D175+Apr75!D175+May75!D175+Jun75!D175+Jul75!D175+Aug75!D175+Sep75!D175)/12</f>
        <v>8998.333333333334</v>
      </c>
      <c r="E175" s="18">
        <f>(Oct74!E175+Nov74!E175+Dec74!E175+Jan75!E175+Feb75!E175+Mar75!E175+Apr75!E175+May75!E175+Jun75!E175+Jul75!E175+Aug75!E175+Sep75!E175)/12</f>
        <v>7794</v>
      </c>
      <c r="F175" s="18">
        <f>(Oct75!B175+Nov75!B175+Dec75!B175+Jan75!B175+Feb75!B175+Mar75!B175+Apr75!B175+May75!B175+Jun75!B175+Jul75!B175+Aug75!B175+Sep75!B175)/12</f>
        <v>4073.75</v>
      </c>
      <c r="G175" s="18">
        <f>(Oct75!C175+Nov75!C175+Dec75!C175+Jan75!C175+Feb75!C175+Mar75!C175+Apr75!C175+May75!C175+Jun75!C175+Jul75!C175+Aug75!C175+Sep75!C175)/12</f>
        <v>16712.833333333332</v>
      </c>
      <c r="H175" s="18">
        <f>(Oct75!D175+Nov75!D175+Dec75!D175+Jan75!D175+Feb75!D175+Mar75!D175+Apr75!D175+May75!D175+Jun75!D175+Jul75!D175+Aug75!D175+Sep75!D175)/12</f>
        <v>8912.916666666666</v>
      </c>
      <c r="I175" s="18">
        <f>(Oct75!E175+Nov75!E175+Dec75!E175+Jan75!E175+Feb75!E175+Mar75!E175+Apr75!E175+May75!E175+Jun75!E175+Jul75!E175+Aug75!E175+Sep75!E175)/12</f>
        <v>7799.916666666667</v>
      </c>
    </row>
    <row r="176" spans="1:9" ht="15">
      <c r="A176" t="s">
        <v>51</v>
      </c>
      <c r="B176" s="18">
        <f>(Oct74!B176+Nov74!B176+Dec74!B176+Jan75!B176+Feb75!B176+Mar75!B176+Apr75!B176+May75!B176+Jun75!B176+Jul75!B176+Aug75!B176+Sep75!B176)/12</f>
        <v>1154.75</v>
      </c>
      <c r="C176" s="18">
        <f>(Oct74!C176+Nov74!C176+Dec74!C176+Jan75!C176+Feb75!C176+Mar75!C176+Apr75!C176+May75!C176+Jun75!C176+Jul75!C176+Aug75!C176+Sep75!C176)/12</f>
        <v>5191.666666666667</v>
      </c>
      <c r="D176" s="18">
        <f>(Oct74!D176+Nov74!D176+Dec74!D176+Jan75!D176+Feb75!D176+Mar75!D176+Apr75!D176+May75!D176+Jun75!D176+Jul75!D176+Aug75!D176+Sep75!D176)/12</f>
        <v>3191.9166666666665</v>
      </c>
      <c r="E176" s="18">
        <f>(Oct74!E176+Nov74!E176+Dec74!E176+Jan75!E176+Feb75!E176+Mar75!E176+Apr75!E176+May75!E176+Jun75!E176+Jul75!E176+Aug75!E176+Sep75!E176)/12</f>
        <v>1999.75</v>
      </c>
      <c r="F176" s="18">
        <f>(Oct75!B176+Nov75!B176+Dec75!B176+Jan75!B176+Feb75!B176+Mar75!B176+Apr75!B176+May75!B176+Jun75!B176+Jul75!B176+Aug75!B176+Sep75!B176)/12</f>
        <v>1436.1666666666667</v>
      </c>
      <c r="G176" s="18">
        <f>(Oct75!C176+Nov75!C176+Dec75!C176+Jan75!C176+Feb75!C176+Mar75!C176+Apr75!C176+May75!C176+Jun75!C176+Jul75!C176+Aug75!C176+Sep75!C176)/12</f>
        <v>6422.416666666667</v>
      </c>
      <c r="H176" s="18">
        <f>(Oct75!D176+Nov75!D176+Dec75!D176+Jan75!D176+Feb75!D176+Mar75!D176+Apr75!D176+May75!D176+Jun75!D176+Jul75!D176+Aug75!D176+Sep75!D176)/12</f>
        <v>3980.9166666666665</v>
      </c>
      <c r="I176" s="18">
        <f>(Oct75!E176+Nov75!E176+Dec75!E176+Jan75!E176+Feb75!E176+Mar75!E176+Apr75!E176+May75!E176+Jun75!E176+Jul75!E176+Aug75!E176+Sep75!E176)/12</f>
        <v>2441.5</v>
      </c>
    </row>
    <row r="177" spans="1:9" ht="15">
      <c r="A177" t="s">
        <v>52</v>
      </c>
      <c r="B177" s="18">
        <f>(Oct74!B177+Nov74!B177+Dec74!B177+Jan75!B177+Feb75!B177+Mar75!B177+Apr75!B177+May75!B177+Jun75!B177+Jul75!B177+Aug75!B177+Sep75!B177)/12</f>
        <v>2354.1666666666665</v>
      </c>
      <c r="C177" s="18">
        <f>(Oct74!C177+Nov74!C177+Dec74!C177+Jan75!C177+Feb75!C177+Mar75!C177+Apr75!C177+May75!C177+Jun75!C177+Jul75!C177+Aug75!C177+Sep75!C177)/12</f>
        <v>11431.25</v>
      </c>
      <c r="D177" s="18">
        <f>(Oct74!D177+Nov74!D177+Dec74!D177+Jan75!D177+Feb75!D177+Mar75!D177+Apr75!D177+May75!D177+Jun75!D177+Jul75!D177+Aug75!D177+Sep75!D177)/12</f>
        <v>6738.666666666667</v>
      </c>
      <c r="E177" s="18">
        <f>(Oct74!E177+Nov74!E177+Dec74!E177+Jan75!E177+Feb75!E177+Mar75!E177+Apr75!E177+May75!E177+Jun75!E177+Jul75!E177+Aug75!E177+Sep75!E177)/12</f>
        <v>4692.583333333333</v>
      </c>
      <c r="F177" s="18">
        <f>(Oct75!B177+Nov75!B177+Dec75!B177+Jan75!B177+Feb75!B177+Mar75!B177+Apr75!B177+May75!B177+Jun75!B177+Jul75!B177+Aug75!B177+Sep75!B177)/12</f>
        <v>2809.5833333333335</v>
      </c>
      <c r="G177" s="18">
        <f>(Oct75!C177+Nov75!C177+Dec75!C177+Jan75!C177+Feb75!C177+Mar75!C177+Apr75!C177+May75!C177+Jun75!C177+Jul75!C177+Aug75!C177+Sep75!C177)/12</f>
        <v>13579.666666666666</v>
      </c>
      <c r="H177" s="18">
        <f>(Oct75!D177+Nov75!D177+Dec75!D177+Jan75!D177+Feb75!D177+Mar75!D177+Apr75!D177+May75!D177+Jun75!D177+Jul75!D177+Aug75!D177+Sep75!D177)/12</f>
        <v>7967.083333333333</v>
      </c>
      <c r="I177" s="18">
        <f>(Oct75!E177+Nov75!E177+Dec75!E177+Jan75!E177+Feb75!E177+Mar75!E177+Apr75!E177+May75!E177+Jun75!E177+Jul75!E177+Aug75!E177+Sep75!E177)/12</f>
        <v>5612.583333333333</v>
      </c>
    </row>
    <row r="178" spans="1:9" ht="15">
      <c r="A178" t="s">
        <v>53</v>
      </c>
      <c r="B178" s="18">
        <f>(Oct74!B178+Nov74!B178+Dec74!B178+Jan75!B178+Feb75!B178+Mar75!B178+Apr75!B178+May75!B178+Jun75!B178+Jul75!B178+Aug75!B178+Sep75!B178)/12</f>
        <v>0</v>
      </c>
      <c r="C178" s="18">
        <f>(Oct74!C178+Nov74!C178+Dec74!C178+Jan75!C178+Feb75!C178+Mar75!C178+Apr75!C178+May75!C178+Jun75!C178+Jul75!C178+Aug75!C178+Sep75!C178)/12</f>
        <v>0</v>
      </c>
      <c r="D178" s="18">
        <f>(Oct74!D178+Nov74!D178+Dec74!D178+Jan75!D178+Feb75!D178+Mar75!D178+Apr75!D178+May75!D178+Jun75!D178+Jul75!D178+Aug75!D178+Sep75!D178)/12</f>
        <v>0</v>
      </c>
      <c r="E178" s="18">
        <f>(Oct74!E178+Nov74!E178+Dec74!E178+Jan75!E178+Feb75!E178+Mar75!E178+Apr75!E178+May75!E178+Jun75!E178+Jul75!E178+Aug75!E178+Sep75!E178)/12</f>
        <v>0</v>
      </c>
      <c r="F178" s="18">
        <f>(Oct75!B178+Nov75!B178+Dec75!B178+Jan75!B178+Feb75!B178+Mar75!B178+Apr75!B178+May75!B178+Jun75!B178+Jul75!B178+Aug75!B178+Sep75!B178)/12</f>
        <v>0</v>
      </c>
      <c r="G178" s="18">
        <f>(Oct75!C178+Nov75!C178+Dec75!C178+Jan75!C178+Feb75!C178+Mar75!C178+Apr75!C178+May75!C178+Jun75!C178+Jul75!C178+Aug75!C178+Sep75!C178)/12</f>
        <v>0</v>
      </c>
      <c r="H178" s="18">
        <f>(Oct75!D178+Nov75!D178+Dec75!D178+Jan75!D178+Feb75!D178+Mar75!D178+Apr75!D178+May75!D178+Jun75!D178+Jul75!D178+Aug75!D178+Sep75!D178)/12</f>
        <v>0</v>
      </c>
      <c r="I178" s="18">
        <f>(Oct75!E178+Nov75!E178+Dec75!E178+Jan75!E178+Feb75!E178+Mar75!E178+Apr75!E178+May75!E178+Jun75!E178+Jul75!E178+Aug75!E178+Sep75!E178)/12</f>
        <v>0</v>
      </c>
    </row>
  </sheetData>
  <mergeCells count="3">
    <mergeCell ref="J1:K1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6640625" style="0" customWidth="1"/>
  </cols>
  <sheetData>
    <row r="1" spans="1:8" ht="15.75">
      <c r="A1" s="24" t="s">
        <v>69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2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3"/>
      <c r="C4" s="3"/>
      <c r="D4" s="3"/>
      <c r="E4" s="3"/>
    </row>
    <row r="5" spans="1:5" s="9" customFormat="1" ht="15">
      <c r="A5" s="9" t="s">
        <v>60</v>
      </c>
      <c r="B5" s="10">
        <v>3449386</v>
      </c>
      <c r="C5" s="10">
        <v>11346994</v>
      </c>
      <c r="D5" s="10">
        <v>8105248</v>
      </c>
      <c r="E5" s="10">
        <v>3241746</v>
      </c>
    </row>
    <row r="7" spans="1:5" ht="15">
      <c r="A7" t="s">
        <v>0</v>
      </c>
      <c r="B7" s="3">
        <v>50248</v>
      </c>
      <c r="C7" s="3">
        <v>164692</v>
      </c>
      <c r="D7" s="3">
        <v>122825</v>
      </c>
      <c r="E7" s="3">
        <v>41867</v>
      </c>
    </row>
    <row r="8" spans="1:5" ht="15">
      <c r="A8" t="s">
        <v>1</v>
      </c>
      <c r="B8" s="3">
        <v>4320</v>
      </c>
      <c r="C8" s="3">
        <v>11959</v>
      </c>
      <c r="D8" s="3">
        <v>8784</v>
      </c>
      <c r="E8" s="3">
        <v>3175</v>
      </c>
    </row>
    <row r="9" spans="1:5" ht="15">
      <c r="A9" t="s">
        <v>2</v>
      </c>
      <c r="B9" s="3">
        <v>20775</v>
      </c>
      <c r="C9" s="3">
        <v>71443</v>
      </c>
      <c r="D9" s="3">
        <v>53960</v>
      </c>
      <c r="E9" s="3">
        <v>17483</v>
      </c>
    </row>
    <row r="10" spans="1:5" ht="15">
      <c r="A10" t="s">
        <v>3</v>
      </c>
      <c r="B10" s="3">
        <v>32237</v>
      </c>
      <c r="C10" s="3">
        <v>104578</v>
      </c>
      <c r="D10" s="3">
        <v>77623</v>
      </c>
      <c r="E10" s="3">
        <v>26955</v>
      </c>
    </row>
    <row r="11" spans="1:5" ht="15">
      <c r="A11" t="s">
        <v>4</v>
      </c>
      <c r="B11" s="3">
        <v>444379</v>
      </c>
      <c r="C11" s="3">
        <v>1394958</v>
      </c>
      <c r="D11" s="3">
        <v>963820</v>
      </c>
      <c r="E11" s="3">
        <v>431138</v>
      </c>
    </row>
    <row r="12" spans="1:5" ht="15">
      <c r="A12" t="s">
        <v>5</v>
      </c>
      <c r="B12" s="3">
        <v>31117</v>
      </c>
      <c r="C12" s="3">
        <v>99073</v>
      </c>
      <c r="D12" s="3">
        <v>70014</v>
      </c>
      <c r="E12" s="3">
        <v>29059</v>
      </c>
    </row>
    <row r="13" spans="1:5" ht="15">
      <c r="A13" t="s">
        <v>6</v>
      </c>
      <c r="B13" s="3">
        <v>39361</v>
      </c>
      <c r="C13" s="3">
        <v>127652</v>
      </c>
      <c r="D13" s="3">
        <v>93240</v>
      </c>
      <c r="E13" s="3">
        <v>34412</v>
      </c>
    </row>
    <row r="14" spans="1:5" ht="15">
      <c r="A14" t="s">
        <v>7</v>
      </c>
      <c r="B14" s="3">
        <v>10203</v>
      </c>
      <c r="C14" s="3">
        <v>32536</v>
      </c>
      <c r="D14" s="3">
        <v>23648</v>
      </c>
      <c r="E14" s="3">
        <v>8888</v>
      </c>
    </row>
    <row r="15" spans="1:5" ht="15">
      <c r="A15" t="s">
        <v>8</v>
      </c>
      <c r="B15" s="3">
        <v>31729</v>
      </c>
      <c r="C15" s="3">
        <v>104078</v>
      </c>
      <c r="D15" s="3">
        <v>75369</v>
      </c>
      <c r="E15" s="3">
        <v>28709</v>
      </c>
    </row>
    <row r="16" spans="1:5" ht="15">
      <c r="A16" t="s">
        <v>9</v>
      </c>
      <c r="B16" s="3">
        <v>81162</v>
      </c>
      <c r="C16" s="3">
        <v>263041</v>
      </c>
      <c r="D16" s="3">
        <v>197992</v>
      </c>
      <c r="E16" s="3">
        <v>65049</v>
      </c>
    </row>
    <row r="17" spans="1:5" ht="15">
      <c r="A17" t="s">
        <v>10</v>
      </c>
      <c r="B17" s="3">
        <v>115621</v>
      </c>
      <c r="C17" s="3">
        <v>361631</v>
      </c>
      <c r="D17" s="3">
        <v>266089</v>
      </c>
      <c r="E17" s="3">
        <v>95542</v>
      </c>
    </row>
    <row r="18" spans="1:5" ht="15">
      <c r="A18" t="s">
        <v>11</v>
      </c>
      <c r="B18" s="3">
        <v>840</v>
      </c>
      <c r="C18" s="3">
        <v>3349</v>
      </c>
      <c r="D18" s="3">
        <v>2634</v>
      </c>
      <c r="E18" s="3">
        <v>715</v>
      </c>
    </row>
    <row r="19" spans="1:5" ht="15">
      <c r="A19" t="s">
        <v>12</v>
      </c>
      <c r="B19" s="3">
        <v>14613</v>
      </c>
      <c r="C19" s="3">
        <v>48562</v>
      </c>
      <c r="D19" s="3">
        <v>33721</v>
      </c>
      <c r="E19" s="3">
        <v>14841</v>
      </c>
    </row>
    <row r="20" spans="1:5" ht="15">
      <c r="A20" t="s">
        <v>13</v>
      </c>
      <c r="B20" s="3">
        <v>6372</v>
      </c>
      <c r="C20" s="3">
        <v>19673</v>
      </c>
      <c r="D20" s="3">
        <v>13770</v>
      </c>
      <c r="E20" s="3">
        <v>5903</v>
      </c>
    </row>
    <row r="21" spans="1:5" ht="15">
      <c r="A21" t="s">
        <v>14</v>
      </c>
      <c r="B21" s="3">
        <v>224659</v>
      </c>
      <c r="C21" s="3">
        <v>801052</v>
      </c>
      <c r="D21" s="3">
        <v>578354</v>
      </c>
      <c r="E21" s="3">
        <v>222698</v>
      </c>
    </row>
    <row r="22" spans="1:5" ht="15">
      <c r="A22" t="s">
        <v>15</v>
      </c>
      <c r="B22" s="3">
        <v>52935</v>
      </c>
      <c r="C22" s="3">
        <v>165913</v>
      </c>
      <c r="D22" s="3">
        <v>121989</v>
      </c>
      <c r="E22" s="3">
        <v>43924</v>
      </c>
    </row>
    <row r="23" spans="1:5" ht="15">
      <c r="A23" t="s">
        <v>16</v>
      </c>
      <c r="B23" s="3">
        <v>27627</v>
      </c>
      <c r="C23" s="3">
        <v>88427</v>
      </c>
      <c r="D23" s="3">
        <v>60901</v>
      </c>
      <c r="E23" s="3">
        <v>27526</v>
      </c>
    </row>
    <row r="24" spans="1:5" ht="15">
      <c r="A24" t="s">
        <v>17</v>
      </c>
      <c r="B24" s="3">
        <v>22929</v>
      </c>
      <c r="C24" s="3">
        <v>68796</v>
      </c>
      <c r="D24" s="3">
        <v>51283</v>
      </c>
      <c r="E24" s="3">
        <v>17513</v>
      </c>
    </row>
    <row r="25" spans="1:5" ht="15">
      <c r="A25" t="s">
        <v>18</v>
      </c>
      <c r="B25" s="3">
        <v>52488</v>
      </c>
      <c r="C25" s="3">
        <v>165908</v>
      </c>
      <c r="D25" s="3">
        <v>118616</v>
      </c>
      <c r="E25" s="3">
        <v>47292</v>
      </c>
    </row>
    <row r="26" spans="1:5" ht="15">
      <c r="A26" t="s">
        <v>19</v>
      </c>
      <c r="B26" s="3">
        <v>66406</v>
      </c>
      <c r="C26" s="3">
        <v>235416</v>
      </c>
      <c r="D26" s="3">
        <v>177473</v>
      </c>
      <c r="E26" s="3">
        <v>57943</v>
      </c>
    </row>
    <row r="27" spans="1:5" ht="15">
      <c r="A27" t="s">
        <v>20</v>
      </c>
      <c r="B27" s="3">
        <v>24755</v>
      </c>
      <c r="C27" s="3">
        <v>83956</v>
      </c>
      <c r="D27" s="3">
        <v>58584</v>
      </c>
      <c r="E27" s="3">
        <v>25372</v>
      </c>
    </row>
    <row r="28" spans="1:5" ht="15">
      <c r="A28" t="s">
        <v>21</v>
      </c>
      <c r="B28" s="3">
        <v>68470</v>
      </c>
      <c r="C28" s="3">
        <v>220134</v>
      </c>
      <c r="D28" s="3">
        <v>159176</v>
      </c>
      <c r="E28" s="3">
        <v>60958</v>
      </c>
    </row>
    <row r="29" spans="1:5" ht="15">
      <c r="A29" t="s">
        <v>22</v>
      </c>
      <c r="B29" s="3">
        <v>111479</v>
      </c>
      <c r="C29" s="3">
        <v>361651</v>
      </c>
      <c r="D29" s="3">
        <v>251726</v>
      </c>
      <c r="E29" s="3">
        <v>109925</v>
      </c>
    </row>
    <row r="30" spans="1:5" ht="15">
      <c r="A30" t="s">
        <v>23</v>
      </c>
      <c r="B30" s="3">
        <v>199990</v>
      </c>
      <c r="C30" s="3">
        <v>658481</v>
      </c>
      <c r="D30" s="3">
        <v>465228</v>
      </c>
      <c r="E30" s="3">
        <v>193253</v>
      </c>
    </row>
    <row r="31" spans="1:5" ht="15">
      <c r="A31" t="s">
        <v>24</v>
      </c>
      <c r="B31" s="3">
        <v>43370</v>
      </c>
      <c r="C31" s="3">
        <v>127942</v>
      </c>
      <c r="D31" s="3">
        <v>90881</v>
      </c>
      <c r="E31" s="3">
        <v>37061</v>
      </c>
    </row>
    <row r="32" spans="1:5" ht="15">
      <c r="A32" t="s">
        <v>25</v>
      </c>
      <c r="B32" s="3">
        <v>54417</v>
      </c>
      <c r="C32" s="3">
        <v>188172</v>
      </c>
      <c r="D32" s="3">
        <v>145493</v>
      </c>
      <c r="E32" s="3">
        <v>42679</v>
      </c>
    </row>
    <row r="33" spans="1:5" ht="15">
      <c r="A33" t="s">
        <v>26</v>
      </c>
      <c r="B33" s="3">
        <v>83821</v>
      </c>
      <c r="C33" s="3">
        <v>262251</v>
      </c>
      <c r="D33" s="3">
        <v>194425</v>
      </c>
      <c r="E33" s="3">
        <v>67826</v>
      </c>
    </row>
    <row r="34" spans="1:5" ht="15">
      <c r="A34" t="s">
        <v>27</v>
      </c>
      <c r="B34" s="3">
        <v>7504</v>
      </c>
      <c r="C34" s="3">
        <v>22151</v>
      </c>
      <c r="D34" s="3">
        <v>16348</v>
      </c>
      <c r="E34" s="3">
        <v>5803</v>
      </c>
    </row>
    <row r="35" spans="1:5" ht="15">
      <c r="A35" t="s">
        <v>28</v>
      </c>
      <c r="B35" s="3">
        <v>12107</v>
      </c>
      <c r="C35" s="3">
        <v>38814</v>
      </c>
      <c r="D35" s="3">
        <v>27958</v>
      </c>
      <c r="E35" s="3">
        <v>10856</v>
      </c>
    </row>
    <row r="36" spans="1:5" ht="15">
      <c r="A36" t="s">
        <v>29</v>
      </c>
      <c r="B36" s="3">
        <v>4823</v>
      </c>
      <c r="C36" s="3">
        <v>14509</v>
      </c>
      <c r="D36" s="3">
        <v>10657</v>
      </c>
      <c r="E36" s="3">
        <v>3852</v>
      </c>
    </row>
    <row r="37" spans="1:5" ht="15">
      <c r="A37" t="s">
        <v>30</v>
      </c>
      <c r="B37" s="3">
        <v>8692</v>
      </c>
      <c r="C37" s="3">
        <v>27125</v>
      </c>
      <c r="D37" s="3">
        <v>18984</v>
      </c>
      <c r="E37" s="3">
        <v>8141</v>
      </c>
    </row>
    <row r="38" spans="1:5" ht="15">
      <c r="A38" t="s">
        <v>31</v>
      </c>
      <c r="B38" s="3">
        <v>131033</v>
      </c>
      <c r="C38" s="3">
        <v>446027</v>
      </c>
      <c r="D38" s="3">
        <v>319693</v>
      </c>
      <c r="E38" s="3">
        <v>126334</v>
      </c>
    </row>
    <row r="39" spans="1:5" ht="15">
      <c r="A39" t="s">
        <v>32</v>
      </c>
      <c r="B39" s="3">
        <v>18866</v>
      </c>
      <c r="C39" s="3">
        <v>61805</v>
      </c>
      <c r="D39" s="3">
        <v>45526</v>
      </c>
      <c r="E39" s="3">
        <v>16279</v>
      </c>
    </row>
    <row r="40" spans="1:5" ht="15">
      <c r="A40" t="s">
        <v>33</v>
      </c>
      <c r="B40" s="3">
        <v>354125</v>
      </c>
      <c r="C40" s="3">
        <v>1212448</v>
      </c>
      <c r="D40" s="3">
        <v>855528</v>
      </c>
      <c r="E40" s="3">
        <v>356920</v>
      </c>
    </row>
    <row r="41" spans="1:5" ht="15">
      <c r="A41" t="s">
        <v>34</v>
      </c>
      <c r="B41" s="3">
        <v>60746</v>
      </c>
      <c r="C41" s="3">
        <v>181216</v>
      </c>
      <c r="D41" s="3">
        <v>133019</v>
      </c>
      <c r="E41" s="3">
        <v>48197</v>
      </c>
    </row>
    <row r="42" spans="1:5" ht="15">
      <c r="A42" t="s">
        <v>35</v>
      </c>
      <c r="B42" s="3">
        <v>4528</v>
      </c>
      <c r="C42" s="3">
        <v>13543</v>
      </c>
      <c r="D42" s="3">
        <v>9885</v>
      </c>
      <c r="E42" s="3">
        <v>3658</v>
      </c>
    </row>
    <row r="43" spans="1:5" ht="15">
      <c r="A43" t="s">
        <v>36</v>
      </c>
      <c r="B43" s="3">
        <v>176127</v>
      </c>
      <c r="C43" s="3">
        <v>564686</v>
      </c>
      <c r="D43" s="3">
        <v>389765</v>
      </c>
      <c r="E43" s="3">
        <v>174921</v>
      </c>
    </row>
    <row r="44" spans="1:5" ht="15">
      <c r="A44" t="s">
        <v>37</v>
      </c>
      <c r="B44" s="3">
        <v>30569</v>
      </c>
      <c r="C44" s="3">
        <v>98824</v>
      </c>
      <c r="D44" s="3">
        <v>74736</v>
      </c>
      <c r="E44" s="3">
        <v>24088</v>
      </c>
    </row>
    <row r="45" spans="1:5" ht="15">
      <c r="A45" t="s">
        <v>38</v>
      </c>
      <c r="B45" s="3">
        <v>36081</v>
      </c>
      <c r="C45" s="3">
        <v>106750</v>
      </c>
      <c r="D45" s="3">
        <v>71496</v>
      </c>
      <c r="E45" s="3">
        <v>35254</v>
      </c>
    </row>
    <row r="46" spans="1:5" ht="15">
      <c r="A46" t="s">
        <v>39</v>
      </c>
      <c r="B46" s="3">
        <v>186467</v>
      </c>
      <c r="C46" s="3">
        <v>633581</v>
      </c>
      <c r="D46" s="3">
        <v>433693</v>
      </c>
      <c r="E46" s="3">
        <v>199888</v>
      </c>
    </row>
    <row r="47" spans="1:5" ht="15">
      <c r="A47" t="s">
        <v>40</v>
      </c>
      <c r="B47" s="3">
        <v>46542</v>
      </c>
      <c r="C47" s="3">
        <v>227705</v>
      </c>
      <c r="D47" s="3">
        <v>166690</v>
      </c>
      <c r="E47" s="3">
        <v>61015</v>
      </c>
    </row>
    <row r="48" spans="1:5" ht="15">
      <c r="A48" t="s">
        <v>41</v>
      </c>
      <c r="B48" s="3">
        <v>16108</v>
      </c>
      <c r="C48" s="3">
        <v>53002</v>
      </c>
      <c r="D48" s="3">
        <v>37298</v>
      </c>
      <c r="E48" s="3">
        <v>15704</v>
      </c>
    </row>
    <row r="49" spans="1:5" ht="15">
      <c r="A49" t="s">
        <v>42</v>
      </c>
      <c r="B49" s="3">
        <v>43085</v>
      </c>
      <c r="C49" s="3">
        <v>139668</v>
      </c>
      <c r="D49" s="3">
        <v>103242</v>
      </c>
      <c r="E49" s="3">
        <v>36426</v>
      </c>
    </row>
    <row r="50" spans="1:5" ht="15">
      <c r="A50" t="s">
        <v>43</v>
      </c>
      <c r="B50" s="3">
        <v>8031</v>
      </c>
      <c r="C50" s="3">
        <v>25186</v>
      </c>
      <c r="D50" s="3">
        <v>18570</v>
      </c>
      <c r="E50" s="3">
        <v>6616</v>
      </c>
    </row>
    <row r="51" spans="1:5" ht="15">
      <c r="A51" t="s">
        <v>44</v>
      </c>
      <c r="B51" s="3">
        <v>64670</v>
      </c>
      <c r="C51" s="3">
        <v>209997</v>
      </c>
      <c r="D51" s="3">
        <v>156768</v>
      </c>
      <c r="E51" s="3">
        <v>53229</v>
      </c>
    </row>
    <row r="52" spans="1:5" ht="15">
      <c r="A52" t="s">
        <v>45</v>
      </c>
      <c r="B52" s="3">
        <v>116617</v>
      </c>
      <c r="C52" s="3">
        <v>395488</v>
      </c>
      <c r="D52" s="3">
        <v>293058</v>
      </c>
      <c r="E52" s="3">
        <v>102430</v>
      </c>
    </row>
    <row r="53" spans="1:5" ht="15">
      <c r="A53" t="s">
        <v>46</v>
      </c>
      <c r="B53" s="3">
        <v>12564</v>
      </c>
      <c r="C53" s="3">
        <v>35197</v>
      </c>
      <c r="D53" s="3">
        <v>23802</v>
      </c>
      <c r="E53" s="3">
        <v>11395</v>
      </c>
    </row>
    <row r="54" spans="1:5" ht="15">
      <c r="A54" t="s">
        <v>47</v>
      </c>
      <c r="B54" s="3">
        <v>6694</v>
      </c>
      <c r="C54" s="3">
        <v>22604</v>
      </c>
      <c r="D54" s="3">
        <v>15073</v>
      </c>
      <c r="E54" s="3">
        <v>7531</v>
      </c>
    </row>
    <row r="55" spans="1:5" ht="15">
      <c r="A55" t="s">
        <v>48</v>
      </c>
      <c r="B55" s="3">
        <v>1197</v>
      </c>
      <c r="C55" s="3">
        <v>4208</v>
      </c>
      <c r="D55" s="3">
        <v>3442</v>
      </c>
      <c r="E55" s="3">
        <v>766</v>
      </c>
    </row>
    <row r="56" spans="1:5" ht="15">
      <c r="A56" t="s">
        <v>49</v>
      </c>
      <c r="B56" s="3">
        <v>57760</v>
      </c>
      <c r="C56" s="3">
        <v>179507</v>
      </c>
      <c r="D56" s="3">
        <v>128641</v>
      </c>
      <c r="E56" s="3">
        <v>50866</v>
      </c>
    </row>
    <row r="57" spans="1:5" ht="15">
      <c r="A57" t="s">
        <v>50</v>
      </c>
      <c r="B57" s="3">
        <v>49100</v>
      </c>
      <c r="C57" s="3">
        <v>149694</v>
      </c>
      <c r="D57" s="3">
        <v>98441</v>
      </c>
      <c r="E57" s="3">
        <v>51253</v>
      </c>
    </row>
    <row r="58" spans="1:5" ht="15">
      <c r="A58" t="s">
        <v>51</v>
      </c>
      <c r="B58" s="3">
        <v>21479</v>
      </c>
      <c r="C58" s="3">
        <v>73633</v>
      </c>
      <c r="D58" s="3">
        <v>50304</v>
      </c>
      <c r="E58" s="3">
        <v>23329</v>
      </c>
    </row>
    <row r="59" spans="1:5" ht="15">
      <c r="A59" t="s">
        <v>52</v>
      </c>
      <c r="B59" s="3">
        <v>55216</v>
      </c>
      <c r="C59" s="3">
        <v>167355</v>
      </c>
      <c r="D59" s="3">
        <v>119889</v>
      </c>
      <c r="E59" s="3">
        <v>47466</v>
      </c>
    </row>
    <row r="60" spans="1:5" ht="15">
      <c r="A60" t="s">
        <v>53</v>
      </c>
      <c r="B60" s="3">
        <v>2332</v>
      </c>
      <c r="C60" s="3">
        <v>6947</v>
      </c>
      <c r="D60" s="3">
        <v>5124</v>
      </c>
      <c r="E60" s="3">
        <v>1823</v>
      </c>
    </row>
    <row r="61" spans="2:5" ht="15">
      <c r="B61" s="3"/>
      <c r="C61" s="3"/>
      <c r="D61" s="3"/>
      <c r="E61" s="3"/>
    </row>
    <row r="62" spans="1:5" ht="31.5">
      <c r="A62" s="8" t="s">
        <v>59</v>
      </c>
      <c r="B62" s="2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3"/>
      <c r="C63" s="3"/>
      <c r="D63" s="3"/>
      <c r="E63" s="3"/>
    </row>
    <row r="64" spans="1:5" ht="15">
      <c r="A64" s="9" t="s">
        <v>60</v>
      </c>
      <c r="B64" s="10">
        <v>3328683</v>
      </c>
      <c r="C64" s="10">
        <v>10814667</v>
      </c>
      <c r="D64" s="10">
        <v>7794334</v>
      </c>
      <c r="E64" s="10">
        <v>3020333</v>
      </c>
    </row>
    <row r="66" spans="1:5" ht="15">
      <c r="A66" t="s">
        <v>0</v>
      </c>
      <c r="B66" s="3">
        <v>50248</v>
      </c>
      <c r="C66" s="3">
        <v>164692</v>
      </c>
      <c r="D66" s="3">
        <v>122825</v>
      </c>
      <c r="E66" s="3">
        <v>41867</v>
      </c>
    </row>
    <row r="67" spans="1:5" ht="15">
      <c r="A67" t="s">
        <v>1</v>
      </c>
      <c r="B67" s="3">
        <v>4320</v>
      </c>
      <c r="C67" s="3">
        <v>11959</v>
      </c>
      <c r="D67" s="3">
        <v>8784</v>
      </c>
      <c r="E67" s="3">
        <v>3175</v>
      </c>
    </row>
    <row r="68" spans="1:5" ht="15">
      <c r="A68" t="s">
        <v>2</v>
      </c>
      <c r="B68" s="3">
        <v>20775</v>
      </c>
      <c r="C68" s="3">
        <v>71443</v>
      </c>
      <c r="D68" s="3">
        <v>53960</v>
      </c>
      <c r="E68" s="3">
        <v>17483</v>
      </c>
    </row>
    <row r="69" spans="1:5" ht="15">
      <c r="A69" t="s">
        <v>3</v>
      </c>
      <c r="B69" s="3">
        <v>32237</v>
      </c>
      <c r="C69" s="3">
        <v>104578</v>
      </c>
      <c r="D69" s="3">
        <v>77623</v>
      </c>
      <c r="E69" s="3">
        <v>26955</v>
      </c>
    </row>
    <row r="70" spans="1:5" ht="15">
      <c r="A70" t="s">
        <v>4</v>
      </c>
      <c r="B70" s="3">
        <v>404976</v>
      </c>
      <c r="C70" s="3">
        <v>1227686</v>
      </c>
      <c r="D70" s="3">
        <v>860825</v>
      </c>
      <c r="E70" s="3">
        <v>366861</v>
      </c>
    </row>
    <row r="71" spans="1:5" ht="15">
      <c r="A71" t="s">
        <v>5</v>
      </c>
      <c r="B71" s="3">
        <v>28963</v>
      </c>
      <c r="C71" s="3">
        <v>89738</v>
      </c>
      <c r="D71" s="3">
        <v>64928</v>
      </c>
      <c r="E71" s="3">
        <v>24810</v>
      </c>
    </row>
    <row r="72" spans="1:5" ht="15">
      <c r="A72" t="s">
        <v>6</v>
      </c>
      <c r="B72" s="3">
        <v>39361</v>
      </c>
      <c r="C72" s="3">
        <v>127652</v>
      </c>
      <c r="D72" s="3">
        <v>93240</v>
      </c>
      <c r="E72" s="3">
        <v>34412</v>
      </c>
    </row>
    <row r="73" spans="1:5" ht="15">
      <c r="A73" t="s">
        <v>7</v>
      </c>
      <c r="B73" s="3">
        <v>10076</v>
      </c>
      <c r="C73" s="3">
        <v>32004</v>
      </c>
      <c r="D73" s="3">
        <v>23367</v>
      </c>
      <c r="E73" s="3">
        <v>8637</v>
      </c>
    </row>
    <row r="74" spans="1:5" ht="15">
      <c r="A74" t="s">
        <v>8</v>
      </c>
      <c r="B74" s="3">
        <v>31499</v>
      </c>
      <c r="C74" s="3">
        <v>102983</v>
      </c>
      <c r="D74" s="3">
        <v>74681</v>
      </c>
      <c r="E74" s="3">
        <v>28302</v>
      </c>
    </row>
    <row r="75" spans="1:5" ht="15">
      <c r="A75" t="s">
        <v>9</v>
      </c>
      <c r="B75" s="3">
        <v>81162</v>
      </c>
      <c r="C75" s="3">
        <v>263041</v>
      </c>
      <c r="D75" s="3">
        <v>197992</v>
      </c>
      <c r="E75" s="3">
        <v>65049</v>
      </c>
    </row>
    <row r="76" spans="1:5" ht="15">
      <c r="A76" t="s">
        <v>10</v>
      </c>
      <c r="B76" s="3">
        <v>115621</v>
      </c>
      <c r="C76" s="3">
        <v>361631</v>
      </c>
      <c r="D76" s="3">
        <v>266089</v>
      </c>
      <c r="E76" s="3">
        <v>95542</v>
      </c>
    </row>
    <row r="77" spans="1:5" ht="15">
      <c r="A77" t="s">
        <v>11</v>
      </c>
      <c r="B77" s="3">
        <v>840</v>
      </c>
      <c r="C77" s="3">
        <v>3349</v>
      </c>
      <c r="D77" s="3">
        <v>2634</v>
      </c>
      <c r="E77" s="3">
        <v>715</v>
      </c>
    </row>
    <row r="78" spans="1:5" ht="15">
      <c r="A78" t="s">
        <v>12</v>
      </c>
      <c r="B78" s="3">
        <v>14211</v>
      </c>
      <c r="C78" s="3">
        <v>46713</v>
      </c>
      <c r="D78" s="3">
        <v>32666</v>
      </c>
      <c r="E78" s="3">
        <v>14047</v>
      </c>
    </row>
    <row r="79" spans="1:5" ht="15">
      <c r="A79" t="s">
        <v>13</v>
      </c>
      <c r="B79" s="3">
        <v>6372</v>
      </c>
      <c r="C79" s="3">
        <v>19673</v>
      </c>
      <c r="D79" s="3">
        <v>13770</v>
      </c>
      <c r="E79" s="3">
        <v>5903</v>
      </c>
    </row>
    <row r="80" spans="1:5" ht="15">
      <c r="A80" t="s">
        <v>14</v>
      </c>
      <c r="B80" s="3">
        <v>209694</v>
      </c>
      <c r="C80" s="3">
        <v>728178</v>
      </c>
      <c r="D80" s="3">
        <v>534668</v>
      </c>
      <c r="E80" s="3">
        <v>193510</v>
      </c>
    </row>
    <row r="81" spans="1:5" ht="15">
      <c r="A81" t="s">
        <v>15</v>
      </c>
      <c r="B81" s="3">
        <v>52935</v>
      </c>
      <c r="C81" s="3">
        <v>165913</v>
      </c>
      <c r="D81" s="3">
        <v>121989</v>
      </c>
      <c r="E81" s="3">
        <v>43924</v>
      </c>
    </row>
    <row r="82" spans="1:5" ht="15">
      <c r="A82" t="s">
        <v>16</v>
      </c>
      <c r="B82" s="3">
        <v>27307</v>
      </c>
      <c r="C82" s="3">
        <v>87049</v>
      </c>
      <c r="D82" s="3">
        <v>60155</v>
      </c>
      <c r="E82" s="3">
        <v>26894</v>
      </c>
    </row>
    <row r="83" spans="1:5" ht="15">
      <c r="A83" t="s">
        <v>17</v>
      </c>
      <c r="B83" s="3">
        <v>22636</v>
      </c>
      <c r="C83" s="3">
        <v>67452</v>
      </c>
      <c r="D83" s="3">
        <v>50517</v>
      </c>
      <c r="E83" s="3">
        <v>16935</v>
      </c>
    </row>
    <row r="84" spans="1:5" ht="15">
      <c r="A84" t="s">
        <v>18</v>
      </c>
      <c r="B84" s="3">
        <v>52488</v>
      </c>
      <c r="C84" s="3">
        <v>165908</v>
      </c>
      <c r="D84" s="3">
        <v>118616</v>
      </c>
      <c r="E84" s="3">
        <v>47292</v>
      </c>
    </row>
    <row r="85" spans="1:5" ht="15">
      <c r="A85" t="s">
        <v>19</v>
      </c>
      <c r="B85" s="3">
        <v>66406</v>
      </c>
      <c r="C85" s="3">
        <v>235416</v>
      </c>
      <c r="D85" s="3">
        <v>177473</v>
      </c>
      <c r="E85" s="3">
        <v>57943</v>
      </c>
    </row>
    <row r="86" spans="1:5" ht="15">
      <c r="A86" t="s">
        <v>20</v>
      </c>
      <c r="B86" s="3">
        <v>24755</v>
      </c>
      <c r="C86" s="3">
        <v>83956</v>
      </c>
      <c r="D86" s="3">
        <v>58584</v>
      </c>
      <c r="E86" s="3">
        <v>25372</v>
      </c>
    </row>
    <row r="87" spans="1:5" ht="15">
      <c r="A87" t="s">
        <v>21</v>
      </c>
      <c r="B87" s="3">
        <v>67148</v>
      </c>
      <c r="C87" s="3">
        <v>214382</v>
      </c>
      <c r="D87" s="3">
        <v>155931</v>
      </c>
      <c r="E87" s="3">
        <v>58451</v>
      </c>
    </row>
    <row r="88" spans="1:5" ht="15">
      <c r="A88" t="s">
        <v>22</v>
      </c>
      <c r="B88" s="3">
        <v>107572</v>
      </c>
      <c r="C88" s="3">
        <v>344854</v>
      </c>
      <c r="D88" s="3">
        <v>241962</v>
      </c>
      <c r="E88" s="3">
        <v>102892</v>
      </c>
    </row>
    <row r="89" spans="1:5" ht="15">
      <c r="A89" t="s">
        <v>23</v>
      </c>
      <c r="B89" s="3">
        <v>187949</v>
      </c>
      <c r="C89" s="3">
        <v>601358</v>
      </c>
      <c r="D89" s="3">
        <v>432117</v>
      </c>
      <c r="E89" s="3">
        <v>169241</v>
      </c>
    </row>
    <row r="90" spans="1:5" ht="15">
      <c r="A90" t="s">
        <v>24</v>
      </c>
      <c r="B90" s="3">
        <v>42343</v>
      </c>
      <c r="C90" s="3">
        <v>123180</v>
      </c>
      <c r="D90" s="3">
        <v>88117</v>
      </c>
      <c r="E90" s="3">
        <v>35063</v>
      </c>
    </row>
    <row r="91" spans="1:5" ht="15">
      <c r="A91" t="s">
        <v>25</v>
      </c>
      <c r="B91" s="3">
        <v>54417</v>
      </c>
      <c r="C91" s="3">
        <v>188172</v>
      </c>
      <c r="D91" s="3">
        <v>145493</v>
      </c>
      <c r="E91" s="3">
        <v>42679</v>
      </c>
    </row>
    <row r="92" spans="1:5" ht="15">
      <c r="A92" t="s">
        <v>26</v>
      </c>
      <c r="B92" s="3">
        <v>83804</v>
      </c>
      <c r="C92" s="3">
        <v>262173</v>
      </c>
      <c r="D92" s="3">
        <v>194381</v>
      </c>
      <c r="E92" s="3">
        <v>67792</v>
      </c>
    </row>
    <row r="93" spans="1:5" ht="15">
      <c r="A93" t="s">
        <v>27</v>
      </c>
      <c r="B93" s="3">
        <v>7504</v>
      </c>
      <c r="C93" s="3">
        <v>22151</v>
      </c>
      <c r="D93" s="3">
        <v>16348</v>
      </c>
      <c r="E93" s="3">
        <v>5803</v>
      </c>
    </row>
    <row r="94" spans="1:5" ht="15">
      <c r="A94" t="s">
        <v>28</v>
      </c>
      <c r="B94" s="3">
        <v>12076</v>
      </c>
      <c r="C94" s="3">
        <v>38658</v>
      </c>
      <c r="D94" s="3">
        <v>27864</v>
      </c>
      <c r="E94" s="3">
        <v>10794</v>
      </c>
    </row>
    <row r="95" spans="1:5" ht="15">
      <c r="A95" t="s">
        <v>29</v>
      </c>
      <c r="B95" s="3">
        <v>4823</v>
      </c>
      <c r="C95" s="3">
        <v>14509</v>
      </c>
      <c r="D95" s="3">
        <v>10657</v>
      </c>
      <c r="E95" s="3">
        <v>3852</v>
      </c>
    </row>
    <row r="96" spans="1:5" ht="15">
      <c r="A96" t="s">
        <v>30</v>
      </c>
      <c r="B96" s="3">
        <v>8692</v>
      </c>
      <c r="C96" s="3">
        <v>27125</v>
      </c>
      <c r="D96" s="3">
        <v>18984</v>
      </c>
      <c r="E96" s="3">
        <v>8141</v>
      </c>
    </row>
    <row r="97" spans="1:5" ht="15">
      <c r="A97" t="s">
        <v>31</v>
      </c>
      <c r="B97" s="3">
        <v>131033</v>
      </c>
      <c r="C97" s="3">
        <v>446027</v>
      </c>
      <c r="D97" s="3">
        <v>319693</v>
      </c>
      <c r="E97" s="3">
        <v>126334</v>
      </c>
    </row>
    <row r="98" spans="1:5" ht="15">
      <c r="A98" t="s">
        <v>32</v>
      </c>
      <c r="B98" s="3">
        <v>18866</v>
      </c>
      <c r="C98" s="3">
        <v>61805</v>
      </c>
      <c r="D98" s="3">
        <v>45526</v>
      </c>
      <c r="E98" s="3">
        <v>16279</v>
      </c>
    </row>
    <row r="99" spans="1:5" ht="15">
      <c r="A99" t="s">
        <v>33</v>
      </c>
      <c r="B99" s="3">
        <v>349638</v>
      </c>
      <c r="C99" s="3">
        <v>1191187</v>
      </c>
      <c r="D99" s="3">
        <v>843073</v>
      </c>
      <c r="E99" s="3">
        <v>348114</v>
      </c>
    </row>
    <row r="100" spans="1:5" ht="15">
      <c r="A100" t="s">
        <v>34</v>
      </c>
      <c r="B100" s="3">
        <v>60746</v>
      </c>
      <c r="C100" s="3">
        <v>181216</v>
      </c>
      <c r="D100" s="3">
        <v>133019</v>
      </c>
      <c r="E100" s="3">
        <v>48197</v>
      </c>
    </row>
    <row r="101" spans="1:5" ht="15">
      <c r="A101" t="s">
        <v>35</v>
      </c>
      <c r="B101" s="3">
        <v>4528</v>
      </c>
      <c r="C101" s="3">
        <v>13543</v>
      </c>
      <c r="D101" s="3">
        <v>9885</v>
      </c>
      <c r="E101" s="3">
        <v>3658</v>
      </c>
    </row>
    <row r="102" spans="1:5" ht="15">
      <c r="A102" t="s">
        <v>36</v>
      </c>
      <c r="B102" s="3">
        <v>157185</v>
      </c>
      <c r="C102" s="3">
        <v>484580</v>
      </c>
      <c r="D102" s="3">
        <v>346157</v>
      </c>
      <c r="E102" s="3">
        <v>138423</v>
      </c>
    </row>
    <row r="103" spans="1:5" ht="15">
      <c r="A103" t="s">
        <v>37</v>
      </c>
      <c r="B103" s="3">
        <v>30453</v>
      </c>
      <c r="C103" s="3">
        <v>98277</v>
      </c>
      <c r="D103" s="3">
        <v>74413</v>
      </c>
      <c r="E103" s="3">
        <v>23864</v>
      </c>
    </row>
    <row r="104" spans="1:5" ht="15">
      <c r="A104" t="s">
        <v>38</v>
      </c>
      <c r="B104" s="3">
        <v>30816</v>
      </c>
      <c r="C104" s="3">
        <v>85956</v>
      </c>
      <c r="D104" s="3">
        <v>60391</v>
      </c>
      <c r="E104" s="3">
        <v>25565</v>
      </c>
    </row>
    <row r="105" spans="1:5" ht="15">
      <c r="A105" t="s">
        <v>39</v>
      </c>
      <c r="B105" s="3">
        <v>182600</v>
      </c>
      <c r="C105" s="3">
        <v>616963</v>
      </c>
      <c r="D105" s="3">
        <v>424753</v>
      </c>
      <c r="E105" s="3">
        <v>192210</v>
      </c>
    </row>
    <row r="106" spans="1:5" ht="15">
      <c r="A106" t="s">
        <v>40</v>
      </c>
      <c r="B106" s="3">
        <v>46542</v>
      </c>
      <c r="C106" s="3">
        <v>227705</v>
      </c>
      <c r="D106" s="3">
        <v>166690</v>
      </c>
      <c r="E106" s="3">
        <v>61015</v>
      </c>
    </row>
    <row r="107" spans="1:5" ht="15">
      <c r="A107" t="s">
        <v>41</v>
      </c>
      <c r="B107" s="3">
        <v>15475</v>
      </c>
      <c r="C107" s="3">
        <v>50148</v>
      </c>
      <c r="D107" s="3">
        <v>35666</v>
      </c>
      <c r="E107" s="3">
        <v>14482</v>
      </c>
    </row>
    <row r="108" spans="1:5" ht="15">
      <c r="A108" t="s">
        <v>42</v>
      </c>
      <c r="B108" s="3">
        <v>43085</v>
      </c>
      <c r="C108" s="3">
        <v>139668</v>
      </c>
      <c r="D108" s="3">
        <v>103242</v>
      </c>
      <c r="E108" s="3">
        <v>36426</v>
      </c>
    </row>
    <row r="109" spans="1:5" ht="15">
      <c r="A109" t="s">
        <v>43</v>
      </c>
      <c r="B109" s="3">
        <v>8031</v>
      </c>
      <c r="C109" s="3">
        <v>25186</v>
      </c>
      <c r="D109" s="3">
        <v>18570</v>
      </c>
      <c r="E109" s="3">
        <v>6616</v>
      </c>
    </row>
    <row r="110" spans="1:5" ht="15">
      <c r="A110" t="s">
        <v>44</v>
      </c>
      <c r="B110" s="3">
        <v>64670</v>
      </c>
      <c r="C110" s="3">
        <v>209997</v>
      </c>
      <c r="D110" s="3">
        <v>156768</v>
      </c>
      <c r="E110" s="3">
        <v>53229</v>
      </c>
    </row>
    <row r="111" spans="1:5" ht="15">
      <c r="A111" t="s">
        <v>45</v>
      </c>
      <c r="B111" s="3">
        <v>116617</v>
      </c>
      <c r="C111" s="3">
        <v>395488</v>
      </c>
      <c r="D111" s="3">
        <v>293058</v>
      </c>
      <c r="E111" s="3">
        <v>102430</v>
      </c>
    </row>
    <row r="112" spans="1:5" ht="15">
      <c r="A112" t="s">
        <v>46</v>
      </c>
      <c r="B112" s="3">
        <v>11520</v>
      </c>
      <c r="C112" s="3">
        <v>29974</v>
      </c>
      <c r="D112" s="3">
        <v>20581</v>
      </c>
      <c r="E112" s="3">
        <v>9393</v>
      </c>
    </row>
    <row r="113" spans="1:5" ht="15">
      <c r="A113" t="s">
        <v>47</v>
      </c>
      <c r="B113" s="3">
        <v>5687</v>
      </c>
      <c r="C113" s="3">
        <v>18073</v>
      </c>
      <c r="D113" s="3">
        <v>12510</v>
      </c>
      <c r="E113" s="3">
        <v>5563</v>
      </c>
    </row>
    <row r="114" spans="1:5" ht="15">
      <c r="A114" t="s">
        <v>48</v>
      </c>
      <c r="B114" s="3">
        <v>1197</v>
      </c>
      <c r="C114" s="3">
        <v>4208</v>
      </c>
      <c r="D114" s="3">
        <v>3442</v>
      </c>
      <c r="E114" s="3">
        <v>766</v>
      </c>
    </row>
    <row r="115" spans="1:5" ht="15">
      <c r="A115" t="s">
        <v>49</v>
      </c>
      <c r="B115" s="3">
        <v>57760</v>
      </c>
      <c r="C115" s="3">
        <v>179507</v>
      </c>
      <c r="D115" s="3">
        <v>128641</v>
      </c>
      <c r="E115" s="3">
        <v>50866</v>
      </c>
    </row>
    <row r="116" spans="1:5" ht="15">
      <c r="A116" t="s">
        <v>50</v>
      </c>
      <c r="B116" s="3">
        <v>43972</v>
      </c>
      <c r="C116" s="3">
        <v>128507</v>
      </c>
      <c r="D116" s="3">
        <v>87071</v>
      </c>
      <c r="E116" s="3">
        <v>41436</v>
      </c>
    </row>
    <row r="117" spans="1:5" ht="15">
      <c r="A117" t="s">
        <v>51</v>
      </c>
      <c r="B117" s="3">
        <v>20052</v>
      </c>
      <c r="C117" s="3">
        <v>67394</v>
      </c>
      <c r="D117" s="3">
        <v>46559</v>
      </c>
      <c r="E117" s="3">
        <v>20835</v>
      </c>
    </row>
    <row r="118" spans="1:5" ht="15">
      <c r="A118" t="s">
        <v>52</v>
      </c>
      <c r="B118" s="3">
        <v>52668</v>
      </c>
      <c r="C118" s="3">
        <v>154735</v>
      </c>
      <c r="D118" s="3">
        <v>112262</v>
      </c>
      <c r="E118" s="3">
        <v>42473</v>
      </c>
    </row>
    <row r="119" spans="1:5" ht="15">
      <c r="A119" t="s">
        <v>53</v>
      </c>
      <c r="B119" s="3">
        <v>2332</v>
      </c>
      <c r="C119" s="3">
        <v>6947</v>
      </c>
      <c r="D119" s="3">
        <v>5124</v>
      </c>
      <c r="E119" s="3">
        <v>1823</v>
      </c>
    </row>
    <row r="121" spans="1:5" ht="31.5">
      <c r="A121" s="8" t="s">
        <v>59</v>
      </c>
      <c r="B121" s="2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3"/>
      <c r="C122" s="3"/>
      <c r="D122" s="3"/>
      <c r="E122" s="3"/>
    </row>
    <row r="123" spans="1:5" ht="15">
      <c r="A123" s="9" t="s">
        <v>60</v>
      </c>
      <c r="B123" s="10">
        <v>120703</v>
      </c>
      <c r="C123" s="10">
        <v>532327</v>
      </c>
      <c r="D123" s="10">
        <v>310914</v>
      </c>
      <c r="E123" s="10">
        <v>221413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39403</v>
      </c>
      <c r="C129" s="3">
        <v>167272</v>
      </c>
      <c r="D129" s="3">
        <v>102995</v>
      </c>
      <c r="E129" s="3">
        <v>64277</v>
      </c>
    </row>
    <row r="130" spans="1:5" ht="15">
      <c r="A130" t="s">
        <v>5</v>
      </c>
      <c r="B130" s="3">
        <v>2154</v>
      </c>
      <c r="C130" s="3">
        <v>9335</v>
      </c>
      <c r="D130" s="3">
        <v>5086</v>
      </c>
      <c r="E130" s="3">
        <v>4249</v>
      </c>
    </row>
    <row r="131" spans="1:5" ht="15">
      <c r="A131" t="s">
        <v>6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7</v>
      </c>
      <c r="B132" s="3">
        <v>127</v>
      </c>
      <c r="C132" s="3">
        <v>532</v>
      </c>
      <c r="D132" s="3">
        <v>281</v>
      </c>
      <c r="E132" s="3">
        <v>251</v>
      </c>
    </row>
    <row r="133" spans="1:5" ht="15">
      <c r="A133" t="s">
        <v>8</v>
      </c>
      <c r="B133" s="3">
        <v>230</v>
      </c>
      <c r="C133" s="3">
        <v>1095</v>
      </c>
      <c r="D133" s="3">
        <v>688</v>
      </c>
      <c r="E133" s="3">
        <v>407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402</v>
      </c>
      <c r="C137" s="3">
        <v>1849</v>
      </c>
      <c r="D137" s="3">
        <v>1055</v>
      </c>
      <c r="E137" s="3">
        <v>794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14965</v>
      </c>
      <c r="C139" s="3">
        <v>72874</v>
      </c>
      <c r="D139" s="3">
        <v>43686</v>
      </c>
      <c r="E139" s="3">
        <v>29188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320</v>
      </c>
      <c r="C141" s="3">
        <v>1378</v>
      </c>
      <c r="D141" s="3">
        <v>746</v>
      </c>
      <c r="E141" s="3">
        <v>632</v>
      </c>
    </row>
    <row r="142" spans="1:5" ht="15">
      <c r="A142" t="s">
        <v>17</v>
      </c>
      <c r="B142" s="3">
        <v>293</v>
      </c>
      <c r="C142" s="3">
        <v>1344</v>
      </c>
      <c r="D142" s="3">
        <v>766</v>
      </c>
      <c r="E142" s="3">
        <v>578</v>
      </c>
    </row>
    <row r="143" spans="1:5" ht="15">
      <c r="A143" t="s">
        <v>18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1322</v>
      </c>
      <c r="C146" s="3">
        <v>5752</v>
      </c>
      <c r="D146" s="3">
        <v>3245</v>
      </c>
      <c r="E146" s="3">
        <v>2507</v>
      </c>
    </row>
    <row r="147" spans="1:5" ht="15">
      <c r="A147" t="s">
        <v>22</v>
      </c>
      <c r="B147" s="3">
        <v>3907</v>
      </c>
      <c r="C147" s="3">
        <v>16797</v>
      </c>
      <c r="D147" s="3">
        <v>9764</v>
      </c>
      <c r="E147" s="3">
        <v>7033</v>
      </c>
    </row>
    <row r="148" spans="1:5" ht="15">
      <c r="A148" t="s">
        <v>23</v>
      </c>
      <c r="B148" s="3">
        <v>12041</v>
      </c>
      <c r="C148" s="3">
        <v>57123</v>
      </c>
      <c r="D148" s="3">
        <v>33111</v>
      </c>
      <c r="E148" s="3">
        <v>24012</v>
      </c>
    </row>
    <row r="149" spans="1:5" ht="15">
      <c r="A149" t="s">
        <v>24</v>
      </c>
      <c r="B149" s="3">
        <v>1027</v>
      </c>
      <c r="C149" s="3">
        <v>4762</v>
      </c>
      <c r="D149" s="3">
        <v>2764</v>
      </c>
      <c r="E149" s="3">
        <v>1998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17</v>
      </c>
      <c r="C151" s="3">
        <v>78</v>
      </c>
      <c r="D151" s="3">
        <v>44</v>
      </c>
      <c r="E151" s="3">
        <v>34</v>
      </c>
    </row>
    <row r="152" spans="1:5" ht="15">
      <c r="A152" t="s">
        <v>27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28</v>
      </c>
      <c r="B153" s="3">
        <v>31</v>
      </c>
      <c r="C153" s="3">
        <v>156</v>
      </c>
      <c r="D153" s="3">
        <v>94</v>
      </c>
      <c r="E153" s="3">
        <v>62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4487</v>
      </c>
      <c r="C158" s="3">
        <v>21261</v>
      </c>
      <c r="D158" s="3">
        <v>12455</v>
      </c>
      <c r="E158" s="3">
        <v>8806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18942</v>
      </c>
      <c r="C161" s="3">
        <v>80106</v>
      </c>
      <c r="D161" s="3">
        <v>43608</v>
      </c>
      <c r="E161" s="3">
        <v>36498</v>
      </c>
    </row>
    <row r="162" spans="1:5" ht="15">
      <c r="A162" t="s">
        <v>37</v>
      </c>
      <c r="B162" s="3">
        <v>116</v>
      </c>
      <c r="C162" s="3">
        <v>547</v>
      </c>
      <c r="D162" s="3">
        <v>323</v>
      </c>
      <c r="E162" s="3">
        <v>224</v>
      </c>
    </row>
    <row r="163" spans="1:5" ht="15">
      <c r="A163" t="s">
        <v>38</v>
      </c>
      <c r="B163" s="3">
        <v>5265</v>
      </c>
      <c r="C163" s="3">
        <v>20794</v>
      </c>
      <c r="D163" s="3">
        <v>11105</v>
      </c>
      <c r="E163" s="3">
        <v>9689</v>
      </c>
    </row>
    <row r="164" spans="1:5" ht="15">
      <c r="A164" t="s">
        <v>39</v>
      </c>
      <c r="B164" s="3">
        <v>3867</v>
      </c>
      <c r="C164" s="3">
        <v>16618</v>
      </c>
      <c r="D164" s="3">
        <v>8940</v>
      </c>
      <c r="E164" s="3">
        <v>7678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633</v>
      </c>
      <c r="C166" s="3">
        <v>2854</v>
      </c>
      <c r="D166" s="3">
        <v>1632</v>
      </c>
      <c r="E166" s="3">
        <v>1222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1044</v>
      </c>
      <c r="C171" s="3">
        <v>5223</v>
      </c>
      <c r="D171" s="3">
        <v>3221</v>
      </c>
      <c r="E171" s="3">
        <v>2002</v>
      </c>
    </row>
    <row r="172" spans="1:5" ht="15">
      <c r="A172" t="s">
        <v>47</v>
      </c>
      <c r="B172" s="3">
        <v>1007</v>
      </c>
      <c r="C172" s="3">
        <v>4531</v>
      </c>
      <c r="D172" s="3">
        <v>2563</v>
      </c>
      <c r="E172" s="3">
        <v>1968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5128</v>
      </c>
      <c r="C175" s="3">
        <v>21187</v>
      </c>
      <c r="D175" s="3">
        <v>11370</v>
      </c>
      <c r="E175" s="3">
        <v>9817</v>
      </c>
    </row>
    <row r="176" spans="1:5" ht="15">
      <c r="A176" t="s">
        <v>51</v>
      </c>
      <c r="B176" s="3">
        <v>1427</v>
      </c>
      <c r="C176" s="3">
        <v>6239</v>
      </c>
      <c r="D176" s="3">
        <v>3745</v>
      </c>
      <c r="E176" s="3">
        <v>2494</v>
      </c>
    </row>
    <row r="177" spans="1:5" ht="15">
      <c r="A177" t="s">
        <v>52</v>
      </c>
      <c r="B177" s="3">
        <v>2548</v>
      </c>
      <c r="C177" s="3">
        <v>12620</v>
      </c>
      <c r="D177" s="3">
        <v>7627</v>
      </c>
      <c r="E177" s="3">
        <v>4993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6640625" style="0" customWidth="1"/>
  </cols>
  <sheetData>
    <row r="1" spans="1:8" ht="15.75">
      <c r="A1" s="24" t="s">
        <v>70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2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3"/>
      <c r="C4" s="3"/>
      <c r="D4" s="3"/>
      <c r="E4" s="3"/>
    </row>
    <row r="5" spans="1:5" s="9" customFormat="1" ht="15">
      <c r="A5" s="9" t="s">
        <v>60</v>
      </c>
      <c r="B5" s="10">
        <v>3477719</v>
      </c>
      <c r="C5" s="10">
        <v>11367293</v>
      </c>
      <c r="D5" s="10">
        <v>8113700</v>
      </c>
      <c r="E5" s="10">
        <v>3253593</v>
      </c>
    </row>
    <row r="7" spans="1:5" ht="15">
      <c r="A7" t="s">
        <v>0</v>
      </c>
      <c r="B7" s="3">
        <v>50995</v>
      </c>
      <c r="C7" s="3">
        <v>166553</v>
      </c>
      <c r="D7" s="3">
        <v>124097</v>
      </c>
      <c r="E7" s="3">
        <v>42456</v>
      </c>
    </row>
    <row r="8" spans="1:5" ht="15">
      <c r="A8" t="s">
        <v>1</v>
      </c>
      <c r="B8" s="3">
        <v>4157</v>
      </c>
      <c r="C8" s="3">
        <v>11494</v>
      </c>
      <c r="D8" s="3">
        <v>8455</v>
      </c>
      <c r="E8" s="3">
        <v>3039</v>
      </c>
    </row>
    <row r="9" spans="1:5" ht="15">
      <c r="A9" t="s">
        <v>2</v>
      </c>
      <c r="B9" s="3">
        <v>20898</v>
      </c>
      <c r="C9" s="3">
        <v>71364</v>
      </c>
      <c r="D9" s="3">
        <v>53850</v>
      </c>
      <c r="E9" s="3">
        <v>17514</v>
      </c>
    </row>
    <row r="10" spans="1:5" ht="15">
      <c r="A10" t="s">
        <v>3</v>
      </c>
      <c r="B10" s="3">
        <v>32896</v>
      </c>
      <c r="C10" s="3">
        <v>106329</v>
      </c>
      <c r="D10" s="3">
        <v>78884</v>
      </c>
      <c r="E10" s="3">
        <v>27445</v>
      </c>
    </row>
    <row r="11" spans="1:5" ht="15">
      <c r="A11" t="s">
        <v>4</v>
      </c>
      <c r="B11" s="3">
        <v>448881</v>
      </c>
      <c r="C11" s="3">
        <v>1399068</v>
      </c>
      <c r="D11" s="3">
        <v>965801</v>
      </c>
      <c r="E11" s="3">
        <v>433267</v>
      </c>
    </row>
    <row r="12" spans="1:5" ht="15">
      <c r="A12" t="s">
        <v>5</v>
      </c>
      <c r="B12" s="3">
        <v>30990</v>
      </c>
      <c r="C12" s="3">
        <v>98405</v>
      </c>
      <c r="D12" s="3">
        <v>69593</v>
      </c>
      <c r="E12" s="3">
        <v>28812</v>
      </c>
    </row>
    <row r="13" spans="1:5" ht="15">
      <c r="A13" t="s">
        <v>6</v>
      </c>
      <c r="B13" s="3">
        <v>39720</v>
      </c>
      <c r="C13" s="3">
        <v>128497</v>
      </c>
      <c r="D13" s="3">
        <v>93773</v>
      </c>
      <c r="E13" s="3">
        <v>34724</v>
      </c>
    </row>
    <row r="14" spans="1:5" ht="15">
      <c r="A14" t="s">
        <v>7</v>
      </c>
      <c r="B14" s="3">
        <v>10263</v>
      </c>
      <c r="C14" s="3">
        <v>32504</v>
      </c>
      <c r="D14" s="3">
        <v>23653</v>
      </c>
      <c r="E14" s="3">
        <v>8851</v>
      </c>
    </row>
    <row r="15" spans="1:5" ht="15">
      <c r="A15" t="s">
        <v>8</v>
      </c>
      <c r="B15" s="3">
        <v>31861</v>
      </c>
      <c r="C15" s="3">
        <v>104049</v>
      </c>
      <c r="D15" s="3">
        <v>75279</v>
      </c>
      <c r="E15" s="3">
        <v>28770</v>
      </c>
    </row>
    <row r="16" spans="1:5" ht="15">
      <c r="A16" t="s">
        <v>9</v>
      </c>
      <c r="B16" s="3">
        <v>81156</v>
      </c>
      <c r="C16" s="3">
        <v>261597</v>
      </c>
      <c r="D16" s="3">
        <v>196613</v>
      </c>
      <c r="E16" s="3">
        <v>64984</v>
      </c>
    </row>
    <row r="17" spans="1:5" ht="15">
      <c r="A17" t="s">
        <v>10</v>
      </c>
      <c r="B17" s="3">
        <v>116593</v>
      </c>
      <c r="C17" s="3">
        <v>363460</v>
      </c>
      <c r="D17" s="3">
        <v>267345</v>
      </c>
      <c r="E17" s="3">
        <v>96115</v>
      </c>
    </row>
    <row r="18" spans="1:5" ht="15">
      <c r="A18" t="s">
        <v>11</v>
      </c>
      <c r="B18" s="3">
        <v>834</v>
      </c>
      <c r="C18" s="3">
        <v>3351</v>
      </c>
      <c r="D18" s="3">
        <v>2644</v>
      </c>
      <c r="E18" s="3">
        <v>707</v>
      </c>
    </row>
    <row r="19" spans="1:5" ht="15">
      <c r="A19" t="s">
        <v>12</v>
      </c>
      <c r="B19" s="3">
        <v>14857</v>
      </c>
      <c r="C19" s="3">
        <v>49143</v>
      </c>
      <c r="D19" s="3">
        <v>34129</v>
      </c>
      <c r="E19" s="3">
        <v>15014</v>
      </c>
    </row>
    <row r="20" spans="1:5" ht="15">
      <c r="A20" t="s">
        <v>13</v>
      </c>
      <c r="B20" s="3">
        <v>6419</v>
      </c>
      <c r="C20" s="3">
        <v>19666</v>
      </c>
      <c r="D20" s="3">
        <v>13772</v>
      </c>
      <c r="E20" s="3">
        <v>5894</v>
      </c>
    </row>
    <row r="21" spans="1:5" ht="15">
      <c r="A21" t="s">
        <v>14</v>
      </c>
      <c r="B21" s="3">
        <v>227915</v>
      </c>
      <c r="C21" s="3">
        <v>809589</v>
      </c>
      <c r="D21" s="3">
        <v>583364</v>
      </c>
      <c r="E21" s="3">
        <v>226225</v>
      </c>
    </row>
    <row r="22" spans="1:5" ht="15">
      <c r="A22" t="s">
        <v>15</v>
      </c>
      <c r="B22" s="3">
        <v>53243</v>
      </c>
      <c r="C22" s="3">
        <v>166425</v>
      </c>
      <c r="D22" s="3">
        <v>122257</v>
      </c>
      <c r="E22" s="3">
        <v>44168</v>
      </c>
    </row>
    <row r="23" spans="1:5" ht="15">
      <c r="A23" t="s">
        <v>16</v>
      </c>
      <c r="B23" s="3">
        <v>28188</v>
      </c>
      <c r="C23" s="3">
        <v>90022</v>
      </c>
      <c r="D23" s="3">
        <v>62142</v>
      </c>
      <c r="E23" s="3">
        <v>27880</v>
      </c>
    </row>
    <row r="24" spans="1:5" ht="15">
      <c r="A24" t="s">
        <v>17</v>
      </c>
      <c r="B24" s="3">
        <v>23342</v>
      </c>
      <c r="C24" s="3">
        <v>69834</v>
      </c>
      <c r="D24" s="3">
        <v>51925</v>
      </c>
      <c r="E24" s="3">
        <v>17909</v>
      </c>
    </row>
    <row r="25" spans="1:5" ht="15">
      <c r="A25" t="s">
        <v>18</v>
      </c>
      <c r="B25" s="3">
        <v>53255</v>
      </c>
      <c r="C25" s="3">
        <v>167583</v>
      </c>
      <c r="D25" s="3">
        <v>119814</v>
      </c>
      <c r="E25" s="3">
        <v>47769</v>
      </c>
    </row>
    <row r="26" spans="1:5" ht="15">
      <c r="A26" t="s">
        <v>19</v>
      </c>
      <c r="B26" s="3">
        <v>67081</v>
      </c>
      <c r="C26" s="3">
        <v>236461</v>
      </c>
      <c r="D26" s="3">
        <v>178102</v>
      </c>
      <c r="E26" s="3">
        <v>58359</v>
      </c>
    </row>
    <row r="27" spans="1:5" ht="15">
      <c r="A27" t="s">
        <v>20</v>
      </c>
      <c r="B27" s="3">
        <v>24764</v>
      </c>
      <c r="C27" s="3">
        <v>83561</v>
      </c>
      <c r="D27" s="3">
        <v>57900</v>
      </c>
      <c r="E27" s="3">
        <v>25661</v>
      </c>
    </row>
    <row r="28" spans="1:5" ht="15">
      <c r="A28" t="s">
        <v>21</v>
      </c>
      <c r="B28" s="3">
        <v>70292</v>
      </c>
      <c r="C28" s="3">
        <v>219343</v>
      </c>
      <c r="D28" s="3">
        <v>158514</v>
      </c>
      <c r="E28" s="3">
        <v>60829</v>
      </c>
    </row>
    <row r="29" spans="1:5" ht="15">
      <c r="A29" t="s">
        <v>22</v>
      </c>
      <c r="B29" s="3">
        <v>112599</v>
      </c>
      <c r="C29" s="3">
        <v>362842</v>
      </c>
      <c r="D29" s="3">
        <v>252322</v>
      </c>
      <c r="E29" s="3">
        <v>110520</v>
      </c>
    </row>
    <row r="30" spans="1:5" ht="15">
      <c r="A30" t="s">
        <v>23</v>
      </c>
      <c r="B30" s="3">
        <v>198632</v>
      </c>
      <c r="C30" s="3">
        <v>651420</v>
      </c>
      <c r="D30" s="3">
        <v>460718</v>
      </c>
      <c r="E30" s="3">
        <v>190702</v>
      </c>
    </row>
    <row r="31" spans="1:5" ht="15">
      <c r="A31" t="s">
        <v>24</v>
      </c>
      <c r="B31" s="3">
        <v>43054</v>
      </c>
      <c r="C31" s="3">
        <v>126165</v>
      </c>
      <c r="D31" s="3">
        <v>90602</v>
      </c>
      <c r="E31" s="3">
        <v>35563</v>
      </c>
    </row>
    <row r="32" spans="1:5" ht="15">
      <c r="A32" t="s">
        <v>25</v>
      </c>
      <c r="B32" s="3">
        <v>54801</v>
      </c>
      <c r="C32" s="3">
        <v>188854</v>
      </c>
      <c r="D32" s="3">
        <v>145985</v>
      </c>
      <c r="E32" s="3">
        <v>42869</v>
      </c>
    </row>
    <row r="33" spans="1:5" ht="15">
      <c r="A33" t="s">
        <v>26</v>
      </c>
      <c r="B33" s="3">
        <v>85068</v>
      </c>
      <c r="C33" s="3">
        <v>264723</v>
      </c>
      <c r="D33" s="3">
        <v>196064</v>
      </c>
      <c r="E33" s="3">
        <v>68659</v>
      </c>
    </row>
    <row r="34" spans="1:5" ht="15">
      <c r="A34" t="s">
        <v>27</v>
      </c>
      <c r="B34" s="3">
        <v>7380</v>
      </c>
      <c r="C34" s="3">
        <v>21790</v>
      </c>
      <c r="D34" s="3">
        <v>16082</v>
      </c>
      <c r="E34" s="3">
        <v>5708</v>
      </c>
    </row>
    <row r="35" spans="1:5" ht="15">
      <c r="A35" t="s">
        <v>28</v>
      </c>
      <c r="B35" s="3">
        <v>12115</v>
      </c>
      <c r="C35" s="3">
        <v>38675</v>
      </c>
      <c r="D35" s="3">
        <v>27808</v>
      </c>
      <c r="E35" s="3">
        <v>10867</v>
      </c>
    </row>
    <row r="36" spans="1:5" ht="15">
      <c r="A36" t="s">
        <v>29</v>
      </c>
      <c r="B36" s="3">
        <v>4782</v>
      </c>
      <c r="C36" s="3">
        <v>14310</v>
      </c>
      <c r="D36" s="3">
        <v>10523</v>
      </c>
      <c r="E36" s="3">
        <v>3787</v>
      </c>
    </row>
    <row r="37" spans="1:5" ht="15">
      <c r="A37" t="s">
        <v>30</v>
      </c>
      <c r="B37" s="3">
        <v>8639</v>
      </c>
      <c r="C37" s="3">
        <v>26948</v>
      </c>
      <c r="D37" s="3">
        <v>18849</v>
      </c>
      <c r="E37" s="3">
        <v>8099</v>
      </c>
    </row>
    <row r="38" spans="1:5" ht="15">
      <c r="A38" t="s">
        <v>31</v>
      </c>
      <c r="B38" s="3">
        <v>132004</v>
      </c>
      <c r="C38" s="3">
        <v>448634</v>
      </c>
      <c r="D38" s="3">
        <v>321452</v>
      </c>
      <c r="E38" s="3">
        <v>127182</v>
      </c>
    </row>
    <row r="39" spans="1:5" ht="15">
      <c r="A39" t="s">
        <v>32</v>
      </c>
      <c r="B39" s="3">
        <v>18981</v>
      </c>
      <c r="C39" s="3">
        <v>62071</v>
      </c>
      <c r="D39" s="3">
        <v>45732</v>
      </c>
      <c r="E39" s="3">
        <v>16339</v>
      </c>
    </row>
    <row r="40" spans="1:5" ht="15">
      <c r="A40" t="s">
        <v>33</v>
      </c>
      <c r="B40" s="3">
        <v>357304</v>
      </c>
      <c r="C40" s="3">
        <v>1218044</v>
      </c>
      <c r="D40" s="3">
        <v>857839</v>
      </c>
      <c r="E40" s="3">
        <v>360205</v>
      </c>
    </row>
    <row r="41" spans="1:5" ht="15">
      <c r="A41" t="s">
        <v>34</v>
      </c>
      <c r="B41" s="3">
        <v>62241</v>
      </c>
      <c r="C41" s="3">
        <v>184516</v>
      </c>
      <c r="D41" s="3">
        <v>135209</v>
      </c>
      <c r="E41" s="3">
        <v>49307</v>
      </c>
    </row>
    <row r="42" spans="1:5" ht="15">
      <c r="A42" t="s">
        <v>35</v>
      </c>
      <c r="B42" s="3">
        <v>4681</v>
      </c>
      <c r="C42" s="3">
        <v>13925</v>
      </c>
      <c r="D42" s="3">
        <v>10136</v>
      </c>
      <c r="E42" s="3">
        <v>3789</v>
      </c>
    </row>
    <row r="43" spans="1:5" ht="15">
      <c r="A43" t="s">
        <v>36</v>
      </c>
      <c r="B43" s="3">
        <v>178345</v>
      </c>
      <c r="C43" s="3">
        <v>570067</v>
      </c>
      <c r="D43" s="3">
        <v>392721</v>
      </c>
      <c r="E43" s="3">
        <v>177346</v>
      </c>
    </row>
    <row r="44" spans="1:5" ht="15">
      <c r="A44" t="s">
        <v>37</v>
      </c>
      <c r="B44" s="3">
        <v>30760</v>
      </c>
      <c r="C44" s="3">
        <v>99014</v>
      </c>
      <c r="D44" s="3">
        <v>74766</v>
      </c>
      <c r="E44" s="3">
        <v>24248</v>
      </c>
    </row>
    <row r="45" spans="1:5" ht="15">
      <c r="A45" t="s">
        <v>38</v>
      </c>
      <c r="B45" s="3">
        <v>36001</v>
      </c>
      <c r="C45" s="3">
        <v>105593</v>
      </c>
      <c r="D45" s="3">
        <v>70952</v>
      </c>
      <c r="E45" s="3">
        <v>34641</v>
      </c>
    </row>
    <row r="46" spans="1:5" ht="15">
      <c r="A46" t="s">
        <v>39</v>
      </c>
      <c r="B46" s="3">
        <v>187202</v>
      </c>
      <c r="C46" s="3">
        <v>629100</v>
      </c>
      <c r="D46" s="3">
        <v>431228</v>
      </c>
      <c r="E46" s="3">
        <v>197872</v>
      </c>
    </row>
    <row r="47" spans="1:5" ht="15">
      <c r="A47" t="s">
        <v>40</v>
      </c>
      <c r="B47" s="3">
        <v>45351</v>
      </c>
      <c r="C47" s="3">
        <v>226084</v>
      </c>
      <c r="D47" s="3">
        <v>165494</v>
      </c>
      <c r="E47" s="3">
        <v>60590</v>
      </c>
    </row>
    <row r="48" spans="1:5" ht="15">
      <c r="A48" t="s">
        <v>41</v>
      </c>
      <c r="B48" s="3">
        <v>16249</v>
      </c>
      <c r="C48" s="3">
        <v>53216</v>
      </c>
      <c r="D48" s="3">
        <v>37449</v>
      </c>
      <c r="E48" s="3">
        <v>15767</v>
      </c>
    </row>
    <row r="49" spans="1:5" ht="15">
      <c r="A49" t="s">
        <v>42</v>
      </c>
      <c r="B49" s="3">
        <v>43841</v>
      </c>
      <c r="C49" s="3">
        <v>141247</v>
      </c>
      <c r="D49" s="3">
        <v>104307</v>
      </c>
      <c r="E49" s="3">
        <v>36940</v>
      </c>
    </row>
    <row r="50" spans="1:5" ht="15">
      <c r="A50" t="s">
        <v>43</v>
      </c>
      <c r="B50" s="3">
        <v>8028</v>
      </c>
      <c r="C50" s="3">
        <v>25086</v>
      </c>
      <c r="D50" s="3">
        <v>18479</v>
      </c>
      <c r="E50" s="3">
        <v>6607</v>
      </c>
    </row>
    <row r="51" spans="1:5" ht="15">
      <c r="A51" t="s">
        <v>44</v>
      </c>
      <c r="B51" s="3">
        <v>66748</v>
      </c>
      <c r="C51" s="3">
        <v>203759</v>
      </c>
      <c r="D51" s="3">
        <v>150573</v>
      </c>
      <c r="E51" s="3">
        <v>53186</v>
      </c>
    </row>
    <row r="52" spans="1:5" ht="15">
      <c r="A52" t="s">
        <v>45</v>
      </c>
      <c r="B52" s="3">
        <v>115738</v>
      </c>
      <c r="C52" s="3">
        <v>392705</v>
      </c>
      <c r="D52" s="3">
        <v>290830</v>
      </c>
      <c r="E52" s="3">
        <v>101875</v>
      </c>
    </row>
    <row r="53" spans="1:5" ht="15">
      <c r="A53" t="s">
        <v>46</v>
      </c>
      <c r="B53" s="3">
        <v>12720</v>
      </c>
      <c r="C53" s="3">
        <v>35746</v>
      </c>
      <c r="D53" s="3">
        <v>24241</v>
      </c>
      <c r="E53" s="3">
        <v>11505</v>
      </c>
    </row>
    <row r="54" spans="1:5" ht="15">
      <c r="A54" t="s">
        <v>47</v>
      </c>
      <c r="B54" s="3">
        <v>6610</v>
      </c>
      <c r="C54" s="3">
        <v>22368</v>
      </c>
      <c r="D54" s="3">
        <v>14934</v>
      </c>
      <c r="E54" s="3">
        <v>7434</v>
      </c>
    </row>
    <row r="55" spans="1:5" ht="15">
      <c r="A55" t="s">
        <v>48</v>
      </c>
      <c r="B55" s="3">
        <v>1187</v>
      </c>
      <c r="C55" s="3">
        <v>4193</v>
      </c>
      <c r="D55" s="3">
        <v>3427</v>
      </c>
      <c r="E55" s="3">
        <v>766</v>
      </c>
    </row>
    <row r="56" spans="1:5" ht="15">
      <c r="A56" t="s">
        <v>49</v>
      </c>
      <c r="B56" s="3">
        <v>58546</v>
      </c>
      <c r="C56" s="3">
        <v>180685</v>
      </c>
      <c r="D56" s="3">
        <v>129581</v>
      </c>
      <c r="E56" s="3">
        <v>51104</v>
      </c>
    </row>
    <row r="57" spans="1:5" ht="15">
      <c r="A57" t="s">
        <v>50</v>
      </c>
      <c r="B57" s="3">
        <v>48418</v>
      </c>
      <c r="C57" s="3">
        <v>145867</v>
      </c>
      <c r="D57" s="3">
        <v>96247</v>
      </c>
      <c r="E57" s="3">
        <v>49620</v>
      </c>
    </row>
    <row r="58" spans="1:5" ht="15">
      <c r="A58" t="s">
        <v>51</v>
      </c>
      <c r="B58" s="3">
        <v>21579</v>
      </c>
      <c r="C58" s="3">
        <v>73358</v>
      </c>
      <c r="D58" s="3">
        <v>49997</v>
      </c>
      <c r="E58" s="3">
        <v>23361</v>
      </c>
    </row>
    <row r="59" spans="1:5" ht="15">
      <c r="A59" t="s">
        <v>52</v>
      </c>
      <c r="B59" s="3">
        <v>57167</v>
      </c>
      <c r="C59" s="3">
        <v>171078</v>
      </c>
      <c r="D59" s="3">
        <v>122162</v>
      </c>
      <c r="E59" s="3">
        <v>48916</v>
      </c>
    </row>
    <row r="60" spans="1:5" ht="15">
      <c r="A60" t="s">
        <v>53</v>
      </c>
      <c r="B60" s="3">
        <v>2348</v>
      </c>
      <c r="C60" s="3">
        <v>6912</v>
      </c>
      <c r="D60" s="3">
        <v>5085</v>
      </c>
      <c r="E60" s="3">
        <v>1827</v>
      </c>
    </row>
    <row r="61" spans="2:5" ht="15">
      <c r="B61" s="3"/>
      <c r="C61" s="3"/>
      <c r="D61" s="3"/>
      <c r="E61" s="3"/>
    </row>
    <row r="62" spans="1:5" ht="31.5">
      <c r="A62" s="8" t="s">
        <v>59</v>
      </c>
      <c r="B62" s="2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3"/>
      <c r="C63" s="3"/>
      <c r="D63" s="3"/>
      <c r="E63" s="3"/>
    </row>
    <row r="64" spans="1:5" ht="15">
      <c r="A64" s="9" t="s">
        <v>60</v>
      </c>
      <c r="B64" s="10">
        <v>3357526</v>
      </c>
      <c r="C64" s="10">
        <v>10839198</v>
      </c>
      <c r="D64" s="10">
        <v>7806070</v>
      </c>
      <c r="E64" s="10">
        <v>3033128</v>
      </c>
    </row>
    <row r="66" spans="1:5" ht="15">
      <c r="A66" t="s">
        <v>0</v>
      </c>
      <c r="B66" s="3">
        <v>50995</v>
      </c>
      <c r="C66" s="3">
        <v>166553</v>
      </c>
      <c r="D66" s="3">
        <v>124097</v>
      </c>
      <c r="E66" s="3">
        <v>42456</v>
      </c>
    </row>
    <row r="67" spans="1:5" ht="15">
      <c r="A67" t="s">
        <v>1</v>
      </c>
      <c r="B67" s="3">
        <v>4157</v>
      </c>
      <c r="C67" s="3">
        <v>11494</v>
      </c>
      <c r="D67" s="3">
        <v>8455</v>
      </c>
      <c r="E67" s="3">
        <v>3039</v>
      </c>
    </row>
    <row r="68" spans="1:5" ht="15">
      <c r="A68" t="s">
        <v>2</v>
      </c>
      <c r="B68" s="3">
        <v>20898</v>
      </c>
      <c r="C68" s="3">
        <v>71364</v>
      </c>
      <c r="D68" s="3">
        <v>53850</v>
      </c>
      <c r="E68" s="3">
        <v>17514</v>
      </c>
    </row>
    <row r="69" spans="1:5" ht="15">
      <c r="A69" t="s">
        <v>3</v>
      </c>
      <c r="B69" s="3">
        <v>32896</v>
      </c>
      <c r="C69" s="3">
        <v>106329</v>
      </c>
      <c r="D69" s="3">
        <v>78884</v>
      </c>
      <c r="E69" s="3">
        <v>27445</v>
      </c>
    </row>
    <row r="70" spans="1:5" ht="15">
      <c r="A70" t="s">
        <v>4</v>
      </c>
      <c r="B70" s="3">
        <v>409685</v>
      </c>
      <c r="C70" s="3">
        <v>1234024</v>
      </c>
      <c r="D70" s="3">
        <v>863902</v>
      </c>
      <c r="E70" s="3">
        <v>370122</v>
      </c>
    </row>
    <row r="71" spans="1:5" ht="15">
      <c r="A71" t="s">
        <v>5</v>
      </c>
      <c r="B71" s="3">
        <v>28861</v>
      </c>
      <c r="C71" s="3">
        <v>89252</v>
      </c>
      <c r="D71" s="3">
        <v>64622</v>
      </c>
      <c r="E71" s="3">
        <v>24630</v>
      </c>
    </row>
    <row r="72" spans="1:5" ht="15">
      <c r="A72" t="s">
        <v>6</v>
      </c>
      <c r="B72" s="3">
        <v>39720</v>
      </c>
      <c r="C72" s="3">
        <v>128497</v>
      </c>
      <c r="D72" s="3">
        <v>93773</v>
      </c>
      <c r="E72" s="3">
        <v>34724</v>
      </c>
    </row>
    <row r="73" spans="1:5" ht="15">
      <c r="A73" t="s">
        <v>7</v>
      </c>
      <c r="B73" s="3">
        <v>10146</v>
      </c>
      <c r="C73" s="3">
        <v>32003</v>
      </c>
      <c r="D73" s="3">
        <v>23384</v>
      </c>
      <c r="E73" s="3">
        <v>8619</v>
      </c>
    </row>
    <row r="74" spans="1:5" ht="15">
      <c r="A74" t="s">
        <v>8</v>
      </c>
      <c r="B74" s="3">
        <v>31639</v>
      </c>
      <c r="C74" s="3">
        <v>102999</v>
      </c>
      <c r="D74" s="3">
        <v>74623</v>
      </c>
      <c r="E74" s="3">
        <v>28376</v>
      </c>
    </row>
    <row r="75" spans="1:5" ht="15">
      <c r="A75" t="s">
        <v>9</v>
      </c>
      <c r="B75" s="3">
        <v>81156</v>
      </c>
      <c r="C75" s="3">
        <v>261597</v>
      </c>
      <c r="D75" s="3">
        <v>196613</v>
      </c>
      <c r="E75" s="3">
        <v>64984</v>
      </c>
    </row>
    <row r="76" spans="1:5" ht="15">
      <c r="A76" t="s">
        <v>10</v>
      </c>
      <c r="B76" s="3">
        <v>116593</v>
      </c>
      <c r="C76" s="3">
        <v>363460</v>
      </c>
      <c r="D76" s="3">
        <v>267345</v>
      </c>
      <c r="E76" s="3">
        <v>96115</v>
      </c>
    </row>
    <row r="77" spans="1:5" ht="15">
      <c r="A77" t="s">
        <v>11</v>
      </c>
      <c r="B77" s="3">
        <v>834</v>
      </c>
      <c r="C77" s="3">
        <v>3351</v>
      </c>
      <c r="D77" s="3">
        <v>2644</v>
      </c>
      <c r="E77" s="3">
        <v>707</v>
      </c>
    </row>
    <row r="78" spans="1:5" ht="15">
      <c r="A78" t="s">
        <v>12</v>
      </c>
      <c r="B78" s="3">
        <v>14464</v>
      </c>
      <c r="C78" s="3">
        <v>47329</v>
      </c>
      <c r="D78" s="3">
        <v>33093</v>
      </c>
      <c r="E78" s="3">
        <v>14236</v>
      </c>
    </row>
    <row r="79" spans="1:5" ht="15">
      <c r="A79" t="s">
        <v>13</v>
      </c>
      <c r="B79" s="3">
        <v>6419</v>
      </c>
      <c r="C79" s="3">
        <v>19666</v>
      </c>
      <c r="D79" s="3">
        <v>13772</v>
      </c>
      <c r="E79" s="3">
        <v>5894</v>
      </c>
    </row>
    <row r="80" spans="1:5" ht="15">
      <c r="A80" t="s">
        <v>14</v>
      </c>
      <c r="B80" s="3">
        <v>212335</v>
      </c>
      <c r="C80" s="3">
        <v>733901</v>
      </c>
      <c r="D80" s="3">
        <v>538096</v>
      </c>
      <c r="E80" s="3">
        <v>195805</v>
      </c>
    </row>
    <row r="81" spans="1:5" ht="15">
      <c r="A81" t="s">
        <v>15</v>
      </c>
      <c r="B81" s="3">
        <v>53243</v>
      </c>
      <c r="C81" s="3">
        <v>166425</v>
      </c>
      <c r="D81" s="3">
        <v>122257</v>
      </c>
      <c r="E81" s="3">
        <v>44168</v>
      </c>
    </row>
    <row r="82" spans="1:5" ht="15">
      <c r="A82" t="s">
        <v>16</v>
      </c>
      <c r="B82" s="3">
        <v>27817</v>
      </c>
      <c r="C82" s="3">
        <v>88415</v>
      </c>
      <c r="D82" s="3">
        <v>61268</v>
      </c>
      <c r="E82" s="3">
        <v>27147</v>
      </c>
    </row>
    <row r="83" spans="1:5" ht="15">
      <c r="A83" t="s">
        <v>17</v>
      </c>
      <c r="B83" s="3">
        <v>23027</v>
      </c>
      <c r="C83" s="3">
        <v>68417</v>
      </c>
      <c r="D83" s="3">
        <v>51133</v>
      </c>
      <c r="E83" s="3">
        <v>17284</v>
      </c>
    </row>
    <row r="84" spans="1:5" ht="15">
      <c r="A84" t="s">
        <v>18</v>
      </c>
      <c r="B84" s="3">
        <v>53255</v>
      </c>
      <c r="C84" s="3">
        <v>167583</v>
      </c>
      <c r="D84" s="3">
        <v>119814</v>
      </c>
      <c r="E84" s="3">
        <v>47769</v>
      </c>
    </row>
    <row r="85" spans="1:5" ht="15">
      <c r="A85" t="s">
        <v>19</v>
      </c>
      <c r="B85" s="3">
        <v>67081</v>
      </c>
      <c r="C85" s="3">
        <v>236461</v>
      </c>
      <c r="D85" s="3">
        <v>178102</v>
      </c>
      <c r="E85" s="3">
        <v>58359</v>
      </c>
    </row>
    <row r="86" spans="1:5" ht="15">
      <c r="A86" t="s">
        <v>20</v>
      </c>
      <c r="B86" s="3">
        <v>24764</v>
      </c>
      <c r="C86" s="3">
        <v>83561</v>
      </c>
      <c r="D86" s="3">
        <v>57900</v>
      </c>
      <c r="E86" s="3">
        <v>25661</v>
      </c>
    </row>
    <row r="87" spans="1:5" ht="15">
      <c r="A87" t="s">
        <v>21</v>
      </c>
      <c r="B87" s="3">
        <v>69147</v>
      </c>
      <c r="C87" s="3">
        <v>214164</v>
      </c>
      <c r="D87" s="3">
        <v>155583</v>
      </c>
      <c r="E87" s="3">
        <v>58581</v>
      </c>
    </row>
    <row r="88" spans="1:5" ht="15">
      <c r="A88" t="s">
        <v>22</v>
      </c>
      <c r="B88" s="3">
        <v>108740</v>
      </c>
      <c r="C88" s="3">
        <v>346288</v>
      </c>
      <c r="D88" s="3">
        <v>242714</v>
      </c>
      <c r="E88" s="3">
        <v>103574</v>
      </c>
    </row>
    <row r="89" spans="1:5" ht="15">
      <c r="A89" t="s">
        <v>23</v>
      </c>
      <c r="B89" s="3">
        <v>187486</v>
      </c>
      <c r="C89" s="3">
        <v>598466</v>
      </c>
      <c r="D89" s="3">
        <v>429999</v>
      </c>
      <c r="E89" s="3">
        <v>168467</v>
      </c>
    </row>
    <row r="90" spans="1:5" ht="15">
      <c r="A90" t="s">
        <v>24</v>
      </c>
      <c r="B90" s="3">
        <v>42032</v>
      </c>
      <c r="C90" s="3">
        <v>121468</v>
      </c>
      <c r="D90" s="3">
        <v>87895</v>
      </c>
      <c r="E90" s="3">
        <v>33573</v>
      </c>
    </row>
    <row r="91" spans="1:5" ht="15">
      <c r="A91" t="s">
        <v>25</v>
      </c>
      <c r="B91" s="3">
        <v>54801</v>
      </c>
      <c r="C91" s="3">
        <v>188854</v>
      </c>
      <c r="D91" s="3">
        <v>145985</v>
      </c>
      <c r="E91" s="3">
        <v>42869</v>
      </c>
    </row>
    <row r="92" spans="1:5" ht="15">
      <c r="A92" t="s">
        <v>26</v>
      </c>
      <c r="B92" s="3">
        <v>85050</v>
      </c>
      <c r="C92" s="3">
        <v>264645</v>
      </c>
      <c r="D92" s="3">
        <v>196022</v>
      </c>
      <c r="E92" s="3">
        <v>68623</v>
      </c>
    </row>
    <row r="93" spans="1:5" ht="15">
      <c r="A93" t="s">
        <v>27</v>
      </c>
      <c r="B93" s="3">
        <v>7380</v>
      </c>
      <c r="C93" s="3">
        <v>21790</v>
      </c>
      <c r="D93" s="3">
        <v>16082</v>
      </c>
      <c r="E93" s="3">
        <v>5708</v>
      </c>
    </row>
    <row r="94" spans="1:5" ht="15">
      <c r="A94" t="s">
        <v>28</v>
      </c>
      <c r="B94" s="3">
        <v>12082</v>
      </c>
      <c r="C94" s="3">
        <v>38504</v>
      </c>
      <c r="D94" s="3">
        <v>27703</v>
      </c>
      <c r="E94" s="3">
        <v>10801</v>
      </c>
    </row>
    <row r="95" spans="1:5" ht="15">
      <c r="A95" t="s">
        <v>29</v>
      </c>
      <c r="B95" s="3">
        <v>4782</v>
      </c>
      <c r="C95" s="3">
        <v>14310</v>
      </c>
      <c r="D95" s="3">
        <v>10523</v>
      </c>
      <c r="E95" s="3">
        <v>3787</v>
      </c>
    </row>
    <row r="96" spans="1:5" ht="15">
      <c r="A96" t="s">
        <v>30</v>
      </c>
      <c r="B96" s="3">
        <v>8639</v>
      </c>
      <c r="C96" s="3">
        <v>26948</v>
      </c>
      <c r="D96" s="3">
        <v>18849</v>
      </c>
      <c r="E96" s="3">
        <v>8099</v>
      </c>
    </row>
    <row r="97" spans="1:5" ht="15">
      <c r="A97" t="s">
        <v>31</v>
      </c>
      <c r="B97" s="3">
        <v>132004</v>
      </c>
      <c r="C97" s="3">
        <v>448634</v>
      </c>
      <c r="D97" s="3">
        <v>321452</v>
      </c>
      <c r="E97" s="3">
        <v>127182</v>
      </c>
    </row>
    <row r="98" spans="1:5" ht="15">
      <c r="A98" t="s">
        <v>32</v>
      </c>
      <c r="B98" s="3">
        <v>18981</v>
      </c>
      <c r="C98" s="3">
        <v>62071</v>
      </c>
      <c r="D98" s="3">
        <v>45732</v>
      </c>
      <c r="E98" s="3">
        <v>16339</v>
      </c>
    </row>
    <row r="99" spans="1:5" ht="15">
      <c r="A99" t="s">
        <v>33</v>
      </c>
      <c r="B99" s="3">
        <v>352860</v>
      </c>
      <c r="C99" s="3">
        <v>1196985</v>
      </c>
      <c r="D99" s="3">
        <v>845483</v>
      </c>
      <c r="E99" s="3">
        <v>351502</v>
      </c>
    </row>
    <row r="100" spans="1:5" ht="15">
      <c r="A100" t="s">
        <v>34</v>
      </c>
      <c r="B100" s="3">
        <v>62241</v>
      </c>
      <c r="C100" s="3">
        <v>184516</v>
      </c>
      <c r="D100" s="3">
        <v>135209</v>
      </c>
      <c r="E100" s="3">
        <v>49307</v>
      </c>
    </row>
    <row r="101" spans="1:5" ht="15">
      <c r="A101" t="s">
        <v>35</v>
      </c>
      <c r="B101" s="3">
        <v>4681</v>
      </c>
      <c r="C101" s="3">
        <v>13925</v>
      </c>
      <c r="D101" s="3">
        <v>10136</v>
      </c>
      <c r="E101" s="3">
        <v>3789</v>
      </c>
    </row>
    <row r="102" spans="1:5" ht="15">
      <c r="A102" t="s">
        <v>36</v>
      </c>
      <c r="B102" s="3">
        <v>158763</v>
      </c>
      <c r="C102" s="3">
        <v>487807</v>
      </c>
      <c r="D102" s="3">
        <v>348128</v>
      </c>
      <c r="E102" s="3">
        <v>139679</v>
      </c>
    </row>
    <row r="103" spans="1:5" ht="15">
      <c r="A103" t="s">
        <v>37</v>
      </c>
      <c r="B103" s="3">
        <v>30641</v>
      </c>
      <c r="C103" s="3">
        <v>98458</v>
      </c>
      <c r="D103" s="3">
        <v>74439</v>
      </c>
      <c r="E103" s="3">
        <v>24019</v>
      </c>
    </row>
    <row r="104" spans="1:5" ht="15">
      <c r="A104" t="s">
        <v>38</v>
      </c>
      <c r="B104" s="3">
        <v>31094</v>
      </c>
      <c r="C104" s="3">
        <v>86369</v>
      </c>
      <c r="D104" s="3">
        <v>60757</v>
      </c>
      <c r="E104" s="3">
        <v>25612</v>
      </c>
    </row>
    <row r="105" spans="1:5" ht="15">
      <c r="A105" t="s">
        <v>39</v>
      </c>
      <c r="B105" s="3">
        <v>182982</v>
      </c>
      <c r="C105" s="3">
        <v>610944</v>
      </c>
      <c r="D105" s="3">
        <v>421467</v>
      </c>
      <c r="E105" s="3">
        <v>189477</v>
      </c>
    </row>
    <row r="106" spans="1:5" ht="15">
      <c r="A106" t="s">
        <v>40</v>
      </c>
      <c r="B106" s="3">
        <v>45351</v>
      </c>
      <c r="C106" s="3">
        <v>226084</v>
      </c>
      <c r="D106" s="3">
        <v>165494</v>
      </c>
      <c r="E106" s="3">
        <v>60590</v>
      </c>
    </row>
    <row r="107" spans="1:5" ht="15">
      <c r="A107" t="s">
        <v>41</v>
      </c>
      <c r="B107" s="3">
        <v>15655</v>
      </c>
      <c r="C107" s="3">
        <v>50568</v>
      </c>
      <c r="D107" s="3">
        <v>35949</v>
      </c>
      <c r="E107" s="3">
        <v>14619</v>
      </c>
    </row>
    <row r="108" spans="1:5" ht="15">
      <c r="A108" t="s">
        <v>42</v>
      </c>
      <c r="B108" s="3">
        <v>43841</v>
      </c>
      <c r="C108" s="3">
        <v>141247</v>
      </c>
      <c r="D108" s="3">
        <v>104307</v>
      </c>
      <c r="E108" s="3">
        <v>36940</v>
      </c>
    </row>
    <row r="109" spans="1:5" ht="15">
      <c r="A109" t="s">
        <v>43</v>
      </c>
      <c r="B109" s="3">
        <v>8028</v>
      </c>
      <c r="C109" s="3">
        <v>25086</v>
      </c>
      <c r="D109" s="3">
        <v>18479</v>
      </c>
      <c r="E109" s="3">
        <v>6607</v>
      </c>
    </row>
    <row r="110" spans="1:5" ht="15">
      <c r="A110" t="s">
        <v>44</v>
      </c>
      <c r="B110" s="3">
        <v>66748</v>
      </c>
      <c r="C110" s="3">
        <v>203759</v>
      </c>
      <c r="D110" s="3">
        <v>150573</v>
      </c>
      <c r="E110" s="3">
        <v>53186</v>
      </c>
    </row>
    <row r="111" spans="1:5" ht="15">
      <c r="A111" t="s">
        <v>45</v>
      </c>
      <c r="B111" s="3">
        <v>115738</v>
      </c>
      <c r="C111" s="3">
        <v>392705</v>
      </c>
      <c r="D111" s="3">
        <v>290830</v>
      </c>
      <c r="E111" s="3">
        <v>101875</v>
      </c>
    </row>
    <row r="112" spans="1:5" ht="15">
      <c r="A112" t="s">
        <v>46</v>
      </c>
      <c r="B112" s="3">
        <v>11705</v>
      </c>
      <c r="C112" s="3">
        <v>30698</v>
      </c>
      <c r="D112" s="3">
        <v>21144</v>
      </c>
      <c r="E112" s="3">
        <v>9554</v>
      </c>
    </row>
    <row r="113" spans="1:5" ht="15">
      <c r="A113" t="s">
        <v>47</v>
      </c>
      <c r="B113" s="3">
        <v>5621</v>
      </c>
      <c r="C113" s="3">
        <v>17919</v>
      </c>
      <c r="D113" s="3">
        <v>12416</v>
      </c>
      <c r="E113" s="3">
        <v>5503</v>
      </c>
    </row>
    <row r="114" spans="1:5" ht="15">
      <c r="A114" t="s">
        <v>48</v>
      </c>
      <c r="B114" s="3">
        <v>1187</v>
      </c>
      <c r="C114" s="3">
        <v>4193</v>
      </c>
      <c r="D114" s="3">
        <v>3427</v>
      </c>
      <c r="E114" s="3">
        <v>766</v>
      </c>
    </row>
    <row r="115" spans="1:5" ht="15">
      <c r="A115" t="s">
        <v>49</v>
      </c>
      <c r="B115" s="3">
        <v>58546</v>
      </c>
      <c r="C115" s="3">
        <v>180685</v>
      </c>
      <c r="D115" s="3">
        <v>129581</v>
      </c>
      <c r="E115" s="3">
        <v>51104</v>
      </c>
    </row>
    <row r="116" spans="1:5" ht="15">
      <c r="A116" t="s">
        <v>50</v>
      </c>
      <c r="B116" s="3">
        <v>43971</v>
      </c>
      <c r="C116" s="3">
        <v>127522</v>
      </c>
      <c r="D116" s="3">
        <v>86429</v>
      </c>
      <c r="E116" s="3">
        <v>41093</v>
      </c>
    </row>
    <row r="117" spans="1:5" ht="15">
      <c r="A117" t="s">
        <v>51</v>
      </c>
      <c r="B117" s="3">
        <v>20127</v>
      </c>
      <c r="C117" s="3">
        <v>66928</v>
      </c>
      <c r="D117" s="3">
        <v>46103</v>
      </c>
      <c r="E117" s="3">
        <v>20825</v>
      </c>
    </row>
    <row r="118" spans="1:5" ht="15">
      <c r="A118" t="s">
        <v>52</v>
      </c>
      <c r="B118" s="3">
        <v>54289</v>
      </c>
      <c r="C118" s="3">
        <v>157065</v>
      </c>
      <c r="D118" s="3">
        <v>114468</v>
      </c>
      <c r="E118" s="3">
        <v>42597</v>
      </c>
    </row>
    <row r="119" spans="1:5" ht="15">
      <c r="A119" t="s">
        <v>53</v>
      </c>
      <c r="B119" s="3">
        <v>2348</v>
      </c>
      <c r="C119" s="3">
        <v>6912</v>
      </c>
      <c r="D119" s="3">
        <v>5085</v>
      </c>
      <c r="E119" s="3">
        <v>1827</v>
      </c>
    </row>
    <row r="121" spans="1:5" ht="31.5">
      <c r="A121" s="8" t="s">
        <v>59</v>
      </c>
      <c r="B121" s="2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3"/>
      <c r="C122" s="3"/>
      <c r="D122" s="3"/>
      <c r="E122" s="3"/>
    </row>
    <row r="123" spans="1:5" ht="15">
      <c r="A123" s="9" t="s">
        <v>60</v>
      </c>
      <c r="B123" s="10">
        <v>120193</v>
      </c>
      <c r="C123" s="10">
        <v>528095</v>
      </c>
      <c r="D123" s="10">
        <v>307630</v>
      </c>
      <c r="E123" s="10">
        <v>220465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39196</v>
      </c>
      <c r="C129" s="3">
        <v>165044</v>
      </c>
      <c r="D129" s="3">
        <v>101899</v>
      </c>
      <c r="E129" s="3">
        <v>63145</v>
      </c>
    </row>
    <row r="130" spans="1:5" ht="15">
      <c r="A130" t="s">
        <v>5</v>
      </c>
      <c r="B130" s="3">
        <v>2129</v>
      </c>
      <c r="C130" s="3">
        <v>9153</v>
      </c>
      <c r="D130" s="3">
        <v>4971</v>
      </c>
      <c r="E130" s="3">
        <v>4182</v>
      </c>
    </row>
    <row r="131" spans="1:5" ht="15">
      <c r="A131" t="s">
        <v>6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7</v>
      </c>
      <c r="B132" s="3">
        <v>117</v>
      </c>
      <c r="C132" s="3">
        <v>501</v>
      </c>
      <c r="D132" s="3">
        <v>269</v>
      </c>
      <c r="E132" s="3">
        <v>232</v>
      </c>
    </row>
    <row r="133" spans="1:5" ht="15">
      <c r="A133" t="s">
        <v>8</v>
      </c>
      <c r="B133" s="3">
        <v>222</v>
      </c>
      <c r="C133" s="3">
        <v>1050</v>
      </c>
      <c r="D133" s="3">
        <v>656</v>
      </c>
      <c r="E133" s="3">
        <v>394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393</v>
      </c>
      <c r="C137" s="3">
        <v>1814</v>
      </c>
      <c r="D137" s="3">
        <v>1036</v>
      </c>
      <c r="E137" s="3">
        <v>778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15580</v>
      </c>
      <c r="C139" s="3">
        <v>75688</v>
      </c>
      <c r="D139" s="3">
        <v>45268</v>
      </c>
      <c r="E139" s="3">
        <v>30420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371</v>
      </c>
      <c r="C141" s="3">
        <v>1607</v>
      </c>
      <c r="D141" s="3">
        <v>874</v>
      </c>
      <c r="E141" s="3">
        <v>733</v>
      </c>
    </row>
    <row r="142" spans="1:5" ht="15">
      <c r="A142" t="s">
        <v>17</v>
      </c>
      <c r="B142" s="3">
        <v>315</v>
      </c>
      <c r="C142" s="3">
        <v>1417</v>
      </c>
      <c r="D142" s="3">
        <v>792</v>
      </c>
      <c r="E142" s="3">
        <v>625</v>
      </c>
    </row>
    <row r="143" spans="1:5" ht="15">
      <c r="A143" t="s">
        <v>18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1145</v>
      </c>
      <c r="C146" s="3">
        <v>5179</v>
      </c>
      <c r="D146" s="3">
        <v>2931</v>
      </c>
      <c r="E146" s="3">
        <v>2248</v>
      </c>
    </row>
    <row r="147" spans="1:5" ht="15">
      <c r="A147" t="s">
        <v>22</v>
      </c>
      <c r="B147" s="3">
        <v>3859</v>
      </c>
      <c r="C147" s="3">
        <v>16554</v>
      </c>
      <c r="D147" s="3">
        <v>9608</v>
      </c>
      <c r="E147" s="3">
        <v>6946</v>
      </c>
    </row>
    <row r="148" spans="1:5" ht="15">
      <c r="A148" t="s">
        <v>23</v>
      </c>
      <c r="B148" s="3">
        <v>11146</v>
      </c>
      <c r="C148" s="3">
        <v>52954</v>
      </c>
      <c r="D148" s="3">
        <v>30719</v>
      </c>
      <c r="E148" s="3">
        <v>22235</v>
      </c>
    </row>
    <row r="149" spans="1:5" ht="15">
      <c r="A149" t="s">
        <v>24</v>
      </c>
      <c r="B149" s="3">
        <v>1022</v>
      </c>
      <c r="C149" s="3">
        <v>4697</v>
      </c>
      <c r="D149" s="3">
        <v>2707</v>
      </c>
      <c r="E149" s="3">
        <v>1990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18</v>
      </c>
      <c r="C151" s="3">
        <v>78</v>
      </c>
      <c r="D151" s="3">
        <v>42</v>
      </c>
      <c r="E151" s="3">
        <v>36</v>
      </c>
    </row>
    <row r="152" spans="1:5" ht="15">
      <c r="A152" t="s">
        <v>27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28</v>
      </c>
      <c r="B153" s="3">
        <v>33</v>
      </c>
      <c r="C153" s="3">
        <v>171</v>
      </c>
      <c r="D153" s="3">
        <v>105</v>
      </c>
      <c r="E153" s="3">
        <v>66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4444</v>
      </c>
      <c r="C158" s="3">
        <v>21059</v>
      </c>
      <c r="D158" s="3">
        <v>12356</v>
      </c>
      <c r="E158" s="3">
        <v>8703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19582</v>
      </c>
      <c r="C161" s="3">
        <v>82260</v>
      </c>
      <c r="D161" s="3">
        <v>44593</v>
      </c>
      <c r="E161" s="3">
        <v>37667</v>
      </c>
    </row>
    <row r="162" spans="1:5" ht="15">
      <c r="A162" t="s">
        <v>37</v>
      </c>
      <c r="B162" s="3">
        <v>119</v>
      </c>
      <c r="C162" s="3">
        <v>556</v>
      </c>
      <c r="D162" s="3">
        <v>327</v>
      </c>
      <c r="E162" s="3">
        <v>229</v>
      </c>
    </row>
    <row r="163" spans="1:5" ht="15">
      <c r="A163" t="s">
        <v>38</v>
      </c>
      <c r="B163" s="3">
        <v>4907</v>
      </c>
      <c r="C163" s="3">
        <v>19224</v>
      </c>
      <c r="D163" s="3">
        <v>10195</v>
      </c>
      <c r="E163" s="3">
        <v>9029</v>
      </c>
    </row>
    <row r="164" spans="1:5" ht="15">
      <c r="A164" t="s">
        <v>39</v>
      </c>
      <c r="B164" s="3">
        <v>4220</v>
      </c>
      <c r="C164" s="3">
        <v>18156</v>
      </c>
      <c r="D164" s="3">
        <v>9761</v>
      </c>
      <c r="E164" s="3">
        <v>8395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594</v>
      </c>
      <c r="C166" s="3">
        <v>2648</v>
      </c>
      <c r="D166" s="3">
        <v>1500</v>
      </c>
      <c r="E166" s="3">
        <v>1148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1015</v>
      </c>
      <c r="C171" s="3">
        <v>5048</v>
      </c>
      <c r="D171" s="3">
        <v>3097</v>
      </c>
      <c r="E171" s="3">
        <v>1951</v>
      </c>
    </row>
    <row r="172" spans="1:5" ht="15">
      <c r="A172" t="s">
        <v>47</v>
      </c>
      <c r="B172" s="3">
        <v>989</v>
      </c>
      <c r="C172" s="3">
        <v>4449</v>
      </c>
      <c r="D172" s="3">
        <v>2518</v>
      </c>
      <c r="E172" s="3">
        <v>1931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4447</v>
      </c>
      <c r="C175" s="3">
        <v>18345</v>
      </c>
      <c r="D175" s="3">
        <v>9818</v>
      </c>
      <c r="E175" s="3">
        <v>8527</v>
      </c>
    </row>
    <row r="176" spans="1:5" ht="15">
      <c r="A176" t="s">
        <v>51</v>
      </c>
      <c r="B176" s="3">
        <v>1452</v>
      </c>
      <c r="C176" s="3">
        <v>6430</v>
      </c>
      <c r="D176" s="3">
        <v>3894</v>
      </c>
      <c r="E176" s="3">
        <v>2536</v>
      </c>
    </row>
    <row r="177" spans="1:5" ht="15">
      <c r="A177" t="s">
        <v>52</v>
      </c>
      <c r="B177" s="3">
        <v>2878</v>
      </c>
      <c r="C177" s="3">
        <v>14013</v>
      </c>
      <c r="D177" s="3">
        <v>7694</v>
      </c>
      <c r="E177" s="3">
        <v>6319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6640625" style="0" customWidth="1"/>
  </cols>
  <sheetData>
    <row r="1" spans="1:8" ht="15.75">
      <c r="A1" s="24" t="s">
        <v>71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2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3"/>
      <c r="C4" s="3"/>
      <c r="D4" s="3"/>
      <c r="E4" s="3"/>
    </row>
    <row r="5" spans="1:5" s="9" customFormat="1" ht="15">
      <c r="A5" s="9" t="s">
        <v>60</v>
      </c>
      <c r="B5" s="10">
        <v>3482045</v>
      </c>
      <c r="C5" s="10">
        <v>11357442</v>
      </c>
      <c r="D5" s="10">
        <v>8104180</v>
      </c>
      <c r="E5" s="10">
        <v>3253262</v>
      </c>
    </row>
    <row r="7" spans="1:5" ht="15">
      <c r="A7" t="s">
        <v>0</v>
      </c>
      <c r="B7" s="3">
        <v>51458</v>
      </c>
      <c r="C7" s="3">
        <v>167454</v>
      </c>
      <c r="D7" s="3">
        <v>124731</v>
      </c>
      <c r="E7" s="3">
        <v>42723</v>
      </c>
    </row>
    <row r="8" spans="1:5" ht="15">
      <c r="A8" t="s">
        <v>1</v>
      </c>
      <c r="B8" s="3">
        <v>4186</v>
      </c>
      <c r="C8" s="3">
        <v>11539</v>
      </c>
      <c r="D8" s="3">
        <v>8502</v>
      </c>
      <c r="E8" s="3">
        <v>3037</v>
      </c>
    </row>
    <row r="9" spans="1:5" ht="15">
      <c r="A9" t="s">
        <v>2</v>
      </c>
      <c r="B9" s="3">
        <v>20854</v>
      </c>
      <c r="C9" s="3">
        <v>70873</v>
      </c>
      <c r="D9" s="3">
        <v>53460</v>
      </c>
      <c r="E9" s="3">
        <v>17413</v>
      </c>
    </row>
    <row r="10" spans="1:5" ht="15">
      <c r="A10" t="s">
        <v>3</v>
      </c>
      <c r="B10" s="3">
        <v>33729</v>
      </c>
      <c r="C10" s="3">
        <v>108364</v>
      </c>
      <c r="D10" s="3">
        <v>80335</v>
      </c>
      <c r="E10" s="3">
        <v>28029</v>
      </c>
    </row>
    <row r="11" spans="1:5" ht="15">
      <c r="A11" t="s">
        <v>4</v>
      </c>
      <c r="B11" s="3">
        <v>452172</v>
      </c>
      <c r="C11" s="3">
        <v>1404491</v>
      </c>
      <c r="D11" s="3">
        <v>970434</v>
      </c>
      <c r="E11" s="3">
        <v>434057</v>
      </c>
    </row>
    <row r="12" spans="1:5" ht="15">
      <c r="A12" t="s">
        <v>5</v>
      </c>
      <c r="B12" s="3">
        <v>30976</v>
      </c>
      <c r="C12" s="3">
        <v>98795</v>
      </c>
      <c r="D12" s="3">
        <v>67904</v>
      </c>
      <c r="E12" s="3">
        <v>30891</v>
      </c>
    </row>
    <row r="13" spans="1:5" ht="15">
      <c r="A13" t="s">
        <v>6</v>
      </c>
      <c r="B13" s="3">
        <v>39973</v>
      </c>
      <c r="C13" s="3">
        <v>129031</v>
      </c>
      <c r="D13" s="3">
        <v>94068</v>
      </c>
      <c r="E13" s="3">
        <v>34963</v>
      </c>
    </row>
    <row r="14" spans="1:5" ht="15">
      <c r="A14" t="s">
        <v>7</v>
      </c>
      <c r="B14" s="3">
        <v>10217</v>
      </c>
      <c r="C14" s="3">
        <v>32255</v>
      </c>
      <c r="D14" s="3">
        <v>23476</v>
      </c>
      <c r="E14" s="3">
        <v>8779</v>
      </c>
    </row>
    <row r="15" spans="1:5" ht="15">
      <c r="A15" t="s">
        <v>8</v>
      </c>
      <c r="B15" s="3">
        <v>32153</v>
      </c>
      <c r="C15" s="3">
        <v>104543</v>
      </c>
      <c r="D15" s="3">
        <v>75619</v>
      </c>
      <c r="E15" s="3">
        <v>28924</v>
      </c>
    </row>
    <row r="16" spans="1:5" ht="15">
      <c r="A16" t="s">
        <v>9</v>
      </c>
      <c r="B16" s="3">
        <v>80742</v>
      </c>
      <c r="C16" s="3">
        <v>258843</v>
      </c>
      <c r="D16" s="3">
        <v>194385</v>
      </c>
      <c r="E16" s="3">
        <v>64458</v>
      </c>
    </row>
    <row r="17" spans="1:5" ht="15">
      <c r="A17" t="s">
        <v>10</v>
      </c>
      <c r="B17" s="3">
        <v>116964</v>
      </c>
      <c r="C17" s="3">
        <v>363801</v>
      </c>
      <c r="D17" s="3">
        <v>267645</v>
      </c>
      <c r="E17" s="3">
        <v>96156</v>
      </c>
    </row>
    <row r="18" spans="1:5" ht="15">
      <c r="A18" t="s">
        <v>11</v>
      </c>
      <c r="B18" s="3">
        <v>811</v>
      </c>
      <c r="C18" s="3">
        <v>3284</v>
      </c>
      <c r="D18" s="3">
        <v>2599</v>
      </c>
      <c r="E18" s="3">
        <v>685</v>
      </c>
    </row>
    <row r="19" spans="1:5" ht="15">
      <c r="A19" t="s">
        <v>12</v>
      </c>
      <c r="B19" s="3">
        <v>15112</v>
      </c>
      <c r="C19" s="3">
        <v>49705</v>
      </c>
      <c r="D19" s="3">
        <v>34483</v>
      </c>
      <c r="E19" s="3">
        <v>15222</v>
      </c>
    </row>
    <row r="20" spans="1:5" ht="15">
      <c r="A20" t="s">
        <v>13</v>
      </c>
      <c r="B20" s="3">
        <v>6471</v>
      </c>
      <c r="C20" s="3">
        <v>19719</v>
      </c>
      <c r="D20" s="3">
        <v>13824</v>
      </c>
      <c r="E20" s="3">
        <v>5895</v>
      </c>
    </row>
    <row r="21" spans="1:5" ht="15">
      <c r="A21" t="s">
        <v>14</v>
      </c>
      <c r="B21" s="3">
        <v>228881</v>
      </c>
      <c r="C21" s="3">
        <v>810621</v>
      </c>
      <c r="D21" s="3">
        <v>583947</v>
      </c>
      <c r="E21" s="3">
        <v>226674</v>
      </c>
    </row>
    <row r="22" spans="1:5" ht="15">
      <c r="A22" t="s">
        <v>15</v>
      </c>
      <c r="B22" s="3">
        <v>53537</v>
      </c>
      <c r="C22" s="3">
        <v>166936</v>
      </c>
      <c r="D22" s="3">
        <v>122545</v>
      </c>
      <c r="E22" s="3">
        <v>44391</v>
      </c>
    </row>
    <row r="23" spans="1:5" ht="15">
      <c r="A23" t="s">
        <v>16</v>
      </c>
      <c r="B23" s="3">
        <v>28564</v>
      </c>
      <c r="C23" s="3">
        <v>91257</v>
      </c>
      <c r="D23" s="3">
        <v>62959</v>
      </c>
      <c r="E23" s="3">
        <v>28298</v>
      </c>
    </row>
    <row r="24" spans="1:5" ht="15">
      <c r="A24" t="s">
        <v>17</v>
      </c>
      <c r="B24" s="3">
        <v>23485</v>
      </c>
      <c r="C24" s="3">
        <v>70265</v>
      </c>
      <c r="D24" s="3">
        <v>52189</v>
      </c>
      <c r="E24" s="3">
        <v>18076</v>
      </c>
    </row>
    <row r="25" spans="1:5" ht="15">
      <c r="A25" t="s">
        <v>18</v>
      </c>
      <c r="B25" s="3">
        <v>53709</v>
      </c>
      <c r="C25" s="3">
        <v>168404</v>
      </c>
      <c r="D25" s="3">
        <v>120356</v>
      </c>
      <c r="E25" s="3">
        <v>48048</v>
      </c>
    </row>
    <row r="26" spans="1:5" ht="15">
      <c r="A26" t="s">
        <v>19</v>
      </c>
      <c r="B26" s="3">
        <v>67553</v>
      </c>
      <c r="C26" s="3">
        <v>237407</v>
      </c>
      <c r="D26" s="3">
        <v>178737</v>
      </c>
      <c r="E26" s="3">
        <v>58670</v>
      </c>
    </row>
    <row r="27" spans="1:5" ht="15">
      <c r="A27" t="s">
        <v>20</v>
      </c>
      <c r="B27" s="3">
        <v>24452</v>
      </c>
      <c r="C27" s="3">
        <v>81832</v>
      </c>
      <c r="D27" s="3">
        <v>56746</v>
      </c>
      <c r="E27" s="3">
        <v>25086</v>
      </c>
    </row>
    <row r="28" spans="1:5" ht="15">
      <c r="A28" t="s">
        <v>21</v>
      </c>
      <c r="B28" s="3">
        <v>67253</v>
      </c>
      <c r="C28" s="3">
        <v>214634</v>
      </c>
      <c r="D28" s="3">
        <v>155224</v>
      </c>
      <c r="E28" s="3">
        <v>59410</v>
      </c>
    </row>
    <row r="29" spans="1:5" ht="15">
      <c r="A29" t="s">
        <v>22</v>
      </c>
      <c r="B29" s="3">
        <v>113106</v>
      </c>
      <c r="C29" s="3">
        <v>362882</v>
      </c>
      <c r="D29" s="3">
        <v>252343</v>
      </c>
      <c r="E29" s="3">
        <v>110539</v>
      </c>
    </row>
    <row r="30" spans="1:5" ht="15">
      <c r="A30" t="s">
        <v>23</v>
      </c>
      <c r="B30" s="3">
        <v>197469</v>
      </c>
      <c r="C30" s="3">
        <v>645591</v>
      </c>
      <c r="D30" s="3">
        <v>456885</v>
      </c>
      <c r="E30" s="3">
        <v>188706</v>
      </c>
    </row>
    <row r="31" spans="1:5" ht="15">
      <c r="A31" t="s">
        <v>24</v>
      </c>
      <c r="B31" s="3">
        <v>43117</v>
      </c>
      <c r="C31" s="3">
        <v>126156</v>
      </c>
      <c r="D31" s="3">
        <v>90447</v>
      </c>
      <c r="E31" s="3">
        <v>35709</v>
      </c>
    </row>
    <row r="32" spans="1:5" ht="15">
      <c r="A32" t="s">
        <v>25</v>
      </c>
      <c r="B32" s="3">
        <v>54979</v>
      </c>
      <c r="C32" s="3">
        <v>188949</v>
      </c>
      <c r="D32" s="3">
        <v>145986</v>
      </c>
      <c r="E32" s="3">
        <v>42963</v>
      </c>
    </row>
    <row r="33" spans="1:5" ht="15">
      <c r="A33" t="s">
        <v>26</v>
      </c>
      <c r="B33" s="3">
        <v>85897</v>
      </c>
      <c r="C33" s="3">
        <v>266484</v>
      </c>
      <c r="D33" s="3">
        <v>197288</v>
      </c>
      <c r="E33" s="3">
        <v>69196</v>
      </c>
    </row>
    <row r="34" spans="1:5" ht="15">
      <c r="A34" t="s">
        <v>27</v>
      </c>
      <c r="B34" s="3">
        <v>7284</v>
      </c>
      <c r="C34" s="3">
        <v>21478</v>
      </c>
      <c r="D34" s="3">
        <v>15855</v>
      </c>
      <c r="E34" s="3">
        <v>5623</v>
      </c>
    </row>
    <row r="35" spans="1:5" ht="15">
      <c r="A35" t="s">
        <v>28</v>
      </c>
      <c r="B35" s="3">
        <v>11949</v>
      </c>
      <c r="C35" s="3">
        <v>38256</v>
      </c>
      <c r="D35" s="3">
        <v>27552</v>
      </c>
      <c r="E35" s="3">
        <v>10704</v>
      </c>
    </row>
    <row r="36" spans="1:5" ht="15">
      <c r="A36" t="s">
        <v>29</v>
      </c>
      <c r="B36" s="3">
        <v>4855</v>
      </c>
      <c r="C36" s="3">
        <v>14466</v>
      </c>
      <c r="D36" s="3">
        <v>10617</v>
      </c>
      <c r="E36" s="3">
        <v>3849</v>
      </c>
    </row>
    <row r="37" spans="1:5" ht="15">
      <c r="A37" t="s">
        <v>30</v>
      </c>
      <c r="B37" s="3">
        <v>8682</v>
      </c>
      <c r="C37" s="3">
        <v>27045</v>
      </c>
      <c r="D37" s="3">
        <v>18897</v>
      </c>
      <c r="E37" s="3">
        <v>8148</v>
      </c>
    </row>
    <row r="38" spans="1:5" ht="15">
      <c r="A38" t="s">
        <v>31</v>
      </c>
      <c r="B38" s="3">
        <v>131943</v>
      </c>
      <c r="C38" s="3">
        <v>447955</v>
      </c>
      <c r="D38" s="3">
        <v>321011</v>
      </c>
      <c r="E38" s="3">
        <v>126944</v>
      </c>
    </row>
    <row r="39" spans="1:5" ht="15">
      <c r="A39" t="s">
        <v>32</v>
      </c>
      <c r="B39" s="3">
        <v>19047</v>
      </c>
      <c r="C39" s="3">
        <v>62110</v>
      </c>
      <c r="D39" s="3">
        <v>45747</v>
      </c>
      <c r="E39" s="3">
        <v>16363</v>
      </c>
    </row>
    <row r="40" spans="1:5" ht="15">
      <c r="A40" t="s">
        <v>33</v>
      </c>
      <c r="B40" s="3">
        <v>357719</v>
      </c>
      <c r="C40" s="3">
        <v>1215858</v>
      </c>
      <c r="D40" s="3">
        <v>855528</v>
      </c>
      <c r="E40" s="3">
        <v>360330</v>
      </c>
    </row>
    <row r="41" spans="1:5" ht="15">
      <c r="A41" t="s">
        <v>34</v>
      </c>
      <c r="B41" s="3">
        <v>63456</v>
      </c>
      <c r="C41" s="3">
        <v>186590</v>
      </c>
      <c r="D41" s="3">
        <v>136553</v>
      </c>
      <c r="E41" s="3">
        <v>50037</v>
      </c>
    </row>
    <row r="42" spans="1:5" ht="15">
      <c r="A42" t="s">
        <v>35</v>
      </c>
      <c r="B42" s="3">
        <v>4608</v>
      </c>
      <c r="C42" s="3">
        <v>14003</v>
      </c>
      <c r="D42" s="3">
        <v>10196</v>
      </c>
      <c r="E42" s="3">
        <v>3807</v>
      </c>
    </row>
    <row r="43" spans="1:5" ht="15">
      <c r="A43" t="s">
        <v>36</v>
      </c>
      <c r="B43" s="3">
        <v>177970</v>
      </c>
      <c r="C43" s="3">
        <v>569110</v>
      </c>
      <c r="D43" s="3">
        <v>392308</v>
      </c>
      <c r="E43" s="3">
        <v>176802</v>
      </c>
    </row>
    <row r="44" spans="1:5" ht="15">
      <c r="A44" t="s">
        <v>37</v>
      </c>
      <c r="B44" s="3">
        <v>30521</v>
      </c>
      <c r="C44" s="3">
        <v>98117</v>
      </c>
      <c r="D44" s="3">
        <v>74145</v>
      </c>
      <c r="E44" s="3">
        <v>23972</v>
      </c>
    </row>
    <row r="45" spans="1:5" ht="15">
      <c r="A45" t="s">
        <v>38</v>
      </c>
      <c r="B45" s="3">
        <v>35616</v>
      </c>
      <c r="C45" s="3">
        <v>103844</v>
      </c>
      <c r="D45" s="3">
        <v>70026</v>
      </c>
      <c r="E45" s="3">
        <v>33818</v>
      </c>
    </row>
    <row r="46" spans="1:5" ht="15">
      <c r="A46" t="s">
        <v>39</v>
      </c>
      <c r="B46" s="3">
        <v>185640</v>
      </c>
      <c r="C46" s="3">
        <v>626175</v>
      </c>
      <c r="D46" s="3">
        <v>428291</v>
      </c>
      <c r="E46" s="3">
        <v>197884</v>
      </c>
    </row>
    <row r="47" spans="1:5" ht="15">
      <c r="A47" t="s">
        <v>40</v>
      </c>
      <c r="B47" s="3">
        <v>45332</v>
      </c>
      <c r="C47" s="3">
        <v>219227</v>
      </c>
      <c r="D47" s="3">
        <v>160478</v>
      </c>
      <c r="E47" s="3">
        <v>58749</v>
      </c>
    </row>
    <row r="48" spans="1:5" ht="15">
      <c r="A48" t="s">
        <v>41</v>
      </c>
      <c r="B48" s="3">
        <v>16553</v>
      </c>
      <c r="C48" s="3">
        <v>53996</v>
      </c>
      <c r="D48" s="3">
        <v>37907</v>
      </c>
      <c r="E48" s="3">
        <v>16089</v>
      </c>
    </row>
    <row r="49" spans="1:5" ht="15">
      <c r="A49" t="s">
        <v>42</v>
      </c>
      <c r="B49" s="3">
        <v>44198</v>
      </c>
      <c r="C49" s="3">
        <v>141820</v>
      </c>
      <c r="D49" s="3">
        <v>104750</v>
      </c>
      <c r="E49" s="3">
        <v>37070</v>
      </c>
    </row>
    <row r="50" spans="1:5" ht="15">
      <c r="A50" t="s">
        <v>43</v>
      </c>
      <c r="B50" s="3">
        <v>8110</v>
      </c>
      <c r="C50" s="3">
        <v>25254</v>
      </c>
      <c r="D50" s="3">
        <v>18605</v>
      </c>
      <c r="E50" s="3">
        <v>6649</v>
      </c>
    </row>
    <row r="51" spans="1:5" ht="15">
      <c r="A51" t="s">
        <v>44</v>
      </c>
      <c r="B51" s="3">
        <v>67392</v>
      </c>
      <c r="C51" s="3">
        <v>209125</v>
      </c>
      <c r="D51" s="3">
        <v>154309</v>
      </c>
      <c r="E51" s="3">
        <v>54816</v>
      </c>
    </row>
    <row r="52" spans="1:5" ht="15">
      <c r="A52" t="s">
        <v>45</v>
      </c>
      <c r="B52" s="3">
        <v>114373</v>
      </c>
      <c r="C52" s="3">
        <v>387960</v>
      </c>
      <c r="D52" s="3">
        <v>287311</v>
      </c>
      <c r="E52" s="3">
        <v>100649</v>
      </c>
    </row>
    <row r="53" spans="1:5" ht="15">
      <c r="A53" t="s">
        <v>46</v>
      </c>
      <c r="B53" s="3">
        <v>12735</v>
      </c>
      <c r="C53" s="3">
        <v>35080</v>
      </c>
      <c r="D53" s="3">
        <v>23879</v>
      </c>
      <c r="E53" s="3">
        <v>11201</v>
      </c>
    </row>
    <row r="54" spans="1:5" ht="15">
      <c r="A54" t="s">
        <v>47</v>
      </c>
      <c r="B54" s="3">
        <v>6697</v>
      </c>
      <c r="C54" s="3">
        <v>22556</v>
      </c>
      <c r="D54" s="3">
        <v>15045</v>
      </c>
      <c r="E54" s="3">
        <v>7511</v>
      </c>
    </row>
    <row r="55" spans="1:5" ht="15">
      <c r="A55" t="s">
        <v>48</v>
      </c>
      <c r="B55" s="3">
        <v>1185</v>
      </c>
      <c r="C55" s="3">
        <v>4144</v>
      </c>
      <c r="D55" s="3">
        <v>3393</v>
      </c>
      <c r="E55" s="3">
        <v>751</v>
      </c>
    </row>
    <row r="56" spans="1:5" ht="15">
      <c r="A56" t="s">
        <v>49</v>
      </c>
      <c r="B56" s="3">
        <v>58951</v>
      </c>
      <c r="C56" s="3">
        <v>181289</v>
      </c>
      <c r="D56" s="3">
        <v>129922</v>
      </c>
      <c r="E56" s="3">
        <v>51367</v>
      </c>
    </row>
    <row r="57" spans="1:5" ht="15">
      <c r="A57" t="s">
        <v>50</v>
      </c>
      <c r="B57" s="3">
        <v>47249</v>
      </c>
      <c r="C57" s="3">
        <v>141464</v>
      </c>
      <c r="D57" s="3">
        <v>93671</v>
      </c>
      <c r="E57" s="3">
        <v>47793</v>
      </c>
    </row>
    <row r="58" spans="1:5" ht="15">
      <c r="A58" t="s">
        <v>51</v>
      </c>
      <c r="B58" s="3">
        <v>21732</v>
      </c>
      <c r="C58" s="3">
        <v>73383</v>
      </c>
      <c r="D58" s="3">
        <v>50034</v>
      </c>
      <c r="E58" s="3">
        <v>23349</v>
      </c>
    </row>
    <row r="59" spans="1:5" ht="15">
      <c r="A59" t="s">
        <v>52</v>
      </c>
      <c r="B59" s="3">
        <v>58063</v>
      </c>
      <c r="C59" s="3">
        <v>176091</v>
      </c>
      <c r="D59" s="3">
        <v>125928</v>
      </c>
      <c r="E59" s="3">
        <v>50163</v>
      </c>
    </row>
    <row r="60" spans="1:5" ht="15">
      <c r="A60" t="s">
        <v>53</v>
      </c>
      <c r="B60" s="3">
        <v>2365</v>
      </c>
      <c r="C60" s="3">
        <v>6931</v>
      </c>
      <c r="D60" s="3">
        <v>5105</v>
      </c>
      <c r="E60" s="3">
        <v>1826</v>
      </c>
    </row>
    <row r="61" spans="2:5" ht="15">
      <c r="B61" s="3"/>
      <c r="C61" s="3"/>
      <c r="D61" s="3"/>
      <c r="E61" s="3"/>
    </row>
    <row r="62" spans="1:5" ht="31.5">
      <c r="A62" s="8" t="s">
        <v>59</v>
      </c>
      <c r="B62" s="2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3"/>
      <c r="C63" s="3"/>
      <c r="D63" s="3"/>
      <c r="E63" s="3"/>
    </row>
    <row r="64" spans="1:5" ht="15">
      <c r="A64" s="9" t="s">
        <v>60</v>
      </c>
      <c r="B64" s="10">
        <v>3365657</v>
      </c>
      <c r="C64" s="10">
        <v>10844845</v>
      </c>
      <c r="D64" s="10">
        <v>7805539</v>
      </c>
      <c r="E64" s="10">
        <v>3039306</v>
      </c>
    </row>
    <row r="66" spans="1:5" ht="15">
      <c r="A66" t="s">
        <v>0</v>
      </c>
      <c r="B66" s="3">
        <v>51458</v>
      </c>
      <c r="C66" s="3">
        <v>167454</v>
      </c>
      <c r="D66" s="3">
        <v>124731</v>
      </c>
      <c r="E66" s="3">
        <v>42723</v>
      </c>
    </row>
    <row r="67" spans="1:5" ht="15">
      <c r="A67" t="s">
        <v>1</v>
      </c>
      <c r="B67" s="3">
        <v>4186</v>
      </c>
      <c r="C67" s="3">
        <v>11539</v>
      </c>
      <c r="D67" s="3">
        <v>8502</v>
      </c>
      <c r="E67" s="3">
        <v>3037</v>
      </c>
    </row>
    <row r="68" spans="1:5" ht="15">
      <c r="A68" t="s">
        <v>2</v>
      </c>
      <c r="B68" s="3">
        <v>20854</v>
      </c>
      <c r="C68" s="3">
        <v>70873</v>
      </c>
      <c r="D68" s="3">
        <v>53460</v>
      </c>
      <c r="E68" s="3">
        <v>17413</v>
      </c>
    </row>
    <row r="69" spans="1:5" ht="15">
      <c r="A69" t="s">
        <v>3</v>
      </c>
      <c r="B69" s="3">
        <v>33729</v>
      </c>
      <c r="C69" s="3">
        <v>108364</v>
      </c>
      <c r="D69" s="3">
        <v>80335</v>
      </c>
      <c r="E69" s="3">
        <v>28029</v>
      </c>
    </row>
    <row r="70" spans="1:5" ht="15">
      <c r="A70" t="s">
        <v>4</v>
      </c>
      <c r="B70" s="3">
        <v>414337</v>
      </c>
      <c r="C70" s="3">
        <v>1244666</v>
      </c>
      <c r="D70" s="3">
        <v>871777</v>
      </c>
      <c r="E70" s="3">
        <v>372889</v>
      </c>
    </row>
    <row r="71" spans="1:5" ht="15">
      <c r="A71" t="s">
        <v>5</v>
      </c>
      <c r="B71" s="3">
        <v>28912</v>
      </c>
      <c r="C71" s="3">
        <v>90080</v>
      </c>
      <c r="D71" s="3">
        <v>63177</v>
      </c>
      <c r="E71" s="3">
        <v>26903</v>
      </c>
    </row>
    <row r="72" spans="1:5" ht="15">
      <c r="A72" t="s">
        <v>6</v>
      </c>
      <c r="B72" s="3">
        <v>39973</v>
      </c>
      <c r="C72" s="3">
        <v>129031</v>
      </c>
      <c r="D72" s="3">
        <v>94068</v>
      </c>
      <c r="E72" s="3">
        <v>34963</v>
      </c>
    </row>
    <row r="73" spans="1:5" ht="15">
      <c r="A73" t="s">
        <v>7</v>
      </c>
      <c r="B73" s="3">
        <v>10113</v>
      </c>
      <c r="C73" s="3">
        <v>31833</v>
      </c>
      <c r="D73" s="3">
        <v>23252</v>
      </c>
      <c r="E73" s="3">
        <v>8581</v>
      </c>
    </row>
    <row r="74" spans="1:5" ht="15">
      <c r="A74" t="s">
        <v>8</v>
      </c>
      <c r="B74" s="3">
        <v>31949</v>
      </c>
      <c r="C74" s="3">
        <v>103593</v>
      </c>
      <c r="D74" s="3">
        <v>75026</v>
      </c>
      <c r="E74" s="3">
        <v>28567</v>
      </c>
    </row>
    <row r="75" spans="1:5" ht="15">
      <c r="A75" t="s">
        <v>9</v>
      </c>
      <c r="B75" s="3">
        <v>80742</v>
      </c>
      <c r="C75" s="3">
        <v>258843</v>
      </c>
      <c r="D75" s="3">
        <v>194385</v>
      </c>
      <c r="E75" s="3">
        <v>64458</v>
      </c>
    </row>
    <row r="76" spans="1:5" ht="15">
      <c r="A76" t="s">
        <v>10</v>
      </c>
      <c r="B76" s="3">
        <v>116964</v>
      </c>
      <c r="C76" s="3">
        <v>363801</v>
      </c>
      <c r="D76" s="3">
        <v>267645</v>
      </c>
      <c r="E76" s="3">
        <v>96156</v>
      </c>
    </row>
    <row r="77" spans="1:5" ht="15">
      <c r="A77" t="s">
        <v>11</v>
      </c>
      <c r="B77" s="3">
        <v>811</v>
      </c>
      <c r="C77" s="3">
        <v>3284</v>
      </c>
      <c r="D77" s="3">
        <v>2599</v>
      </c>
      <c r="E77" s="3">
        <v>685</v>
      </c>
    </row>
    <row r="78" spans="1:5" ht="15">
      <c r="A78" t="s">
        <v>12</v>
      </c>
      <c r="B78" s="3">
        <v>14742</v>
      </c>
      <c r="C78" s="3">
        <v>47997</v>
      </c>
      <c r="D78" s="3">
        <v>33507</v>
      </c>
      <c r="E78" s="3">
        <v>14490</v>
      </c>
    </row>
    <row r="79" spans="1:5" ht="15">
      <c r="A79" t="s">
        <v>13</v>
      </c>
      <c r="B79" s="3">
        <v>6471</v>
      </c>
      <c r="C79" s="3">
        <v>19719</v>
      </c>
      <c r="D79" s="3">
        <v>13824</v>
      </c>
      <c r="E79" s="3">
        <v>5895</v>
      </c>
    </row>
    <row r="80" spans="1:5" ht="15">
      <c r="A80" t="s">
        <v>14</v>
      </c>
      <c r="B80" s="3">
        <v>213463</v>
      </c>
      <c r="C80" s="3">
        <v>735621</v>
      </c>
      <c r="D80" s="3">
        <v>539049</v>
      </c>
      <c r="E80" s="3">
        <v>196572</v>
      </c>
    </row>
    <row r="81" spans="1:5" ht="15">
      <c r="A81" t="s">
        <v>15</v>
      </c>
      <c r="B81" s="3">
        <v>53537</v>
      </c>
      <c r="C81" s="3">
        <v>166936</v>
      </c>
      <c r="D81" s="3">
        <v>122545</v>
      </c>
      <c r="E81" s="3">
        <v>44391</v>
      </c>
    </row>
    <row r="82" spans="1:5" ht="15">
      <c r="A82" t="s">
        <v>16</v>
      </c>
      <c r="B82" s="3">
        <v>28196</v>
      </c>
      <c r="C82" s="3">
        <v>89667</v>
      </c>
      <c r="D82" s="3">
        <v>62104</v>
      </c>
      <c r="E82" s="3">
        <v>27563</v>
      </c>
    </row>
    <row r="83" spans="1:5" ht="15">
      <c r="A83" t="s">
        <v>17</v>
      </c>
      <c r="B83" s="3">
        <v>23181</v>
      </c>
      <c r="C83" s="3">
        <v>68894</v>
      </c>
      <c r="D83" s="3">
        <v>51421</v>
      </c>
      <c r="E83" s="3">
        <v>17473</v>
      </c>
    </row>
    <row r="84" spans="1:5" ht="15">
      <c r="A84" t="s">
        <v>18</v>
      </c>
      <c r="B84" s="3">
        <v>53709</v>
      </c>
      <c r="C84" s="3">
        <v>168404</v>
      </c>
      <c r="D84" s="3">
        <v>120356</v>
      </c>
      <c r="E84" s="3">
        <v>48048</v>
      </c>
    </row>
    <row r="85" spans="1:5" ht="15">
      <c r="A85" t="s">
        <v>19</v>
      </c>
      <c r="B85" s="3">
        <v>67553</v>
      </c>
      <c r="C85" s="3">
        <v>237407</v>
      </c>
      <c r="D85" s="3">
        <v>178737</v>
      </c>
      <c r="E85" s="3">
        <v>58670</v>
      </c>
    </row>
    <row r="86" spans="1:5" ht="15">
      <c r="A86" t="s">
        <v>20</v>
      </c>
      <c r="B86" s="3">
        <v>24452</v>
      </c>
      <c r="C86" s="3">
        <v>81832</v>
      </c>
      <c r="D86" s="3">
        <v>56746</v>
      </c>
      <c r="E86" s="3">
        <v>25086</v>
      </c>
    </row>
    <row r="87" spans="1:5" ht="15">
      <c r="A87" t="s">
        <v>21</v>
      </c>
      <c r="B87" s="3">
        <v>66128</v>
      </c>
      <c r="C87" s="3">
        <v>209646</v>
      </c>
      <c r="D87" s="3">
        <v>152384</v>
      </c>
      <c r="E87" s="3">
        <v>57262</v>
      </c>
    </row>
    <row r="88" spans="1:5" ht="15">
      <c r="A88" t="s">
        <v>22</v>
      </c>
      <c r="B88" s="3">
        <v>109307</v>
      </c>
      <c r="C88" s="3">
        <v>346581</v>
      </c>
      <c r="D88" s="3">
        <v>242880</v>
      </c>
      <c r="E88" s="3">
        <v>103701</v>
      </c>
    </row>
    <row r="89" spans="1:5" ht="15">
      <c r="A89" t="s">
        <v>23</v>
      </c>
      <c r="B89" s="3">
        <v>186986</v>
      </c>
      <c r="C89" s="3">
        <v>595470</v>
      </c>
      <c r="D89" s="3">
        <v>427676</v>
      </c>
      <c r="E89" s="3">
        <v>167794</v>
      </c>
    </row>
    <row r="90" spans="1:5" ht="15">
      <c r="A90" t="s">
        <v>24</v>
      </c>
      <c r="B90" s="3">
        <v>42129</v>
      </c>
      <c r="C90" s="3">
        <v>121671</v>
      </c>
      <c r="D90" s="3">
        <v>87868</v>
      </c>
      <c r="E90" s="3">
        <v>33803</v>
      </c>
    </row>
    <row r="91" spans="1:5" ht="15">
      <c r="A91" t="s">
        <v>25</v>
      </c>
      <c r="B91" s="3">
        <v>54979</v>
      </c>
      <c r="C91" s="3">
        <v>188949</v>
      </c>
      <c r="D91" s="3">
        <v>145986</v>
      </c>
      <c r="E91" s="3">
        <v>42963</v>
      </c>
    </row>
    <row r="92" spans="1:5" ht="15">
      <c r="A92" t="s">
        <v>26</v>
      </c>
      <c r="B92" s="3">
        <v>85876</v>
      </c>
      <c r="C92" s="3">
        <v>266400</v>
      </c>
      <c r="D92" s="3">
        <v>197246</v>
      </c>
      <c r="E92" s="3">
        <v>69154</v>
      </c>
    </row>
    <row r="93" spans="1:5" ht="15">
      <c r="A93" t="s">
        <v>27</v>
      </c>
      <c r="B93" s="3">
        <v>7284</v>
      </c>
      <c r="C93" s="3">
        <v>21478</v>
      </c>
      <c r="D93" s="3">
        <v>15855</v>
      </c>
      <c r="E93" s="3">
        <v>5623</v>
      </c>
    </row>
    <row r="94" spans="1:5" ht="15">
      <c r="A94" t="s">
        <v>28</v>
      </c>
      <c r="B94" s="3">
        <v>11919</v>
      </c>
      <c r="C94" s="3">
        <v>38094</v>
      </c>
      <c r="D94" s="3">
        <v>27450</v>
      </c>
      <c r="E94" s="3">
        <v>10644</v>
      </c>
    </row>
    <row r="95" spans="1:5" ht="15">
      <c r="A95" t="s">
        <v>29</v>
      </c>
      <c r="B95" s="3">
        <v>4855</v>
      </c>
      <c r="C95" s="3">
        <v>14466</v>
      </c>
      <c r="D95" s="3">
        <v>10617</v>
      </c>
      <c r="E95" s="3">
        <v>3849</v>
      </c>
    </row>
    <row r="96" spans="1:5" ht="15">
      <c r="A96" t="s">
        <v>30</v>
      </c>
      <c r="B96" s="3">
        <v>8682</v>
      </c>
      <c r="C96" s="3">
        <v>27045</v>
      </c>
      <c r="D96" s="3">
        <v>18897</v>
      </c>
      <c r="E96" s="3">
        <v>8148</v>
      </c>
    </row>
    <row r="97" spans="1:5" ht="15">
      <c r="A97" t="s">
        <v>31</v>
      </c>
      <c r="B97" s="3">
        <v>131943</v>
      </c>
      <c r="C97" s="3">
        <v>447955</v>
      </c>
      <c r="D97" s="3">
        <v>321011</v>
      </c>
      <c r="E97" s="3">
        <v>126944</v>
      </c>
    </row>
    <row r="98" spans="1:5" ht="15">
      <c r="A98" t="s">
        <v>32</v>
      </c>
      <c r="B98" s="3">
        <v>19047</v>
      </c>
      <c r="C98" s="3">
        <v>62110</v>
      </c>
      <c r="D98" s="3">
        <v>45747</v>
      </c>
      <c r="E98" s="3">
        <v>16363</v>
      </c>
    </row>
    <row r="99" spans="1:5" ht="15">
      <c r="A99" t="s">
        <v>33</v>
      </c>
      <c r="B99" s="3">
        <v>353409</v>
      </c>
      <c r="C99" s="3">
        <v>1195589</v>
      </c>
      <c r="D99" s="3">
        <v>843654</v>
      </c>
      <c r="E99" s="3">
        <v>351935</v>
      </c>
    </row>
    <row r="100" spans="1:5" ht="15">
      <c r="A100" t="s">
        <v>34</v>
      </c>
      <c r="B100" s="3">
        <v>63456</v>
      </c>
      <c r="C100" s="3">
        <v>186590</v>
      </c>
      <c r="D100" s="3">
        <v>136553</v>
      </c>
      <c r="E100" s="3">
        <v>50037</v>
      </c>
    </row>
    <row r="101" spans="1:5" ht="15">
      <c r="A101" t="s">
        <v>35</v>
      </c>
      <c r="B101" s="3">
        <v>4608</v>
      </c>
      <c r="C101" s="3">
        <v>14003</v>
      </c>
      <c r="D101" s="3">
        <v>10196</v>
      </c>
      <c r="E101" s="3">
        <v>3807</v>
      </c>
    </row>
    <row r="102" spans="1:5" ht="15">
      <c r="A102" t="s">
        <v>36</v>
      </c>
      <c r="B102" s="3">
        <v>159046</v>
      </c>
      <c r="C102" s="3">
        <v>488805</v>
      </c>
      <c r="D102" s="3">
        <v>348763</v>
      </c>
      <c r="E102" s="3">
        <v>140042</v>
      </c>
    </row>
    <row r="103" spans="1:5" ht="15">
      <c r="A103" t="s">
        <v>37</v>
      </c>
      <c r="B103" s="3">
        <v>30426</v>
      </c>
      <c r="C103" s="3">
        <v>97658</v>
      </c>
      <c r="D103" s="3">
        <v>73866</v>
      </c>
      <c r="E103" s="3">
        <v>23792</v>
      </c>
    </row>
    <row r="104" spans="1:5" ht="15">
      <c r="A104" t="s">
        <v>38</v>
      </c>
      <c r="B104" s="3">
        <v>31147</v>
      </c>
      <c r="C104" s="3">
        <v>86354</v>
      </c>
      <c r="D104" s="3">
        <v>60800</v>
      </c>
      <c r="E104" s="3">
        <v>25554</v>
      </c>
    </row>
    <row r="105" spans="1:5" ht="15">
      <c r="A105" t="s">
        <v>39</v>
      </c>
      <c r="B105" s="3">
        <v>180916</v>
      </c>
      <c r="C105" s="3">
        <v>605740</v>
      </c>
      <c r="D105" s="3">
        <v>417259</v>
      </c>
      <c r="E105" s="3">
        <v>188481</v>
      </c>
    </row>
    <row r="106" spans="1:5" ht="15">
      <c r="A106" t="s">
        <v>40</v>
      </c>
      <c r="B106" s="3">
        <v>45332</v>
      </c>
      <c r="C106" s="3">
        <v>219227</v>
      </c>
      <c r="D106" s="3">
        <v>160478</v>
      </c>
      <c r="E106" s="3">
        <v>58749</v>
      </c>
    </row>
    <row r="107" spans="1:5" ht="15">
      <c r="A107" t="s">
        <v>41</v>
      </c>
      <c r="B107" s="3">
        <v>15971</v>
      </c>
      <c r="C107" s="3">
        <v>51423</v>
      </c>
      <c r="D107" s="3">
        <v>36453</v>
      </c>
      <c r="E107" s="3">
        <v>14970</v>
      </c>
    </row>
    <row r="108" spans="1:5" ht="15">
      <c r="A108" t="s">
        <v>42</v>
      </c>
      <c r="B108" s="3">
        <v>44198</v>
      </c>
      <c r="C108" s="3">
        <v>141820</v>
      </c>
      <c r="D108" s="3">
        <v>104750</v>
      </c>
      <c r="E108" s="3">
        <v>37070</v>
      </c>
    </row>
    <row r="109" spans="1:5" ht="15">
      <c r="A109" t="s">
        <v>43</v>
      </c>
      <c r="B109" s="3">
        <v>8110</v>
      </c>
      <c r="C109" s="3">
        <v>25254</v>
      </c>
      <c r="D109" s="3">
        <v>18605</v>
      </c>
      <c r="E109" s="3">
        <v>6649</v>
      </c>
    </row>
    <row r="110" spans="1:5" ht="15">
      <c r="A110" t="s">
        <v>44</v>
      </c>
      <c r="B110" s="3">
        <v>67392</v>
      </c>
      <c r="C110" s="3">
        <v>209125</v>
      </c>
      <c r="D110" s="3">
        <v>154309</v>
      </c>
      <c r="E110" s="3">
        <v>54816</v>
      </c>
    </row>
    <row r="111" spans="1:5" ht="15">
      <c r="A111" t="s">
        <v>45</v>
      </c>
      <c r="B111" s="3">
        <v>114373</v>
      </c>
      <c r="C111" s="3">
        <v>387960</v>
      </c>
      <c r="D111" s="3">
        <v>287311</v>
      </c>
      <c r="E111" s="3">
        <v>100649</v>
      </c>
    </row>
    <row r="112" spans="1:5" ht="15">
      <c r="A112" t="s">
        <v>46</v>
      </c>
      <c r="B112" s="3">
        <v>11841</v>
      </c>
      <c r="C112" s="3">
        <v>30552</v>
      </c>
      <c r="D112" s="3">
        <v>21039</v>
      </c>
      <c r="E112" s="3">
        <v>9513</v>
      </c>
    </row>
    <row r="113" spans="1:5" ht="15">
      <c r="A113" t="s">
        <v>47</v>
      </c>
      <c r="B113" s="3">
        <v>5693</v>
      </c>
      <c r="C113" s="3">
        <v>18076</v>
      </c>
      <c r="D113" s="3">
        <v>12523</v>
      </c>
      <c r="E113" s="3">
        <v>5553</v>
      </c>
    </row>
    <row r="114" spans="1:5" ht="15">
      <c r="A114" t="s">
        <v>48</v>
      </c>
      <c r="B114" s="3">
        <v>1185</v>
      </c>
      <c r="C114" s="3">
        <v>4144</v>
      </c>
      <c r="D114" s="3">
        <v>3393</v>
      </c>
      <c r="E114" s="3">
        <v>751</v>
      </c>
    </row>
    <row r="115" spans="1:5" ht="15">
      <c r="A115" t="s">
        <v>49</v>
      </c>
      <c r="B115" s="3">
        <v>58951</v>
      </c>
      <c r="C115" s="3">
        <v>181289</v>
      </c>
      <c r="D115" s="3">
        <v>129922</v>
      </c>
      <c r="E115" s="3">
        <v>51367</v>
      </c>
    </row>
    <row r="116" spans="1:5" ht="15">
      <c r="A116" t="s">
        <v>50</v>
      </c>
      <c r="B116" s="3">
        <v>43426</v>
      </c>
      <c r="C116" s="3">
        <v>125807</v>
      </c>
      <c r="D116" s="3">
        <v>85308</v>
      </c>
      <c r="E116" s="3">
        <v>40499</v>
      </c>
    </row>
    <row r="117" spans="1:5" ht="15">
      <c r="A117" t="s">
        <v>51</v>
      </c>
      <c r="B117" s="3">
        <v>20290</v>
      </c>
      <c r="C117" s="3">
        <v>66971</v>
      </c>
      <c r="D117" s="3">
        <v>46127</v>
      </c>
      <c r="E117" s="3">
        <v>20844</v>
      </c>
    </row>
    <row r="118" spans="1:5" ht="15">
      <c r="A118" t="s">
        <v>52</v>
      </c>
      <c r="B118" s="3">
        <v>55055</v>
      </c>
      <c r="C118" s="3">
        <v>161824</v>
      </c>
      <c r="D118" s="3">
        <v>118262</v>
      </c>
      <c r="E118" s="3">
        <v>43562</v>
      </c>
    </row>
    <row r="119" spans="1:5" ht="15">
      <c r="A119" t="s">
        <v>53</v>
      </c>
      <c r="B119" s="3">
        <v>2365</v>
      </c>
      <c r="C119" s="3">
        <v>6931</v>
      </c>
      <c r="D119" s="3">
        <v>5105</v>
      </c>
      <c r="E119" s="3">
        <v>1826</v>
      </c>
    </row>
    <row r="121" spans="1:5" ht="31.5">
      <c r="A121" s="8" t="s">
        <v>59</v>
      </c>
      <c r="B121" s="2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3"/>
      <c r="C122" s="3"/>
      <c r="D122" s="3"/>
      <c r="E122" s="3"/>
    </row>
    <row r="123" spans="1:5" ht="15">
      <c r="A123" s="9" t="s">
        <v>60</v>
      </c>
      <c r="B123" s="10">
        <v>116388</v>
      </c>
      <c r="C123" s="10">
        <v>512597</v>
      </c>
      <c r="D123" s="10">
        <v>298641</v>
      </c>
      <c r="E123" s="10">
        <v>213956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37835</v>
      </c>
      <c r="C129" s="3">
        <v>159825</v>
      </c>
      <c r="D129" s="3">
        <v>98657</v>
      </c>
      <c r="E129" s="3">
        <v>61168</v>
      </c>
    </row>
    <row r="130" spans="1:5" ht="15">
      <c r="A130" t="s">
        <v>5</v>
      </c>
      <c r="B130" s="3">
        <v>2064</v>
      </c>
      <c r="C130" s="3">
        <v>8715</v>
      </c>
      <c r="D130" s="3">
        <v>4727</v>
      </c>
      <c r="E130" s="3">
        <v>3988</v>
      </c>
    </row>
    <row r="131" spans="1:5" ht="15">
      <c r="A131" t="s">
        <v>6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7</v>
      </c>
      <c r="B132" s="3">
        <v>104</v>
      </c>
      <c r="C132" s="3">
        <v>422</v>
      </c>
      <c r="D132" s="3">
        <v>224</v>
      </c>
      <c r="E132" s="3">
        <v>198</v>
      </c>
    </row>
    <row r="133" spans="1:5" ht="15">
      <c r="A133" t="s">
        <v>8</v>
      </c>
      <c r="B133" s="3">
        <v>204</v>
      </c>
      <c r="C133" s="3">
        <v>950</v>
      </c>
      <c r="D133" s="3">
        <v>593</v>
      </c>
      <c r="E133" s="3">
        <v>357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370</v>
      </c>
      <c r="C137" s="3">
        <v>1708</v>
      </c>
      <c r="D137" s="3">
        <v>976</v>
      </c>
      <c r="E137" s="3">
        <v>732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15418</v>
      </c>
      <c r="C139" s="3">
        <v>75000</v>
      </c>
      <c r="D139" s="3">
        <v>44898</v>
      </c>
      <c r="E139" s="3">
        <v>30102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368</v>
      </c>
      <c r="C141" s="3">
        <v>1590</v>
      </c>
      <c r="D141" s="3">
        <v>855</v>
      </c>
      <c r="E141" s="3">
        <v>735</v>
      </c>
    </row>
    <row r="142" spans="1:5" ht="15">
      <c r="A142" t="s">
        <v>17</v>
      </c>
      <c r="B142" s="3">
        <v>304</v>
      </c>
      <c r="C142" s="3">
        <v>1371</v>
      </c>
      <c r="D142" s="3">
        <v>768</v>
      </c>
      <c r="E142" s="3">
        <v>603</v>
      </c>
    </row>
    <row r="143" spans="1:5" ht="15">
      <c r="A143" t="s">
        <v>18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1125</v>
      </c>
      <c r="C146" s="3">
        <v>4988</v>
      </c>
      <c r="D146" s="3">
        <v>2840</v>
      </c>
      <c r="E146" s="3">
        <v>2148</v>
      </c>
    </row>
    <row r="147" spans="1:5" ht="15">
      <c r="A147" t="s">
        <v>22</v>
      </c>
      <c r="B147" s="3">
        <v>3799</v>
      </c>
      <c r="C147" s="3">
        <v>16301</v>
      </c>
      <c r="D147" s="3">
        <v>9463</v>
      </c>
      <c r="E147" s="3">
        <v>6838</v>
      </c>
    </row>
    <row r="148" spans="1:5" ht="15">
      <c r="A148" t="s">
        <v>23</v>
      </c>
      <c r="B148" s="3">
        <v>10483</v>
      </c>
      <c r="C148" s="3">
        <v>50121</v>
      </c>
      <c r="D148" s="3">
        <v>29209</v>
      </c>
      <c r="E148" s="3">
        <v>20912</v>
      </c>
    </row>
    <row r="149" spans="1:5" ht="15">
      <c r="A149" t="s">
        <v>24</v>
      </c>
      <c r="B149" s="3">
        <v>988</v>
      </c>
      <c r="C149" s="3">
        <v>4485</v>
      </c>
      <c r="D149" s="3">
        <v>2579</v>
      </c>
      <c r="E149" s="3">
        <v>1906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21</v>
      </c>
      <c r="C151" s="3">
        <v>84</v>
      </c>
      <c r="D151" s="3">
        <v>42</v>
      </c>
      <c r="E151" s="3">
        <v>42</v>
      </c>
    </row>
    <row r="152" spans="1:5" ht="15">
      <c r="A152" t="s">
        <v>27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28</v>
      </c>
      <c r="B153" s="3">
        <v>30</v>
      </c>
      <c r="C153" s="3">
        <v>162</v>
      </c>
      <c r="D153" s="3">
        <v>102</v>
      </c>
      <c r="E153" s="3">
        <v>60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4310</v>
      </c>
      <c r="C158" s="3">
        <v>20269</v>
      </c>
      <c r="D158" s="3">
        <v>11874</v>
      </c>
      <c r="E158" s="3">
        <v>8395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18924</v>
      </c>
      <c r="C161" s="3">
        <v>80305</v>
      </c>
      <c r="D161" s="3">
        <v>43545</v>
      </c>
      <c r="E161" s="3">
        <v>36760</v>
      </c>
    </row>
    <row r="162" spans="1:5" ht="15">
      <c r="A162" t="s">
        <v>37</v>
      </c>
      <c r="B162" s="3">
        <v>95</v>
      </c>
      <c r="C162" s="3">
        <v>459</v>
      </c>
      <c r="D162" s="3">
        <v>279</v>
      </c>
      <c r="E162" s="3">
        <v>180</v>
      </c>
    </row>
    <row r="163" spans="1:5" ht="15">
      <c r="A163" t="s">
        <v>38</v>
      </c>
      <c r="B163" s="3">
        <v>4469</v>
      </c>
      <c r="C163" s="3">
        <v>17490</v>
      </c>
      <c r="D163" s="3">
        <v>9226</v>
      </c>
      <c r="E163" s="3">
        <v>8264</v>
      </c>
    </row>
    <row r="164" spans="1:5" ht="15">
      <c r="A164" t="s">
        <v>39</v>
      </c>
      <c r="B164" s="3">
        <v>4724</v>
      </c>
      <c r="C164" s="3">
        <v>20435</v>
      </c>
      <c r="D164" s="3">
        <v>11032</v>
      </c>
      <c r="E164" s="3">
        <v>9403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582</v>
      </c>
      <c r="C166" s="3">
        <v>2573</v>
      </c>
      <c r="D166" s="3">
        <v>1454</v>
      </c>
      <c r="E166" s="3">
        <v>1119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894</v>
      </c>
      <c r="C171" s="3">
        <v>4528</v>
      </c>
      <c r="D171" s="3">
        <v>2840</v>
      </c>
      <c r="E171" s="3">
        <v>1688</v>
      </c>
    </row>
    <row r="172" spans="1:5" ht="15">
      <c r="A172" t="s">
        <v>47</v>
      </c>
      <c r="B172" s="3">
        <v>1004</v>
      </c>
      <c r="C172" s="3">
        <v>4480</v>
      </c>
      <c r="D172" s="3">
        <v>2522</v>
      </c>
      <c r="E172" s="3">
        <v>1958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3823</v>
      </c>
      <c r="C175" s="3">
        <v>15657</v>
      </c>
      <c r="D175" s="3">
        <v>8363</v>
      </c>
      <c r="E175" s="3">
        <v>7294</v>
      </c>
    </row>
    <row r="176" spans="1:5" ht="15">
      <c r="A176" t="s">
        <v>51</v>
      </c>
      <c r="B176" s="3">
        <v>1442</v>
      </c>
      <c r="C176" s="3">
        <v>6412</v>
      </c>
      <c r="D176" s="3">
        <v>3907</v>
      </c>
      <c r="E176" s="3">
        <v>2505</v>
      </c>
    </row>
    <row r="177" spans="1:5" ht="15">
      <c r="A177" t="s">
        <v>52</v>
      </c>
      <c r="B177" s="3">
        <v>3008</v>
      </c>
      <c r="C177" s="3">
        <v>14267</v>
      </c>
      <c r="D177" s="3">
        <v>7666</v>
      </c>
      <c r="E177" s="3">
        <v>6601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6640625" style="0" customWidth="1"/>
  </cols>
  <sheetData>
    <row r="1" spans="1:8" ht="15.75">
      <c r="A1" s="24" t="s">
        <v>72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2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3"/>
      <c r="C4" s="3"/>
      <c r="D4" s="3"/>
      <c r="E4" s="3"/>
    </row>
    <row r="5" spans="1:5" s="9" customFormat="1" ht="15">
      <c r="A5" s="9" t="s">
        <v>60</v>
      </c>
      <c r="B5" s="10">
        <v>3478260</v>
      </c>
      <c r="C5" s="10">
        <v>11303634</v>
      </c>
      <c r="D5" s="10">
        <v>8069532</v>
      </c>
      <c r="E5" s="10">
        <v>3234102</v>
      </c>
    </row>
    <row r="7" spans="1:5" ht="15">
      <c r="A7" t="s">
        <v>0</v>
      </c>
      <c r="B7" s="3">
        <v>52086</v>
      </c>
      <c r="C7" s="3">
        <v>168723</v>
      </c>
      <c r="D7" s="3">
        <v>125518</v>
      </c>
      <c r="E7" s="3">
        <v>43205</v>
      </c>
    </row>
    <row r="8" spans="1:5" ht="15">
      <c r="A8" t="s">
        <v>1</v>
      </c>
      <c r="B8" s="3">
        <v>4035</v>
      </c>
      <c r="C8" s="3">
        <v>11115</v>
      </c>
      <c r="D8" s="3">
        <v>8216</v>
      </c>
      <c r="E8" s="3">
        <v>2899</v>
      </c>
    </row>
    <row r="9" spans="1:5" ht="15">
      <c r="A9" t="s">
        <v>2</v>
      </c>
      <c r="B9" s="3">
        <v>20722</v>
      </c>
      <c r="C9" s="3">
        <v>70002</v>
      </c>
      <c r="D9" s="3">
        <v>52757</v>
      </c>
      <c r="E9" s="3">
        <v>17245</v>
      </c>
    </row>
    <row r="10" spans="1:5" ht="15">
      <c r="A10" t="s">
        <v>3</v>
      </c>
      <c r="B10" s="3">
        <v>33906</v>
      </c>
      <c r="C10" s="3">
        <v>108749</v>
      </c>
      <c r="D10" s="3">
        <v>80638</v>
      </c>
      <c r="E10" s="3">
        <v>28111</v>
      </c>
    </row>
    <row r="11" spans="1:5" ht="15">
      <c r="A11" t="s">
        <v>4</v>
      </c>
      <c r="B11" s="3">
        <v>447112</v>
      </c>
      <c r="C11" s="3">
        <v>1385462</v>
      </c>
      <c r="D11" s="3">
        <v>957588</v>
      </c>
      <c r="E11" s="3">
        <v>427874</v>
      </c>
    </row>
    <row r="12" spans="1:5" ht="15">
      <c r="A12" t="s">
        <v>5</v>
      </c>
      <c r="B12" s="3">
        <v>30531</v>
      </c>
      <c r="C12" s="3">
        <v>95766</v>
      </c>
      <c r="D12" s="3">
        <v>67840</v>
      </c>
      <c r="E12" s="3">
        <v>27926</v>
      </c>
    </row>
    <row r="13" spans="1:5" ht="15">
      <c r="A13" t="s">
        <v>6</v>
      </c>
      <c r="B13" s="3">
        <v>40372</v>
      </c>
      <c r="C13" s="3">
        <v>129666</v>
      </c>
      <c r="D13" s="3">
        <v>94508</v>
      </c>
      <c r="E13" s="3">
        <v>35158</v>
      </c>
    </row>
    <row r="14" spans="1:5" ht="15">
      <c r="A14" t="s">
        <v>7</v>
      </c>
      <c r="B14" s="3">
        <v>10087</v>
      </c>
      <c r="C14" s="3">
        <v>31742</v>
      </c>
      <c r="D14" s="3">
        <v>23142</v>
      </c>
      <c r="E14" s="3">
        <v>8600</v>
      </c>
    </row>
    <row r="15" spans="1:5" ht="15">
      <c r="A15" t="s">
        <v>8</v>
      </c>
      <c r="B15" s="3">
        <v>31981</v>
      </c>
      <c r="C15" s="3">
        <v>103655</v>
      </c>
      <c r="D15" s="3">
        <v>74951</v>
      </c>
      <c r="E15" s="3">
        <v>28704</v>
      </c>
    </row>
    <row r="16" spans="1:5" ht="15">
      <c r="A16" t="s">
        <v>9</v>
      </c>
      <c r="B16" s="3">
        <v>80465</v>
      </c>
      <c r="C16" s="3">
        <v>257000</v>
      </c>
      <c r="D16" s="3">
        <v>192837</v>
      </c>
      <c r="E16" s="3">
        <v>64163</v>
      </c>
    </row>
    <row r="17" spans="1:5" ht="15">
      <c r="A17" t="s">
        <v>10</v>
      </c>
      <c r="B17" s="3">
        <v>116983</v>
      </c>
      <c r="C17" s="3">
        <v>363402</v>
      </c>
      <c r="D17" s="3">
        <v>267584</v>
      </c>
      <c r="E17" s="3">
        <v>95818</v>
      </c>
    </row>
    <row r="18" spans="1:5" ht="15">
      <c r="A18" t="s">
        <v>11</v>
      </c>
      <c r="B18" s="3">
        <v>822</v>
      </c>
      <c r="C18" s="3">
        <v>3320</v>
      </c>
      <c r="D18" s="3">
        <v>2621</v>
      </c>
      <c r="E18" s="3">
        <v>699</v>
      </c>
    </row>
    <row r="19" spans="1:5" ht="15">
      <c r="A19" t="s">
        <v>12</v>
      </c>
      <c r="B19" s="3">
        <v>15366</v>
      </c>
      <c r="C19" s="3">
        <v>50548</v>
      </c>
      <c r="D19" s="3">
        <v>35060</v>
      </c>
      <c r="E19" s="3">
        <v>15488</v>
      </c>
    </row>
    <row r="20" spans="1:5" ht="15">
      <c r="A20" t="s">
        <v>13</v>
      </c>
      <c r="B20" s="3">
        <v>6339</v>
      </c>
      <c r="C20" s="3">
        <v>19576</v>
      </c>
      <c r="D20" s="3">
        <v>13706</v>
      </c>
      <c r="E20" s="3">
        <v>5870</v>
      </c>
    </row>
    <row r="21" spans="1:5" ht="15">
      <c r="A21" t="s">
        <v>14</v>
      </c>
      <c r="B21" s="3">
        <v>229365</v>
      </c>
      <c r="C21" s="3">
        <v>809880</v>
      </c>
      <c r="D21" s="3">
        <v>583188</v>
      </c>
      <c r="E21" s="3">
        <v>226692</v>
      </c>
    </row>
    <row r="22" spans="1:5" ht="15">
      <c r="A22" t="s">
        <v>15</v>
      </c>
      <c r="B22" s="3">
        <v>53474</v>
      </c>
      <c r="C22" s="3">
        <v>166286</v>
      </c>
      <c r="D22" s="3">
        <v>122094</v>
      </c>
      <c r="E22" s="3">
        <v>44192</v>
      </c>
    </row>
    <row r="23" spans="1:5" ht="15">
      <c r="A23" t="s">
        <v>16</v>
      </c>
      <c r="B23" s="3">
        <v>28796</v>
      </c>
      <c r="C23" s="3">
        <v>91522</v>
      </c>
      <c r="D23" s="3">
        <v>63096</v>
      </c>
      <c r="E23" s="3">
        <v>28426</v>
      </c>
    </row>
    <row r="24" spans="1:5" ht="15">
      <c r="A24" t="s">
        <v>17</v>
      </c>
      <c r="B24" s="3">
        <v>23595</v>
      </c>
      <c r="C24" s="3">
        <v>70429</v>
      </c>
      <c r="D24" s="3">
        <v>52295</v>
      </c>
      <c r="E24" s="3">
        <v>18134</v>
      </c>
    </row>
    <row r="25" spans="1:5" ht="15">
      <c r="A25" t="s">
        <v>18</v>
      </c>
      <c r="B25" s="3">
        <v>55169</v>
      </c>
      <c r="C25" s="3">
        <v>172177</v>
      </c>
      <c r="D25" s="3">
        <v>123007</v>
      </c>
      <c r="E25" s="3">
        <v>49170</v>
      </c>
    </row>
    <row r="26" spans="1:5" ht="15">
      <c r="A26" t="s">
        <v>19</v>
      </c>
      <c r="B26" s="3">
        <v>67675</v>
      </c>
      <c r="C26" s="3">
        <v>236857</v>
      </c>
      <c r="D26" s="3">
        <v>178214</v>
      </c>
      <c r="E26" s="3">
        <v>58643</v>
      </c>
    </row>
    <row r="27" spans="1:5" ht="15">
      <c r="A27" t="s">
        <v>20</v>
      </c>
      <c r="B27" s="3">
        <v>24098</v>
      </c>
      <c r="C27" s="3">
        <v>80101</v>
      </c>
      <c r="D27" s="3">
        <v>56086</v>
      </c>
      <c r="E27" s="3">
        <v>24015</v>
      </c>
    </row>
    <row r="28" spans="1:5" ht="15">
      <c r="A28" t="s">
        <v>21</v>
      </c>
      <c r="B28" s="3">
        <v>67874</v>
      </c>
      <c r="C28" s="3">
        <v>216891</v>
      </c>
      <c r="D28" s="3">
        <v>156747</v>
      </c>
      <c r="E28" s="3">
        <v>60144</v>
      </c>
    </row>
    <row r="29" spans="1:5" ht="15">
      <c r="A29" t="s">
        <v>22</v>
      </c>
      <c r="B29" s="3">
        <v>112302</v>
      </c>
      <c r="C29" s="3">
        <v>361028</v>
      </c>
      <c r="D29" s="3">
        <v>251059</v>
      </c>
      <c r="E29" s="3">
        <v>109969</v>
      </c>
    </row>
    <row r="30" spans="1:5" ht="15">
      <c r="A30" t="s">
        <v>23</v>
      </c>
      <c r="B30" s="3">
        <v>195195</v>
      </c>
      <c r="C30" s="3">
        <v>635960</v>
      </c>
      <c r="D30" s="3">
        <v>450491</v>
      </c>
      <c r="E30" s="3">
        <v>185469</v>
      </c>
    </row>
    <row r="31" spans="1:5" ht="15">
      <c r="A31" t="s">
        <v>24</v>
      </c>
      <c r="B31" s="3">
        <v>42716</v>
      </c>
      <c r="C31" s="3">
        <v>124783</v>
      </c>
      <c r="D31" s="3">
        <v>89458</v>
      </c>
      <c r="E31" s="3">
        <v>35325</v>
      </c>
    </row>
    <row r="32" spans="1:5" ht="15">
      <c r="A32" t="s">
        <v>25</v>
      </c>
      <c r="B32" s="3">
        <v>55078</v>
      </c>
      <c r="C32" s="3">
        <v>188920</v>
      </c>
      <c r="D32" s="3">
        <v>145913</v>
      </c>
      <c r="E32" s="3">
        <v>43007</v>
      </c>
    </row>
    <row r="33" spans="1:5" ht="15">
      <c r="A33" t="s">
        <v>26</v>
      </c>
      <c r="B33" s="3">
        <v>86750</v>
      </c>
      <c r="C33" s="3">
        <v>268473</v>
      </c>
      <c r="D33" s="3">
        <v>198615</v>
      </c>
      <c r="E33" s="3">
        <v>69858</v>
      </c>
    </row>
    <row r="34" spans="1:5" ht="15">
      <c r="A34" t="s">
        <v>27</v>
      </c>
      <c r="B34" s="3">
        <v>7165</v>
      </c>
      <c r="C34" s="3">
        <v>21120</v>
      </c>
      <c r="D34" s="3">
        <v>15593</v>
      </c>
      <c r="E34" s="3">
        <v>5527</v>
      </c>
    </row>
    <row r="35" spans="1:5" ht="15">
      <c r="A35" t="s">
        <v>28</v>
      </c>
      <c r="B35" s="3">
        <v>11914</v>
      </c>
      <c r="C35" s="3">
        <v>38030</v>
      </c>
      <c r="D35" s="3">
        <v>27375</v>
      </c>
      <c r="E35" s="3">
        <v>10655</v>
      </c>
    </row>
    <row r="36" spans="1:5" ht="15">
      <c r="A36" t="s">
        <v>29</v>
      </c>
      <c r="B36" s="3">
        <v>4819</v>
      </c>
      <c r="C36" s="3">
        <v>14341</v>
      </c>
      <c r="D36" s="3">
        <v>10501</v>
      </c>
      <c r="E36" s="3">
        <v>3840</v>
      </c>
    </row>
    <row r="37" spans="1:5" ht="15">
      <c r="A37" t="s">
        <v>30</v>
      </c>
      <c r="B37" s="3">
        <v>8695</v>
      </c>
      <c r="C37" s="3">
        <v>27057</v>
      </c>
      <c r="D37" s="3">
        <v>18880</v>
      </c>
      <c r="E37" s="3">
        <v>8177</v>
      </c>
    </row>
    <row r="38" spans="1:5" ht="15">
      <c r="A38" t="s">
        <v>31</v>
      </c>
      <c r="B38" s="3">
        <v>132022</v>
      </c>
      <c r="C38" s="3">
        <v>446643</v>
      </c>
      <c r="D38" s="3">
        <v>319864</v>
      </c>
      <c r="E38" s="3">
        <v>126779</v>
      </c>
    </row>
    <row r="39" spans="1:5" ht="15">
      <c r="A39" t="s">
        <v>32</v>
      </c>
      <c r="B39" s="3">
        <v>18974</v>
      </c>
      <c r="C39" s="3">
        <v>61634</v>
      </c>
      <c r="D39" s="3">
        <v>45330</v>
      </c>
      <c r="E39" s="3">
        <v>16304</v>
      </c>
    </row>
    <row r="40" spans="1:5" ht="15">
      <c r="A40" t="s">
        <v>33</v>
      </c>
      <c r="B40" s="3">
        <v>357539</v>
      </c>
      <c r="C40" s="3">
        <v>1215476</v>
      </c>
      <c r="D40" s="3">
        <v>855108</v>
      </c>
      <c r="E40" s="3">
        <v>360368</v>
      </c>
    </row>
    <row r="41" spans="1:5" ht="15">
      <c r="A41" t="s">
        <v>34</v>
      </c>
      <c r="B41" s="3">
        <v>64539</v>
      </c>
      <c r="C41" s="3">
        <v>188897</v>
      </c>
      <c r="D41" s="3">
        <v>138069</v>
      </c>
      <c r="E41" s="3">
        <v>50828</v>
      </c>
    </row>
    <row r="42" spans="1:5" ht="15">
      <c r="A42" t="s">
        <v>35</v>
      </c>
      <c r="B42" s="3">
        <v>4598</v>
      </c>
      <c r="C42" s="3">
        <v>13918</v>
      </c>
      <c r="D42" s="3">
        <v>10128</v>
      </c>
      <c r="E42" s="3">
        <v>3790</v>
      </c>
    </row>
    <row r="43" spans="1:5" ht="15">
      <c r="A43" t="s">
        <v>36</v>
      </c>
      <c r="B43" s="3">
        <v>176792</v>
      </c>
      <c r="C43" s="3">
        <v>563577</v>
      </c>
      <c r="D43" s="3">
        <v>388910</v>
      </c>
      <c r="E43" s="3">
        <v>174667</v>
      </c>
    </row>
    <row r="44" spans="1:5" ht="15">
      <c r="A44" t="s">
        <v>37</v>
      </c>
      <c r="B44" s="3">
        <v>30020</v>
      </c>
      <c r="C44" s="3">
        <v>96600</v>
      </c>
      <c r="D44" s="3">
        <v>72964</v>
      </c>
      <c r="E44" s="3">
        <v>23636</v>
      </c>
    </row>
    <row r="45" spans="1:5" ht="15">
      <c r="A45" t="s">
        <v>38</v>
      </c>
      <c r="B45" s="3">
        <v>35406</v>
      </c>
      <c r="C45" s="3">
        <v>102496</v>
      </c>
      <c r="D45" s="3">
        <v>69320</v>
      </c>
      <c r="E45" s="3">
        <v>33176</v>
      </c>
    </row>
    <row r="46" spans="1:5" ht="15">
      <c r="A46" t="s">
        <v>39</v>
      </c>
      <c r="B46" s="3">
        <v>190524</v>
      </c>
      <c r="C46" s="3">
        <v>630610</v>
      </c>
      <c r="D46" s="3">
        <v>432560</v>
      </c>
      <c r="E46" s="3">
        <v>198050</v>
      </c>
    </row>
    <row r="47" spans="1:5" ht="15">
      <c r="A47" t="s">
        <v>40</v>
      </c>
      <c r="B47" s="3">
        <v>44916</v>
      </c>
      <c r="C47" s="3">
        <v>216204</v>
      </c>
      <c r="D47" s="3">
        <v>158131</v>
      </c>
      <c r="E47" s="3">
        <v>58073</v>
      </c>
    </row>
    <row r="48" spans="1:5" ht="15">
      <c r="A48" t="s">
        <v>41</v>
      </c>
      <c r="B48" s="3">
        <v>16283</v>
      </c>
      <c r="C48" s="3">
        <v>52777</v>
      </c>
      <c r="D48" s="3">
        <v>37110</v>
      </c>
      <c r="E48" s="3">
        <v>15667</v>
      </c>
    </row>
    <row r="49" spans="1:5" ht="15">
      <c r="A49" t="s">
        <v>42</v>
      </c>
      <c r="B49" s="3">
        <v>43412</v>
      </c>
      <c r="C49" s="3">
        <v>138769</v>
      </c>
      <c r="D49" s="3">
        <v>102890</v>
      </c>
      <c r="E49" s="3">
        <v>35879</v>
      </c>
    </row>
    <row r="50" spans="1:5" ht="15">
      <c r="A50" t="s">
        <v>43</v>
      </c>
      <c r="B50" s="3">
        <v>8165</v>
      </c>
      <c r="C50" s="3">
        <v>25310</v>
      </c>
      <c r="D50" s="3">
        <v>18615</v>
      </c>
      <c r="E50" s="3">
        <v>6695</v>
      </c>
    </row>
    <row r="51" spans="1:5" ht="15">
      <c r="A51" t="s">
        <v>44</v>
      </c>
      <c r="B51" s="3">
        <v>67594</v>
      </c>
      <c r="C51" s="3">
        <v>209099</v>
      </c>
      <c r="D51" s="3">
        <v>154173</v>
      </c>
      <c r="E51" s="3">
        <v>54926</v>
      </c>
    </row>
    <row r="52" spans="1:5" ht="15">
      <c r="A52" t="s">
        <v>45</v>
      </c>
      <c r="B52" s="3">
        <v>113667</v>
      </c>
      <c r="C52" s="3">
        <v>383569</v>
      </c>
      <c r="D52" s="3">
        <v>284132</v>
      </c>
      <c r="E52" s="3">
        <v>99437</v>
      </c>
    </row>
    <row r="53" spans="1:5" ht="15">
      <c r="A53" t="s">
        <v>46</v>
      </c>
      <c r="B53" s="3">
        <v>12442</v>
      </c>
      <c r="C53" s="3">
        <v>34282</v>
      </c>
      <c r="D53" s="3">
        <v>23119</v>
      </c>
      <c r="E53" s="3">
        <v>11163</v>
      </c>
    </row>
    <row r="54" spans="1:5" ht="15">
      <c r="A54" t="s">
        <v>47</v>
      </c>
      <c r="B54" s="3">
        <v>6612</v>
      </c>
      <c r="C54" s="3">
        <v>22121</v>
      </c>
      <c r="D54" s="3">
        <v>14807</v>
      </c>
      <c r="E54" s="3">
        <v>7314</v>
      </c>
    </row>
    <row r="55" spans="1:5" ht="15">
      <c r="A55" t="s">
        <v>48</v>
      </c>
      <c r="B55" s="3">
        <v>1168</v>
      </c>
      <c r="C55" s="3">
        <v>4081</v>
      </c>
      <c r="D55" s="3">
        <v>3345</v>
      </c>
      <c r="E55" s="3">
        <v>736</v>
      </c>
    </row>
    <row r="56" spans="1:5" ht="15">
      <c r="A56" t="s">
        <v>49</v>
      </c>
      <c r="B56" s="3">
        <v>59048</v>
      </c>
      <c r="C56" s="3">
        <v>180911</v>
      </c>
      <c r="D56" s="3">
        <v>129515</v>
      </c>
      <c r="E56" s="3">
        <v>51396</v>
      </c>
    </row>
    <row r="57" spans="1:5" ht="15">
      <c r="A57" t="s">
        <v>50</v>
      </c>
      <c r="B57" s="3">
        <v>46710</v>
      </c>
      <c r="C57" s="3">
        <v>139419</v>
      </c>
      <c r="D57" s="3">
        <v>92468</v>
      </c>
      <c r="E57" s="3">
        <v>46951</v>
      </c>
    </row>
    <row r="58" spans="1:5" ht="15">
      <c r="A58" t="s">
        <v>51</v>
      </c>
      <c r="B58" s="3">
        <v>21731</v>
      </c>
      <c r="C58" s="3">
        <v>72742</v>
      </c>
      <c r="D58" s="3">
        <v>49539</v>
      </c>
      <c r="E58" s="3">
        <v>23203</v>
      </c>
    </row>
    <row r="59" spans="1:5" ht="15">
      <c r="A59" t="s">
        <v>52</v>
      </c>
      <c r="B59" s="3">
        <v>58288</v>
      </c>
      <c r="C59" s="3">
        <v>175126</v>
      </c>
      <c r="D59" s="3">
        <v>124860</v>
      </c>
      <c r="E59" s="3">
        <v>50266</v>
      </c>
    </row>
    <row r="60" spans="1:5" ht="15">
      <c r="A60" t="s">
        <v>53</v>
      </c>
      <c r="B60" s="3">
        <v>2323</v>
      </c>
      <c r="C60" s="3">
        <v>6792</v>
      </c>
      <c r="D60" s="3">
        <v>4997</v>
      </c>
      <c r="E60" s="3">
        <v>1795</v>
      </c>
    </row>
    <row r="61" spans="2:5" ht="15">
      <c r="B61" s="3"/>
      <c r="C61" s="3"/>
      <c r="D61" s="3"/>
      <c r="E61" s="3"/>
    </row>
    <row r="62" spans="1:5" ht="31.5">
      <c r="A62" s="8" t="s">
        <v>59</v>
      </c>
      <c r="B62" s="2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3"/>
      <c r="C63" s="3"/>
      <c r="D63" s="3"/>
      <c r="E63" s="3"/>
    </row>
    <row r="64" spans="1:5" ht="15">
      <c r="A64" s="9" t="s">
        <v>60</v>
      </c>
      <c r="B64" s="10">
        <v>3366404</v>
      </c>
      <c r="C64" s="10">
        <v>10809563</v>
      </c>
      <c r="D64" s="10">
        <v>7781851</v>
      </c>
      <c r="E64" s="10">
        <v>3027712</v>
      </c>
    </row>
    <row r="66" spans="1:5" ht="15">
      <c r="A66" t="s">
        <v>0</v>
      </c>
      <c r="B66" s="3">
        <v>52086</v>
      </c>
      <c r="C66" s="3">
        <v>168723</v>
      </c>
      <c r="D66" s="3">
        <v>125518</v>
      </c>
      <c r="E66" s="3">
        <v>43205</v>
      </c>
    </row>
    <row r="67" spans="1:5" ht="15">
      <c r="A67" t="s">
        <v>1</v>
      </c>
      <c r="B67" s="3">
        <v>4035</v>
      </c>
      <c r="C67" s="3">
        <v>11115</v>
      </c>
      <c r="D67" s="3">
        <v>8216</v>
      </c>
      <c r="E67" s="3">
        <v>2899</v>
      </c>
    </row>
    <row r="68" spans="1:5" ht="15">
      <c r="A68" t="s">
        <v>2</v>
      </c>
      <c r="B68" s="3">
        <v>20722</v>
      </c>
      <c r="C68" s="3">
        <v>70002</v>
      </c>
      <c r="D68" s="3">
        <v>52757</v>
      </c>
      <c r="E68" s="3">
        <v>17245</v>
      </c>
    </row>
    <row r="69" spans="1:5" ht="15">
      <c r="A69" t="s">
        <v>3</v>
      </c>
      <c r="B69" s="3">
        <v>33906</v>
      </c>
      <c r="C69" s="3">
        <v>108749</v>
      </c>
      <c r="D69" s="3">
        <v>80638</v>
      </c>
      <c r="E69" s="3">
        <v>28111</v>
      </c>
    </row>
    <row r="70" spans="1:5" ht="15">
      <c r="A70" t="s">
        <v>4</v>
      </c>
      <c r="B70" s="3">
        <v>411136</v>
      </c>
      <c r="C70" s="3">
        <v>1232627</v>
      </c>
      <c r="D70" s="3">
        <v>863530</v>
      </c>
      <c r="E70" s="3">
        <v>369097</v>
      </c>
    </row>
    <row r="71" spans="1:5" ht="15">
      <c r="A71" t="s">
        <v>5</v>
      </c>
      <c r="B71" s="3">
        <v>28637</v>
      </c>
      <c r="C71" s="3">
        <v>87840</v>
      </c>
      <c r="D71" s="3">
        <v>63538</v>
      </c>
      <c r="E71" s="3">
        <v>24302</v>
      </c>
    </row>
    <row r="72" spans="1:5" ht="15">
      <c r="A72" t="s">
        <v>6</v>
      </c>
      <c r="B72" s="3">
        <v>40372</v>
      </c>
      <c r="C72" s="3">
        <v>129666</v>
      </c>
      <c r="D72" s="3">
        <v>94508</v>
      </c>
      <c r="E72" s="3">
        <v>35158</v>
      </c>
    </row>
    <row r="73" spans="1:5" ht="15">
      <c r="A73" t="s">
        <v>7</v>
      </c>
      <c r="B73" s="3">
        <v>9982</v>
      </c>
      <c r="C73" s="3">
        <v>31283</v>
      </c>
      <c r="D73" s="3">
        <v>22892</v>
      </c>
      <c r="E73" s="3">
        <v>8391</v>
      </c>
    </row>
    <row r="74" spans="1:5" ht="15">
      <c r="A74" t="s">
        <v>8</v>
      </c>
      <c r="B74" s="3">
        <v>31780</v>
      </c>
      <c r="C74" s="3">
        <v>102722</v>
      </c>
      <c r="D74" s="3">
        <v>74372</v>
      </c>
      <c r="E74" s="3">
        <v>28350</v>
      </c>
    </row>
    <row r="75" spans="1:5" ht="15">
      <c r="A75" t="s">
        <v>9</v>
      </c>
      <c r="B75" s="3">
        <v>80465</v>
      </c>
      <c r="C75" s="3">
        <v>257000</v>
      </c>
      <c r="D75" s="3">
        <v>192837</v>
      </c>
      <c r="E75" s="3">
        <v>64163</v>
      </c>
    </row>
    <row r="76" spans="1:5" ht="15">
      <c r="A76" t="s">
        <v>10</v>
      </c>
      <c r="B76" s="3">
        <v>116983</v>
      </c>
      <c r="C76" s="3">
        <v>363402</v>
      </c>
      <c r="D76" s="3">
        <v>267584</v>
      </c>
      <c r="E76" s="3">
        <v>95818</v>
      </c>
    </row>
    <row r="77" spans="1:5" ht="15">
      <c r="A77" t="s">
        <v>11</v>
      </c>
      <c r="B77" s="3">
        <v>822</v>
      </c>
      <c r="C77" s="3">
        <v>3320</v>
      </c>
      <c r="D77" s="3">
        <v>2621</v>
      </c>
      <c r="E77" s="3">
        <v>699</v>
      </c>
    </row>
    <row r="78" spans="1:5" ht="15">
      <c r="A78" t="s">
        <v>12</v>
      </c>
      <c r="B78" s="3">
        <v>15008</v>
      </c>
      <c r="C78" s="3">
        <v>48901</v>
      </c>
      <c r="D78" s="3">
        <v>34119</v>
      </c>
      <c r="E78" s="3">
        <v>14782</v>
      </c>
    </row>
    <row r="79" spans="1:5" ht="15">
      <c r="A79" t="s">
        <v>13</v>
      </c>
      <c r="B79" s="3">
        <v>6339</v>
      </c>
      <c r="C79" s="3">
        <v>19576</v>
      </c>
      <c r="D79" s="3">
        <v>13706</v>
      </c>
      <c r="E79" s="3">
        <v>5870</v>
      </c>
    </row>
    <row r="80" spans="1:5" ht="15">
      <c r="A80" t="s">
        <v>14</v>
      </c>
      <c r="B80" s="3">
        <v>214145</v>
      </c>
      <c r="C80" s="3">
        <v>735850</v>
      </c>
      <c r="D80" s="3">
        <v>538905</v>
      </c>
      <c r="E80" s="3">
        <v>196945</v>
      </c>
    </row>
    <row r="81" spans="1:5" ht="15">
      <c r="A81" t="s">
        <v>15</v>
      </c>
      <c r="B81" s="3">
        <v>53474</v>
      </c>
      <c r="C81" s="3">
        <v>166286</v>
      </c>
      <c r="D81" s="3">
        <v>122094</v>
      </c>
      <c r="E81" s="3">
        <v>44192</v>
      </c>
    </row>
    <row r="82" spans="1:5" ht="15">
      <c r="A82" t="s">
        <v>16</v>
      </c>
      <c r="B82" s="3">
        <v>28423</v>
      </c>
      <c r="C82" s="3">
        <v>89900</v>
      </c>
      <c r="D82" s="3">
        <v>62211</v>
      </c>
      <c r="E82" s="3">
        <v>27689</v>
      </c>
    </row>
    <row r="83" spans="1:5" ht="15">
      <c r="A83" t="s">
        <v>17</v>
      </c>
      <c r="B83" s="3">
        <v>23327</v>
      </c>
      <c r="C83" s="3">
        <v>69206</v>
      </c>
      <c r="D83" s="3">
        <v>51604</v>
      </c>
      <c r="E83" s="3">
        <v>17602</v>
      </c>
    </row>
    <row r="84" spans="1:5" ht="15">
      <c r="A84" t="s">
        <v>18</v>
      </c>
      <c r="B84" s="3">
        <v>55169</v>
      </c>
      <c r="C84" s="3">
        <v>172177</v>
      </c>
      <c r="D84" s="3">
        <v>123007</v>
      </c>
      <c r="E84" s="3">
        <v>49170</v>
      </c>
    </row>
    <row r="85" spans="1:5" ht="15">
      <c r="A85" t="s">
        <v>19</v>
      </c>
      <c r="B85" s="3">
        <v>67675</v>
      </c>
      <c r="C85" s="3">
        <v>236857</v>
      </c>
      <c r="D85" s="3">
        <v>178214</v>
      </c>
      <c r="E85" s="3">
        <v>58643</v>
      </c>
    </row>
    <row r="86" spans="1:5" ht="15">
      <c r="A86" t="s">
        <v>20</v>
      </c>
      <c r="B86" s="3">
        <v>24098</v>
      </c>
      <c r="C86" s="3">
        <v>80101</v>
      </c>
      <c r="D86" s="3">
        <v>56086</v>
      </c>
      <c r="E86" s="3">
        <v>24015</v>
      </c>
    </row>
    <row r="87" spans="1:5" ht="15">
      <c r="A87" t="s">
        <v>21</v>
      </c>
      <c r="B87" s="3">
        <v>66726</v>
      </c>
      <c r="C87" s="3">
        <v>211836</v>
      </c>
      <c r="D87" s="3">
        <v>153878</v>
      </c>
      <c r="E87" s="3">
        <v>57958</v>
      </c>
    </row>
    <row r="88" spans="1:5" ht="15">
      <c r="A88" t="s">
        <v>22</v>
      </c>
      <c r="B88" s="3">
        <v>108533</v>
      </c>
      <c r="C88" s="3">
        <v>344780</v>
      </c>
      <c r="D88" s="3">
        <v>241627</v>
      </c>
      <c r="E88" s="3">
        <v>103153</v>
      </c>
    </row>
    <row r="89" spans="1:5" ht="15">
      <c r="A89" t="s">
        <v>23</v>
      </c>
      <c r="B89" s="3">
        <v>185528</v>
      </c>
      <c r="C89" s="3">
        <v>589698</v>
      </c>
      <c r="D89" s="3">
        <v>423507</v>
      </c>
      <c r="E89" s="3">
        <v>166191</v>
      </c>
    </row>
    <row r="90" spans="1:5" ht="15">
      <c r="A90" t="s">
        <v>24</v>
      </c>
      <c r="B90" s="3">
        <v>41800</v>
      </c>
      <c r="C90" s="3">
        <v>120632</v>
      </c>
      <c r="D90" s="3">
        <v>87068</v>
      </c>
      <c r="E90" s="3">
        <v>33564</v>
      </c>
    </row>
    <row r="91" spans="1:5" ht="15">
      <c r="A91" t="s">
        <v>25</v>
      </c>
      <c r="B91" s="3">
        <v>55078</v>
      </c>
      <c r="C91" s="3">
        <v>188920</v>
      </c>
      <c r="D91" s="3">
        <v>145913</v>
      </c>
      <c r="E91" s="3">
        <v>43007</v>
      </c>
    </row>
    <row r="92" spans="1:5" ht="15">
      <c r="A92" t="s">
        <v>26</v>
      </c>
      <c r="B92" s="3">
        <v>86732</v>
      </c>
      <c r="C92" s="3">
        <v>268398</v>
      </c>
      <c r="D92" s="3">
        <v>198576</v>
      </c>
      <c r="E92" s="3">
        <v>69822</v>
      </c>
    </row>
    <row r="93" spans="1:5" ht="15">
      <c r="A93" t="s">
        <v>27</v>
      </c>
      <c r="B93" s="3">
        <v>7165</v>
      </c>
      <c r="C93" s="3">
        <v>21120</v>
      </c>
      <c r="D93" s="3">
        <v>15593</v>
      </c>
      <c r="E93" s="3">
        <v>5527</v>
      </c>
    </row>
    <row r="94" spans="1:5" ht="15">
      <c r="A94" t="s">
        <v>28</v>
      </c>
      <c r="B94" s="3">
        <v>11889</v>
      </c>
      <c r="C94" s="3">
        <v>37890</v>
      </c>
      <c r="D94" s="3">
        <v>27285</v>
      </c>
      <c r="E94" s="3">
        <v>10605</v>
      </c>
    </row>
    <row r="95" spans="1:5" ht="15">
      <c r="A95" t="s">
        <v>29</v>
      </c>
      <c r="B95" s="3">
        <v>4819</v>
      </c>
      <c r="C95" s="3">
        <v>14341</v>
      </c>
      <c r="D95" s="3">
        <v>10501</v>
      </c>
      <c r="E95" s="3">
        <v>3840</v>
      </c>
    </row>
    <row r="96" spans="1:5" ht="15">
      <c r="A96" t="s">
        <v>30</v>
      </c>
      <c r="B96" s="3">
        <v>8695</v>
      </c>
      <c r="C96" s="3">
        <v>27057</v>
      </c>
      <c r="D96" s="3">
        <v>18880</v>
      </c>
      <c r="E96" s="3">
        <v>8177</v>
      </c>
    </row>
    <row r="97" spans="1:5" ht="15">
      <c r="A97" t="s">
        <v>31</v>
      </c>
      <c r="B97" s="3">
        <v>132022</v>
      </c>
      <c r="C97" s="3">
        <v>446643</v>
      </c>
      <c r="D97" s="3">
        <v>319864</v>
      </c>
      <c r="E97" s="3">
        <v>126779</v>
      </c>
    </row>
    <row r="98" spans="1:5" ht="15">
      <c r="A98" t="s">
        <v>32</v>
      </c>
      <c r="B98" s="3">
        <v>18974</v>
      </c>
      <c r="C98" s="3">
        <v>61634</v>
      </c>
      <c r="D98" s="3">
        <v>45330</v>
      </c>
      <c r="E98" s="3">
        <v>16304</v>
      </c>
    </row>
    <row r="99" spans="1:5" ht="15">
      <c r="A99" t="s">
        <v>33</v>
      </c>
      <c r="B99" s="3">
        <v>353257</v>
      </c>
      <c r="C99" s="3">
        <v>1194877</v>
      </c>
      <c r="D99" s="3">
        <v>842833</v>
      </c>
      <c r="E99" s="3">
        <v>352044</v>
      </c>
    </row>
    <row r="100" spans="1:5" ht="15">
      <c r="A100" t="s">
        <v>34</v>
      </c>
      <c r="B100" s="3">
        <v>64539</v>
      </c>
      <c r="C100" s="3">
        <v>188897</v>
      </c>
      <c r="D100" s="3">
        <v>138069</v>
      </c>
      <c r="E100" s="3">
        <v>50828</v>
      </c>
    </row>
    <row r="101" spans="1:5" ht="15">
      <c r="A101" t="s">
        <v>35</v>
      </c>
      <c r="B101" s="3">
        <v>4598</v>
      </c>
      <c r="C101" s="3">
        <v>13918</v>
      </c>
      <c r="D101" s="3">
        <v>10128</v>
      </c>
      <c r="E101" s="3">
        <v>3790</v>
      </c>
    </row>
    <row r="102" spans="1:5" ht="15">
      <c r="A102" t="s">
        <v>36</v>
      </c>
      <c r="B102" s="3">
        <v>158584</v>
      </c>
      <c r="C102" s="3">
        <v>486427</v>
      </c>
      <c r="D102" s="3">
        <v>347054</v>
      </c>
      <c r="E102" s="3">
        <v>139373</v>
      </c>
    </row>
    <row r="103" spans="1:5" ht="15">
      <c r="A103" t="s">
        <v>37</v>
      </c>
      <c r="B103" s="3">
        <v>29944</v>
      </c>
      <c r="C103" s="3">
        <v>96245</v>
      </c>
      <c r="D103" s="3">
        <v>72751</v>
      </c>
      <c r="E103" s="3">
        <v>23494</v>
      </c>
    </row>
    <row r="104" spans="1:5" ht="15">
      <c r="A104" t="s">
        <v>38</v>
      </c>
      <c r="B104" s="3">
        <v>31285</v>
      </c>
      <c r="C104" s="3">
        <v>86432</v>
      </c>
      <c r="D104" s="3">
        <v>60883</v>
      </c>
      <c r="E104" s="3">
        <v>25549</v>
      </c>
    </row>
    <row r="105" spans="1:5" ht="15">
      <c r="A105" t="s">
        <v>39</v>
      </c>
      <c r="B105" s="3">
        <v>185343</v>
      </c>
      <c r="C105" s="3">
        <v>608269</v>
      </c>
      <c r="D105" s="3">
        <v>420509</v>
      </c>
      <c r="E105" s="3">
        <v>187760</v>
      </c>
    </row>
    <row r="106" spans="1:5" ht="15">
      <c r="A106" t="s">
        <v>40</v>
      </c>
      <c r="B106" s="3">
        <v>44916</v>
      </c>
      <c r="C106" s="3">
        <v>216204</v>
      </c>
      <c r="D106" s="3">
        <v>158131</v>
      </c>
      <c r="E106" s="3">
        <v>58073</v>
      </c>
    </row>
    <row r="107" spans="1:5" ht="15">
      <c r="A107" t="s">
        <v>41</v>
      </c>
      <c r="B107" s="3">
        <v>15786</v>
      </c>
      <c r="C107" s="3">
        <v>50581</v>
      </c>
      <c r="D107" s="3">
        <v>35869</v>
      </c>
      <c r="E107" s="3">
        <v>14712</v>
      </c>
    </row>
    <row r="108" spans="1:5" ht="15">
      <c r="A108" t="s">
        <v>42</v>
      </c>
      <c r="B108" s="3">
        <v>43412</v>
      </c>
      <c r="C108" s="3">
        <v>138769</v>
      </c>
      <c r="D108" s="3">
        <v>102890</v>
      </c>
      <c r="E108" s="3">
        <v>35879</v>
      </c>
    </row>
    <row r="109" spans="1:5" ht="15">
      <c r="A109" t="s">
        <v>43</v>
      </c>
      <c r="B109" s="3">
        <v>8165</v>
      </c>
      <c r="C109" s="3">
        <v>25310</v>
      </c>
      <c r="D109" s="3">
        <v>18615</v>
      </c>
      <c r="E109" s="3">
        <v>6695</v>
      </c>
    </row>
    <row r="110" spans="1:5" ht="15">
      <c r="A110" t="s">
        <v>44</v>
      </c>
      <c r="B110" s="3">
        <v>67594</v>
      </c>
      <c r="C110" s="3">
        <v>209099</v>
      </c>
      <c r="D110" s="3">
        <v>154173</v>
      </c>
      <c r="E110" s="3">
        <v>54926</v>
      </c>
    </row>
    <row r="111" spans="1:5" ht="15">
      <c r="A111" t="s">
        <v>45</v>
      </c>
      <c r="B111" s="3">
        <v>113667</v>
      </c>
      <c r="C111" s="3">
        <v>383569</v>
      </c>
      <c r="D111" s="3">
        <v>284132</v>
      </c>
      <c r="E111" s="3">
        <v>99437</v>
      </c>
    </row>
    <row r="112" spans="1:5" ht="15">
      <c r="A112" t="s">
        <v>46</v>
      </c>
      <c r="B112" s="3">
        <v>11630</v>
      </c>
      <c r="C112" s="3">
        <v>30101</v>
      </c>
      <c r="D112" s="3">
        <v>20486</v>
      </c>
      <c r="E112" s="3">
        <v>9615</v>
      </c>
    </row>
    <row r="113" spans="1:5" ht="15">
      <c r="A113" t="s">
        <v>47</v>
      </c>
      <c r="B113" s="3">
        <v>5688</v>
      </c>
      <c r="C113" s="3">
        <v>17971</v>
      </c>
      <c r="D113" s="3">
        <v>12451</v>
      </c>
      <c r="E113" s="3">
        <v>5520</v>
      </c>
    </row>
    <row r="114" spans="1:5" ht="15">
      <c r="A114" t="s">
        <v>48</v>
      </c>
      <c r="B114" s="3">
        <v>1168</v>
      </c>
      <c r="C114" s="3">
        <v>4081</v>
      </c>
      <c r="D114" s="3">
        <v>3345</v>
      </c>
      <c r="E114" s="3">
        <v>736</v>
      </c>
    </row>
    <row r="115" spans="1:5" ht="15">
      <c r="A115" t="s">
        <v>49</v>
      </c>
      <c r="B115" s="3">
        <v>59048</v>
      </c>
      <c r="C115" s="3">
        <v>180911</v>
      </c>
      <c r="D115" s="3">
        <v>129515</v>
      </c>
      <c r="E115" s="3">
        <v>51396</v>
      </c>
    </row>
    <row r="116" spans="1:5" ht="15">
      <c r="A116" t="s">
        <v>50</v>
      </c>
      <c r="B116" s="3">
        <v>43194</v>
      </c>
      <c r="C116" s="3">
        <v>125108</v>
      </c>
      <c r="D116" s="3">
        <v>84852</v>
      </c>
      <c r="E116" s="3">
        <v>40256</v>
      </c>
    </row>
    <row r="117" spans="1:5" ht="15">
      <c r="A117" t="s">
        <v>51</v>
      </c>
      <c r="B117" s="3">
        <v>20375</v>
      </c>
      <c r="C117" s="3">
        <v>66664</v>
      </c>
      <c r="D117" s="3">
        <v>45795</v>
      </c>
      <c r="E117" s="3">
        <v>20869</v>
      </c>
    </row>
    <row r="118" spans="1:5" ht="15">
      <c r="A118" t="s">
        <v>52</v>
      </c>
      <c r="B118" s="3">
        <v>55343</v>
      </c>
      <c r="C118" s="3">
        <v>161086</v>
      </c>
      <c r="D118" s="3">
        <v>117394</v>
      </c>
      <c r="E118" s="3">
        <v>43692</v>
      </c>
    </row>
    <row r="119" spans="1:5" ht="15">
      <c r="A119" t="s">
        <v>53</v>
      </c>
      <c r="B119" s="3">
        <v>2323</v>
      </c>
      <c r="C119" s="3">
        <v>6792</v>
      </c>
      <c r="D119" s="3">
        <v>4997</v>
      </c>
      <c r="E119" s="3">
        <v>1795</v>
      </c>
    </row>
    <row r="121" spans="1:5" ht="31.5">
      <c r="A121" s="8" t="s">
        <v>59</v>
      </c>
      <c r="B121" s="2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3"/>
      <c r="C122" s="3"/>
      <c r="D122" s="3"/>
      <c r="E122" s="3"/>
    </row>
    <row r="123" spans="1:5" ht="15">
      <c r="A123" s="9" t="s">
        <v>60</v>
      </c>
      <c r="B123" s="10">
        <v>111856</v>
      </c>
      <c r="C123" s="10">
        <v>494071</v>
      </c>
      <c r="D123" s="10">
        <v>287681</v>
      </c>
      <c r="E123" s="10">
        <v>206390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35976</v>
      </c>
      <c r="C129" s="3">
        <v>152835</v>
      </c>
      <c r="D129" s="3">
        <v>94058</v>
      </c>
      <c r="E129" s="3">
        <v>58777</v>
      </c>
    </row>
    <row r="130" spans="1:5" ht="15">
      <c r="A130" t="s">
        <v>5</v>
      </c>
      <c r="B130" s="3">
        <v>1894</v>
      </c>
      <c r="C130" s="3">
        <v>7926</v>
      </c>
      <c r="D130" s="3">
        <v>4302</v>
      </c>
      <c r="E130" s="3">
        <v>3624</v>
      </c>
    </row>
    <row r="131" spans="1:5" ht="15">
      <c r="A131" t="s">
        <v>6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7</v>
      </c>
      <c r="B132" s="3">
        <v>105</v>
      </c>
      <c r="C132" s="3">
        <v>459</v>
      </c>
      <c r="D132" s="3">
        <v>250</v>
      </c>
      <c r="E132" s="3">
        <v>209</v>
      </c>
    </row>
    <row r="133" spans="1:5" ht="15">
      <c r="A133" t="s">
        <v>8</v>
      </c>
      <c r="B133" s="3">
        <v>201</v>
      </c>
      <c r="C133" s="3">
        <v>933</v>
      </c>
      <c r="D133" s="3">
        <v>579</v>
      </c>
      <c r="E133" s="3">
        <v>354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358</v>
      </c>
      <c r="C137" s="3">
        <v>1647</v>
      </c>
      <c r="D137" s="3">
        <v>941</v>
      </c>
      <c r="E137" s="3">
        <v>706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15220</v>
      </c>
      <c r="C139" s="3">
        <v>74030</v>
      </c>
      <c r="D139" s="3">
        <v>44283</v>
      </c>
      <c r="E139" s="3">
        <v>29747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373</v>
      </c>
      <c r="C141" s="3">
        <v>1622</v>
      </c>
      <c r="D141" s="3">
        <v>885</v>
      </c>
      <c r="E141" s="3">
        <v>737</v>
      </c>
    </row>
    <row r="142" spans="1:5" ht="15">
      <c r="A142" t="s">
        <v>17</v>
      </c>
      <c r="B142" s="3">
        <v>268</v>
      </c>
      <c r="C142" s="3">
        <v>1223</v>
      </c>
      <c r="D142" s="3">
        <v>691</v>
      </c>
      <c r="E142" s="3">
        <v>532</v>
      </c>
    </row>
    <row r="143" spans="1:5" ht="15">
      <c r="A143" t="s">
        <v>18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1148</v>
      </c>
      <c r="C146" s="3">
        <v>5055</v>
      </c>
      <c r="D146" s="3">
        <v>2869</v>
      </c>
      <c r="E146" s="3">
        <v>2186</v>
      </c>
    </row>
    <row r="147" spans="1:5" ht="15">
      <c r="A147" t="s">
        <v>22</v>
      </c>
      <c r="B147" s="3">
        <v>3769</v>
      </c>
      <c r="C147" s="3">
        <v>16248</v>
      </c>
      <c r="D147" s="3">
        <v>9432</v>
      </c>
      <c r="E147" s="3">
        <v>6816</v>
      </c>
    </row>
    <row r="148" spans="1:5" ht="15">
      <c r="A148" t="s">
        <v>23</v>
      </c>
      <c r="B148" s="3">
        <v>9667</v>
      </c>
      <c r="C148" s="3">
        <v>46262</v>
      </c>
      <c r="D148" s="3">
        <v>26984</v>
      </c>
      <c r="E148" s="3">
        <v>19278</v>
      </c>
    </row>
    <row r="149" spans="1:5" ht="15">
      <c r="A149" t="s">
        <v>24</v>
      </c>
      <c r="B149" s="3">
        <v>916</v>
      </c>
      <c r="C149" s="3">
        <v>4151</v>
      </c>
      <c r="D149" s="3">
        <v>2390</v>
      </c>
      <c r="E149" s="3">
        <v>1761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18</v>
      </c>
      <c r="C151" s="3">
        <v>75</v>
      </c>
      <c r="D151" s="3">
        <v>39</v>
      </c>
      <c r="E151" s="3">
        <v>36</v>
      </c>
    </row>
    <row r="152" spans="1:5" ht="15">
      <c r="A152" t="s">
        <v>27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28</v>
      </c>
      <c r="B153" s="3">
        <v>25</v>
      </c>
      <c r="C153" s="3">
        <v>140</v>
      </c>
      <c r="D153" s="3">
        <v>90</v>
      </c>
      <c r="E153" s="3">
        <v>50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4282</v>
      </c>
      <c r="C158" s="3">
        <v>20599</v>
      </c>
      <c r="D158" s="3">
        <v>12275</v>
      </c>
      <c r="E158" s="3">
        <v>8324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18208</v>
      </c>
      <c r="C161" s="3">
        <v>77150</v>
      </c>
      <c r="D161" s="3">
        <v>41856</v>
      </c>
      <c r="E161" s="3">
        <v>35294</v>
      </c>
    </row>
    <row r="162" spans="1:5" ht="15">
      <c r="A162" t="s">
        <v>37</v>
      </c>
      <c r="B162" s="3">
        <v>76</v>
      </c>
      <c r="C162" s="3">
        <v>355</v>
      </c>
      <c r="D162" s="3">
        <v>213</v>
      </c>
      <c r="E162" s="3">
        <v>142</v>
      </c>
    </row>
    <row r="163" spans="1:5" ht="15">
      <c r="A163" t="s">
        <v>38</v>
      </c>
      <c r="B163" s="3">
        <v>4121</v>
      </c>
      <c r="C163" s="3">
        <v>16064</v>
      </c>
      <c r="D163" s="3">
        <v>8437</v>
      </c>
      <c r="E163" s="3">
        <v>7627</v>
      </c>
    </row>
    <row r="164" spans="1:5" ht="15">
      <c r="A164" t="s">
        <v>39</v>
      </c>
      <c r="B164" s="3">
        <v>5181</v>
      </c>
      <c r="C164" s="3">
        <v>22341</v>
      </c>
      <c r="D164" s="3">
        <v>12051</v>
      </c>
      <c r="E164" s="3">
        <v>10290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497</v>
      </c>
      <c r="C166" s="3">
        <v>2196</v>
      </c>
      <c r="D166" s="3">
        <v>1241</v>
      </c>
      <c r="E166" s="3">
        <v>955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812</v>
      </c>
      <c r="C171" s="3">
        <v>4181</v>
      </c>
      <c r="D171" s="3">
        <v>2633</v>
      </c>
      <c r="E171" s="3">
        <v>1548</v>
      </c>
    </row>
    <row r="172" spans="1:5" ht="15">
      <c r="A172" t="s">
        <v>47</v>
      </c>
      <c r="B172" s="3">
        <v>924</v>
      </c>
      <c r="C172" s="3">
        <v>4150</v>
      </c>
      <c r="D172" s="3">
        <v>2356</v>
      </c>
      <c r="E172" s="3">
        <v>1794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3516</v>
      </c>
      <c r="C175" s="3">
        <v>14311</v>
      </c>
      <c r="D175" s="3">
        <v>7616</v>
      </c>
      <c r="E175" s="3">
        <v>6695</v>
      </c>
    </row>
    <row r="176" spans="1:5" ht="15">
      <c r="A176" t="s">
        <v>51</v>
      </c>
      <c r="B176" s="3">
        <v>1356</v>
      </c>
      <c r="C176" s="3">
        <v>6078</v>
      </c>
      <c r="D176" s="3">
        <v>3744</v>
      </c>
      <c r="E176" s="3">
        <v>2334</v>
      </c>
    </row>
    <row r="177" spans="1:5" ht="15">
      <c r="A177" t="s">
        <v>52</v>
      </c>
      <c r="B177" s="3">
        <v>2945</v>
      </c>
      <c r="C177" s="3">
        <v>14040</v>
      </c>
      <c r="D177" s="3">
        <v>7466</v>
      </c>
      <c r="E177" s="3">
        <v>6574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6640625" style="0" customWidth="1"/>
  </cols>
  <sheetData>
    <row r="1" spans="1:8" ht="15.75">
      <c r="A1" s="24" t="s">
        <v>73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2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3"/>
      <c r="C4" s="3"/>
      <c r="D4" s="3"/>
      <c r="E4" s="3"/>
    </row>
    <row r="5" spans="1:5" s="9" customFormat="1" ht="15">
      <c r="A5" s="9" t="s">
        <v>60</v>
      </c>
      <c r="B5" s="10">
        <v>3474838</v>
      </c>
      <c r="C5" s="10">
        <v>11269670</v>
      </c>
      <c r="D5" s="10">
        <v>8039302</v>
      </c>
      <c r="E5" s="10">
        <v>3230368</v>
      </c>
    </row>
    <row r="7" spans="1:5" ht="15">
      <c r="A7" t="s">
        <v>0</v>
      </c>
      <c r="B7" s="3">
        <v>52065</v>
      </c>
      <c r="C7" s="3">
        <v>168150</v>
      </c>
      <c r="D7" s="3">
        <v>125054</v>
      </c>
      <c r="E7" s="3">
        <v>43096</v>
      </c>
    </row>
    <row r="8" spans="1:5" ht="15">
      <c r="A8" t="s">
        <v>1</v>
      </c>
      <c r="B8" s="3">
        <v>4159</v>
      </c>
      <c r="C8" s="3">
        <v>11420</v>
      </c>
      <c r="D8" s="3">
        <v>8434</v>
      </c>
      <c r="E8" s="3">
        <v>2986</v>
      </c>
    </row>
    <row r="9" spans="1:5" ht="15">
      <c r="A9" t="s">
        <v>2</v>
      </c>
      <c r="B9" s="3">
        <v>20609</v>
      </c>
      <c r="C9" s="3">
        <v>69492</v>
      </c>
      <c r="D9" s="3">
        <v>52355</v>
      </c>
      <c r="E9" s="3">
        <v>17137</v>
      </c>
    </row>
    <row r="10" spans="1:5" ht="15">
      <c r="A10" t="s">
        <v>3</v>
      </c>
      <c r="B10" s="3">
        <v>34265</v>
      </c>
      <c r="C10" s="3">
        <v>109402</v>
      </c>
      <c r="D10" s="3">
        <v>81109</v>
      </c>
      <c r="E10" s="3">
        <v>28293</v>
      </c>
    </row>
    <row r="11" spans="1:5" ht="15">
      <c r="A11" t="s">
        <v>4</v>
      </c>
      <c r="B11" s="3">
        <v>450032</v>
      </c>
      <c r="C11" s="3">
        <v>1391425</v>
      </c>
      <c r="D11" s="3">
        <v>960995</v>
      </c>
      <c r="E11" s="3">
        <v>430430</v>
      </c>
    </row>
    <row r="12" spans="1:5" ht="15">
      <c r="A12" t="s">
        <v>5</v>
      </c>
      <c r="B12" s="3">
        <v>29883</v>
      </c>
      <c r="C12" s="3">
        <v>93502</v>
      </c>
      <c r="D12" s="3">
        <v>66415</v>
      </c>
      <c r="E12" s="3">
        <v>27087</v>
      </c>
    </row>
    <row r="13" spans="1:5" ht="15">
      <c r="A13" t="s">
        <v>6</v>
      </c>
      <c r="B13" s="3">
        <v>40535</v>
      </c>
      <c r="C13" s="3">
        <v>130089</v>
      </c>
      <c r="D13" s="3">
        <v>94787</v>
      </c>
      <c r="E13" s="3">
        <v>35302</v>
      </c>
    </row>
    <row r="14" spans="1:5" ht="15">
      <c r="A14" t="s">
        <v>7</v>
      </c>
      <c r="B14" s="3">
        <v>10138</v>
      </c>
      <c r="C14" s="3">
        <v>31797</v>
      </c>
      <c r="D14" s="3">
        <v>23171</v>
      </c>
      <c r="E14" s="3">
        <v>8626</v>
      </c>
    </row>
    <row r="15" spans="1:5" ht="15">
      <c r="A15" t="s">
        <v>8</v>
      </c>
      <c r="B15" s="3">
        <v>32168</v>
      </c>
      <c r="C15" s="3">
        <v>104073</v>
      </c>
      <c r="D15" s="3">
        <v>75226</v>
      </c>
      <c r="E15" s="3">
        <v>28847</v>
      </c>
    </row>
    <row r="16" spans="1:5" ht="15">
      <c r="A16" t="s">
        <v>9</v>
      </c>
      <c r="B16" s="3">
        <v>79477</v>
      </c>
      <c r="C16" s="3">
        <v>252185</v>
      </c>
      <c r="D16" s="3">
        <v>188901</v>
      </c>
      <c r="E16" s="3">
        <v>63284</v>
      </c>
    </row>
    <row r="17" spans="1:5" ht="15">
      <c r="A17" t="s">
        <v>10</v>
      </c>
      <c r="B17" s="3">
        <v>117108</v>
      </c>
      <c r="C17" s="3">
        <v>362822</v>
      </c>
      <c r="D17" s="3">
        <v>267103</v>
      </c>
      <c r="E17" s="3">
        <v>95719</v>
      </c>
    </row>
    <row r="18" spans="1:5" ht="15">
      <c r="A18" t="s">
        <v>11</v>
      </c>
      <c r="B18" s="3">
        <v>857</v>
      </c>
      <c r="C18" s="3">
        <v>3406</v>
      </c>
      <c r="D18" s="3">
        <v>2682</v>
      </c>
      <c r="E18" s="3">
        <v>724</v>
      </c>
    </row>
    <row r="19" spans="1:5" ht="15">
      <c r="A19" t="s">
        <v>12</v>
      </c>
      <c r="B19" s="3">
        <v>15560</v>
      </c>
      <c r="C19" s="3">
        <v>51206</v>
      </c>
      <c r="D19" s="3">
        <v>35480</v>
      </c>
      <c r="E19" s="3">
        <v>15726</v>
      </c>
    </row>
    <row r="20" spans="1:5" ht="15">
      <c r="A20" t="s">
        <v>13</v>
      </c>
      <c r="B20" s="3">
        <v>6372</v>
      </c>
      <c r="C20" s="3">
        <v>19127</v>
      </c>
      <c r="D20" s="3">
        <v>13441</v>
      </c>
      <c r="E20" s="3">
        <v>5686</v>
      </c>
    </row>
    <row r="21" spans="1:5" ht="15">
      <c r="A21" t="s">
        <v>14</v>
      </c>
      <c r="B21" s="3">
        <v>229238</v>
      </c>
      <c r="C21" s="3">
        <v>807983</v>
      </c>
      <c r="D21" s="3">
        <v>581416</v>
      </c>
      <c r="E21" s="3">
        <v>226567</v>
      </c>
    </row>
    <row r="22" spans="1:5" ht="15">
      <c r="A22" t="s">
        <v>15</v>
      </c>
      <c r="B22" s="3">
        <v>53716</v>
      </c>
      <c r="C22" s="3">
        <v>166744</v>
      </c>
      <c r="D22" s="3">
        <v>122349</v>
      </c>
      <c r="E22" s="3">
        <v>44395</v>
      </c>
    </row>
    <row r="23" spans="1:5" ht="15">
      <c r="A23" t="s">
        <v>16</v>
      </c>
      <c r="B23" s="3">
        <v>28847</v>
      </c>
      <c r="C23" s="3">
        <v>91992</v>
      </c>
      <c r="D23" s="3">
        <v>63353</v>
      </c>
      <c r="E23" s="3">
        <v>28639</v>
      </c>
    </row>
    <row r="24" spans="1:5" ht="15">
      <c r="A24" t="s">
        <v>17</v>
      </c>
      <c r="B24" s="3">
        <v>23859</v>
      </c>
      <c r="C24" s="3">
        <v>71203</v>
      </c>
      <c r="D24" s="3">
        <v>52686</v>
      </c>
      <c r="E24" s="3">
        <v>18517</v>
      </c>
    </row>
    <row r="25" spans="1:5" ht="15">
      <c r="A25" t="s">
        <v>18</v>
      </c>
      <c r="B25" s="3">
        <v>55874</v>
      </c>
      <c r="C25" s="3">
        <v>175254</v>
      </c>
      <c r="D25" s="3">
        <v>124855</v>
      </c>
      <c r="E25" s="3">
        <v>50399</v>
      </c>
    </row>
    <row r="26" spans="1:5" ht="15">
      <c r="A26" t="s">
        <v>19</v>
      </c>
      <c r="B26" s="3">
        <v>67594</v>
      </c>
      <c r="C26" s="3">
        <v>235314</v>
      </c>
      <c r="D26" s="3">
        <v>176909</v>
      </c>
      <c r="E26" s="3">
        <v>58405</v>
      </c>
    </row>
    <row r="27" spans="1:5" ht="15">
      <c r="A27" t="s">
        <v>20</v>
      </c>
      <c r="B27" s="3">
        <v>24064</v>
      </c>
      <c r="C27" s="3">
        <v>77343</v>
      </c>
      <c r="D27" s="3">
        <v>53859</v>
      </c>
      <c r="E27" s="3">
        <v>23484</v>
      </c>
    </row>
    <row r="28" spans="1:5" ht="15">
      <c r="A28" t="s">
        <v>21</v>
      </c>
      <c r="B28" s="3">
        <v>68320</v>
      </c>
      <c r="C28" s="3">
        <v>215574</v>
      </c>
      <c r="D28" s="3">
        <v>155568</v>
      </c>
      <c r="E28" s="3">
        <v>60006</v>
      </c>
    </row>
    <row r="29" spans="1:5" ht="15">
      <c r="A29" t="s">
        <v>22</v>
      </c>
      <c r="B29" s="3">
        <v>110508</v>
      </c>
      <c r="C29" s="3">
        <v>357755</v>
      </c>
      <c r="D29" s="3">
        <v>249233</v>
      </c>
      <c r="E29" s="3">
        <v>108522</v>
      </c>
    </row>
    <row r="30" spans="1:5" ht="15">
      <c r="A30" t="s">
        <v>23</v>
      </c>
      <c r="B30" s="3">
        <v>195486</v>
      </c>
      <c r="C30" s="3">
        <v>635872</v>
      </c>
      <c r="D30" s="3">
        <v>449828</v>
      </c>
      <c r="E30" s="3">
        <v>186044</v>
      </c>
    </row>
    <row r="31" spans="1:5" ht="15">
      <c r="A31" t="s">
        <v>24</v>
      </c>
      <c r="B31" s="3">
        <v>42822</v>
      </c>
      <c r="C31" s="3">
        <v>124466</v>
      </c>
      <c r="D31" s="3">
        <v>89313</v>
      </c>
      <c r="E31" s="3">
        <v>35153</v>
      </c>
    </row>
    <row r="32" spans="1:5" ht="15">
      <c r="A32" t="s">
        <v>25</v>
      </c>
      <c r="B32" s="3">
        <v>54943</v>
      </c>
      <c r="C32" s="3">
        <v>187895</v>
      </c>
      <c r="D32" s="3">
        <v>145069</v>
      </c>
      <c r="E32" s="3">
        <v>42826</v>
      </c>
    </row>
    <row r="33" spans="1:5" ht="15">
      <c r="A33" t="s">
        <v>26</v>
      </c>
      <c r="B33" s="3">
        <v>86715</v>
      </c>
      <c r="C33" s="3">
        <v>268002</v>
      </c>
      <c r="D33" s="3">
        <v>197497</v>
      </c>
      <c r="E33" s="3">
        <v>70505</v>
      </c>
    </row>
    <row r="34" spans="1:5" ht="15">
      <c r="A34" t="s">
        <v>27</v>
      </c>
      <c r="B34" s="3">
        <v>6970</v>
      </c>
      <c r="C34" s="3">
        <v>20546</v>
      </c>
      <c r="D34" s="3">
        <v>15173</v>
      </c>
      <c r="E34" s="3">
        <v>5373</v>
      </c>
    </row>
    <row r="35" spans="1:5" ht="15">
      <c r="A35" t="s">
        <v>28</v>
      </c>
      <c r="B35" s="3">
        <v>11861</v>
      </c>
      <c r="C35" s="3">
        <v>37761</v>
      </c>
      <c r="D35" s="3">
        <v>27130</v>
      </c>
      <c r="E35" s="3">
        <v>10631</v>
      </c>
    </row>
    <row r="36" spans="1:5" ht="15">
      <c r="A36" t="s">
        <v>29</v>
      </c>
      <c r="B36" s="3">
        <v>5031</v>
      </c>
      <c r="C36" s="3">
        <v>14778</v>
      </c>
      <c r="D36" s="3">
        <v>10830</v>
      </c>
      <c r="E36" s="3">
        <v>3948</v>
      </c>
    </row>
    <row r="37" spans="1:5" ht="15">
      <c r="A37" t="s">
        <v>30</v>
      </c>
      <c r="B37" s="3">
        <v>8633</v>
      </c>
      <c r="C37" s="3">
        <v>26879</v>
      </c>
      <c r="D37" s="3">
        <v>18724</v>
      </c>
      <c r="E37" s="3">
        <v>8155</v>
      </c>
    </row>
    <row r="38" spans="1:5" ht="15">
      <c r="A38" t="s">
        <v>31</v>
      </c>
      <c r="B38" s="3">
        <v>132834</v>
      </c>
      <c r="C38" s="3">
        <v>446544</v>
      </c>
      <c r="D38" s="3">
        <v>320160</v>
      </c>
      <c r="E38" s="3">
        <v>126384</v>
      </c>
    </row>
    <row r="39" spans="1:5" ht="15">
      <c r="A39" t="s">
        <v>32</v>
      </c>
      <c r="B39" s="3">
        <v>19024</v>
      </c>
      <c r="C39" s="3">
        <v>61595</v>
      </c>
      <c r="D39" s="3">
        <v>45255</v>
      </c>
      <c r="E39" s="3">
        <v>16340</v>
      </c>
    </row>
    <row r="40" spans="1:5" ht="15">
      <c r="A40" t="s">
        <v>33</v>
      </c>
      <c r="B40" s="3">
        <v>358792</v>
      </c>
      <c r="C40" s="3">
        <v>1215005</v>
      </c>
      <c r="D40" s="3">
        <v>852770</v>
      </c>
      <c r="E40" s="3">
        <v>362235</v>
      </c>
    </row>
    <row r="41" spans="1:5" ht="15">
      <c r="A41" t="s">
        <v>34</v>
      </c>
      <c r="B41" s="3">
        <v>64392</v>
      </c>
      <c r="C41" s="3">
        <v>187482</v>
      </c>
      <c r="D41" s="3">
        <v>136775</v>
      </c>
      <c r="E41" s="3">
        <v>50707</v>
      </c>
    </row>
    <row r="42" spans="1:5" ht="15">
      <c r="A42" t="s">
        <v>35</v>
      </c>
      <c r="B42" s="3">
        <v>4627</v>
      </c>
      <c r="C42" s="3">
        <v>14061</v>
      </c>
      <c r="D42" s="3">
        <v>10279</v>
      </c>
      <c r="E42" s="3">
        <v>3782</v>
      </c>
    </row>
    <row r="43" spans="1:5" ht="15">
      <c r="A43" t="s">
        <v>36</v>
      </c>
      <c r="B43" s="3">
        <v>176860</v>
      </c>
      <c r="C43" s="3">
        <v>559994</v>
      </c>
      <c r="D43" s="3">
        <v>386387</v>
      </c>
      <c r="E43" s="3">
        <v>173607</v>
      </c>
    </row>
    <row r="44" spans="1:5" ht="15">
      <c r="A44" t="s">
        <v>37</v>
      </c>
      <c r="B44" s="3">
        <v>29308</v>
      </c>
      <c r="C44" s="3">
        <v>94196</v>
      </c>
      <c r="D44" s="3">
        <v>71204</v>
      </c>
      <c r="E44" s="3">
        <v>22992</v>
      </c>
    </row>
    <row r="45" spans="1:5" ht="15">
      <c r="A45" t="s">
        <v>38</v>
      </c>
      <c r="B45" s="3">
        <v>35408</v>
      </c>
      <c r="C45" s="3">
        <v>102435</v>
      </c>
      <c r="D45" s="3">
        <v>69243</v>
      </c>
      <c r="E45" s="3">
        <v>33192</v>
      </c>
    </row>
    <row r="46" spans="1:5" ht="15">
      <c r="A46" t="s">
        <v>39</v>
      </c>
      <c r="B46" s="3">
        <v>185238</v>
      </c>
      <c r="C46" s="3">
        <v>623263</v>
      </c>
      <c r="D46" s="3">
        <v>426233</v>
      </c>
      <c r="E46" s="3">
        <v>197030</v>
      </c>
    </row>
    <row r="47" spans="1:5" ht="15">
      <c r="A47" t="s">
        <v>40</v>
      </c>
      <c r="B47" s="3">
        <v>44861</v>
      </c>
      <c r="C47" s="3">
        <v>214902</v>
      </c>
      <c r="D47" s="3">
        <v>157103</v>
      </c>
      <c r="E47" s="3">
        <v>57799</v>
      </c>
    </row>
    <row r="48" spans="1:5" ht="15">
      <c r="A48" t="s">
        <v>41</v>
      </c>
      <c r="B48" s="3">
        <v>16260</v>
      </c>
      <c r="C48" s="3">
        <v>52665</v>
      </c>
      <c r="D48" s="3">
        <v>37022</v>
      </c>
      <c r="E48" s="3">
        <v>15643</v>
      </c>
    </row>
    <row r="49" spans="1:5" ht="15">
      <c r="A49" t="s">
        <v>42</v>
      </c>
      <c r="B49" s="3">
        <v>43412</v>
      </c>
      <c r="C49" s="3">
        <v>138769</v>
      </c>
      <c r="D49" s="3">
        <v>104137</v>
      </c>
      <c r="E49" s="3">
        <v>34632</v>
      </c>
    </row>
    <row r="50" spans="1:5" ht="15">
      <c r="A50" t="s">
        <v>43</v>
      </c>
      <c r="B50" s="3">
        <v>8264</v>
      </c>
      <c r="C50" s="3">
        <v>25336</v>
      </c>
      <c r="D50" s="3">
        <v>18655</v>
      </c>
      <c r="E50" s="3">
        <v>6681</v>
      </c>
    </row>
    <row r="51" spans="1:5" ht="15">
      <c r="A51" t="s">
        <v>44</v>
      </c>
      <c r="B51" s="3">
        <v>67813</v>
      </c>
      <c r="C51" s="3">
        <v>209215</v>
      </c>
      <c r="D51" s="3">
        <v>154064</v>
      </c>
      <c r="E51" s="3">
        <v>55151</v>
      </c>
    </row>
    <row r="52" spans="1:5" ht="15">
      <c r="A52" t="s">
        <v>45</v>
      </c>
      <c r="B52" s="3">
        <v>111261</v>
      </c>
      <c r="C52" s="3">
        <v>377254</v>
      </c>
      <c r="D52" s="3">
        <v>278900</v>
      </c>
      <c r="E52" s="3">
        <v>98354</v>
      </c>
    </row>
    <row r="53" spans="1:5" ht="15">
      <c r="A53" t="s">
        <v>46</v>
      </c>
      <c r="B53" s="3">
        <v>12478</v>
      </c>
      <c r="C53" s="3">
        <v>34480</v>
      </c>
      <c r="D53" s="3">
        <v>23566</v>
      </c>
      <c r="E53" s="3">
        <v>10914</v>
      </c>
    </row>
    <row r="54" spans="1:5" ht="15">
      <c r="A54" t="s">
        <v>47</v>
      </c>
      <c r="B54" s="3">
        <v>6539</v>
      </c>
      <c r="C54" s="3">
        <v>21803</v>
      </c>
      <c r="D54" s="3">
        <v>14563</v>
      </c>
      <c r="E54" s="3">
        <v>7240</v>
      </c>
    </row>
    <row r="55" spans="1:5" ht="15">
      <c r="A55" t="s">
        <v>48</v>
      </c>
      <c r="B55" s="3">
        <v>1148</v>
      </c>
      <c r="C55" s="3">
        <v>4007</v>
      </c>
      <c r="D55" s="3">
        <v>3281</v>
      </c>
      <c r="E55" s="3">
        <v>726</v>
      </c>
    </row>
    <row r="56" spans="1:5" ht="15">
      <c r="A56" t="s">
        <v>49</v>
      </c>
      <c r="B56" s="3">
        <v>59364</v>
      </c>
      <c r="C56" s="3">
        <v>181251</v>
      </c>
      <c r="D56" s="3">
        <v>129728</v>
      </c>
      <c r="E56" s="3">
        <v>51523</v>
      </c>
    </row>
    <row r="57" spans="1:5" ht="15">
      <c r="A57" t="s">
        <v>50</v>
      </c>
      <c r="B57" s="3">
        <v>46718</v>
      </c>
      <c r="C57" s="3">
        <v>139324</v>
      </c>
      <c r="D57" s="3">
        <v>92262</v>
      </c>
      <c r="E57" s="3">
        <v>47062</v>
      </c>
    </row>
    <row r="58" spans="1:5" ht="15">
      <c r="A58" t="s">
        <v>51</v>
      </c>
      <c r="B58" s="3">
        <v>21523</v>
      </c>
      <c r="C58" s="3">
        <v>71637</v>
      </c>
      <c r="D58" s="3">
        <v>48807</v>
      </c>
      <c r="E58" s="3">
        <v>22830</v>
      </c>
    </row>
    <row r="59" spans="1:5" ht="15">
      <c r="A59" t="s">
        <v>52</v>
      </c>
      <c r="B59" s="3">
        <v>58647</v>
      </c>
      <c r="C59" s="3">
        <v>174198</v>
      </c>
      <c r="D59" s="3">
        <v>124970</v>
      </c>
      <c r="E59" s="3">
        <v>49228</v>
      </c>
    </row>
    <row r="60" spans="1:5" ht="15">
      <c r="A60" t="s">
        <v>53</v>
      </c>
      <c r="B60" s="3">
        <v>2358</v>
      </c>
      <c r="C60" s="3">
        <v>6797</v>
      </c>
      <c r="D60" s="3">
        <v>4993</v>
      </c>
      <c r="E60" s="3">
        <v>1804</v>
      </c>
    </row>
    <row r="61" spans="2:5" ht="15">
      <c r="B61" s="3"/>
      <c r="C61" s="3"/>
      <c r="D61" s="3"/>
      <c r="E61" s="3"/>
    </row>
    <row r="62" spans="1:5" ht="31.5">
      <c r="A62" s="8" t="s">
        <v>59</v>
      </c>
      <c r="B62" s="2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3"/>
      <c r="C63" s="3"/>
      <c r="D63" s="3"/>
      <c r="E63" s="3"/>
    </row>
    <row r="64" spans="1:5" ht="15">
      <c r="A64" s="9" t="s">
        <v>60</v>
      </c>
      <c r="B64" s="10">
        <v>3361949</v>
      </c>
      <c r="C64" s="10">
        <v>10773817</v>
      </c>
      <c r="D64" s="10">
        <v>7751148</v>
      </c>
      <c r="E64" s="10">
        <v>3022669</v>
      </c>
    </row>
    <row r="66" spans="1:5" ht="15">
      <c r="A66" t="s">
        <v>0</v>
      </c>
      <c r="B66" s="3">
        <v>52065</v>
      </c>
      <c r="C66" s="3">
        <v>168150</v>
      </c>
      <c r="D66" s="3">
        <v>125054</v>
      </c>
      <c r="E66" s="3">
        <v>43096</v>
      </c>
    </row>
    <row r="67" spans="1:5" ht="15">
      <c r="A67" t="s">
        <v>1</v>
      </c>
      <c r="B67" s="3">
        <v>4159</v>
      </c>
      <c r="C67" s="3">
        <v>11420</v>
      </c>
      <c r="D67" s="3">
        <v>8434</v>
      </c>
      <c r="E67" s="3">
        <v>2986</v>
      </c>
    </row>
    <row r="68" spans="1:5" ht="15">
      <c r="A68" t="s">
        <v>2</v>
      </c>
      <c r="B68" s="3">
        <v>20609</v>
      </c>
      <c r="C68" s="3">
        <v>69492</v>
      </c>
      <c r="D68" s="3">
        <v>52355</v>
      </c>
      <c r="E68" s="3">
        <v>17137</v>
      </c>
    </row>
    <row r="69" spans="1:5" ht="15">
      <c r="A69" t="s">
        <v>3</v>
      </c>
      <c r="B69" s="3">
        <v>34265</v>
      </c>
      <c r="C69" s="3">
        <v>109402</v>
      </c>
      <c r="D69" s="3">
        <v>81109</v>
      </c>
      <c r="E69" s="3">
        <v>28293</v>
      </c>
    </row>
    <row r="70" spans="1:5" ht="15">
      <c r="A70" t="s">
        <v>4</v>
      </c>
      <c r="B70" s="3">
        <v>413705</v>
      </c>
      <c r="C70" s="3">
        <v>1238947</v>
      </c>
      <c r="D70" s="3">
        <v>867585</v>
      </c>
      <c r="E70" s="3">
        <v>371362</v>
      </c>
    </row>
    <row r="71" spans="1:5" ht="15">
      <c r="A71" t="s">
        <v>5</v>
      </c>
      <c r="B71" s="3">
        <v>28152</v>
      </c>
      <c r="C71" s="3">
        <v>86300</v>
      </c>
      <c r="D71" s="3">
        <v>62500</v>
      </c>
      <c r="E71" s="3">
        <v>23800</v>
      </c>
    </row>
    <row r="72" spans="1:5" ht="15">
      <c r="A72" t="s">
        <v>6</v>
      </c>
      <c r="B72" s="3">
        <v>40535</v>
      </c>
      <c r="C72" s="3">
        <v>130089</v>
      </c>
      <c r="D72" s="3">
        <v>94787</v>
      </c>
      <c r="E72" s="3">
        <v>35302</v>
      </c>
    </row>
    <row r="73" spans="1:5" ht="15">
      <c r="A73" t="s">
        <v>7</v>
      </c>
      <c r="B73" s="3">
        <v>10034</v>
      </c>
      <c r="C73" s="3">
        <v>31344</v>
      </c>
      <c r="D73" s="3">
        <v>22923</v>
      </c>
      <c r="E73" s="3">
        <v>8421</v>
      </c>
    </row>
    <row r="74" spans="1:5" ht="15">
      <c r="A74" t="s">
        <v>8</v>
      </c>
      <c r="B74" s="3">
        <v>31964</v>
      </c>
      <c r="C74" s="3">
        <v>103131</v>
      </c>
      <c r="D74" s="3">
        <v>74643</v>
      </c>
      <c r="E74" s="3">
        <v>28488</v>
      </c>
    </row>
    <row r="75" spans="1:5" ht="15">
      <c r="A75" t="s">
        <v>9</v>
      </c>
      <c r="B75" s="3">
        <v>79477</v>
      </c>
      <c r="C75" s="3">
        <v>252185</v>
      </c>
      <c r="D75" s="3">
        <v>188901</v>
      </c>
      <c r="E75" s="3">
        <v>63284</v>
      </c>
    </row>
    <row r="76" spans="1:5" ht="15">
      <c r="A76" t="s">
        <v>10</v>
      </c>
      <c r="B76" s="3">
        <v>117108</v>
      </c>
      <c r="C76" s="3">
        <v>362822</v>
      </c>
      <c r="D76" s="3">
        <v>267103</v>
      </c>
      <c r="E76" s="3">
        <v>95719</v>
      </c>
    </row>
    <row r="77" spans="1:5" ht="15">
      <c r="A77" t="s">
        <v>11</v>
      </c>
      <c r="B77" s="3">
        <v>854</v>
      </c>
      <c r="C77" s="3">
        <v>3391</v>
      </c>
      <c r="D77" s="3">
        <v>2673</v>
      </c>
      <c r="E77" s="3">
        <v>718</v>
      </c>
    </row>
    <row r="78" spans="1:5" ht="15">
      <c r="A78" t="s">
        <v>12</v>
      </c>
      <c r="B78" s="3">
        <v>15209</v>
      </c>
      <c r="C78" s="3">
        <v>49586</v>
      </c>
      <c r="D78" s="3">
        <v>34549</v>
      </c>
      <c r="E78" s="3">
        <v>15037</v>
      </c>
    </row>
    <row r="79" spans="1:5" ht="15">
      <c r="A79" t="s">
        <v>13</v>
      </c>
      <c r="B79" s="3">
        <v>6372</v>
      </c>
      <c r="C79" s="3">
        <v>19127</v>
      </c>
      <c r="D79" s="3">
        <v>13441</v>
      </c>
      <c r="E79" s="3">
        <v>5686</v>
      </c>
    </row>
    <row r="80" spans="1:5" ht="15">
      <c r="A80" t="s">
        <v>14</v>
      </c>
      <c r="B80" s="3">
        <v>213984</v>
      </c>
      <c r="C80" s="3">
        <v>733961</v>
      </c>
      <c r="D80" s="3">
        <v>537207</v>
      </c>
      <c r="E80" s="3">
        <v>196754</v>
      </c>
    </row>
    <row r="81" spans="1:5" ht="15">
      <c r="A81" t="s">
        <v>15</v>
      </c>
      <c r="B81" s="3">
        <v>53716</v>
      </c>
      <c r="C81" s="3">
        <v>166744</v>
      </c>
      <c r="D81" s="3">
        <v>122349</v>
      </c>
      <c r="E81" s="3">
        <v>44395</v>
      </c>
    </row>
    <row r="82" spans="1:5" ht="15">
      <c r="A82" t="s">
        <v>16</v>
      </c>
      <c r="B82" s="3">
        <v>28467</v>
      </c>
      <c r="C82" s="3">
        <v>90345</v>
      </c>
      <c r="D82" s="3">
        <v>62453</v>
      </c>
      <c r="E82" s="3">
        <v>27892</v>
      </c>
    </row>
    <row r="83" spans="1:5" ht="15">
      <c r="A83" t="s">
        <v>17</v>
      </c>
      <c r="B83" s="3">
        <v>23611</v>
      </c>
      <c r="C83" s="3">
        <v>70082</v>
      </c>
      <c r="D83" s="3">
        <v>52057</v>
      </c>
      <c r="E83" s="3">
        <v>18025</v>
      </c>
    </row>
    <row r="84" spans="1:5" ht="15">
      <c r="A84" t="s">
        <v>18</v>
      </c>
      <c r="B84" s="3">
        <v>55101</v>
      </c>
      <c r="C84" s="3">
        <v>171623</v>
      </c>
      <c r="D84" s="3">
        <v>122713</v>
      </c>
      <c r="E84" s="3">
        <v>48910</v>
      </c>
    </row>
    <row r="85" spans="1:5" ht="15">
      <c r="A85" t="s">
        <v>19</v>
      </c>
      <c r="B85" s="3">
        <v>67594</v>
      </c>
      <c r="C85" s="3">
        <v>235314</v>
      </c>
      <c r="D85" s="3">
        <v>176909</v>
      </c>
      <c r="E85" s="3">
        <v>58405</v>
      </c>
    </row>
    <row r="86" spans="1:5" ht="15">
      <c r="A86" t="s">
        <v>20</v>
      </c>
      <c r="B86" s="3">
        <v>24064</v>
      </c>
      <c r="C86" s="3">
        <v>77343</v>
      </c>
      <c r="D86" s="3">
        <v>53859</v>
      </c>
      <c r="E86" s="3">
        <v>23484</v>
      </c>
    </row>
    <row r="87" spans="1:5" ht="15">
      <c r="A87" t="s">
        <v>21</v>
      </c>
      <c r="B87" s="3">
        <v>67168</v>
      </c>
      <c r="C87" s="3">
        <v>210458</v>
      </c>
      <c r="D87" s="3">
        <v>152711</v>
      </c>
      <c r="E87" s="3">
        <v>57747</v>
      </c>
    </row>
    <row r="88" spans="1:5" ht="15">
      <c r="A88" t="s">
        <v>22</v>
      </c>
      <c r="B88" s="3">
        <v>106669</v>
      </c>
      <c r="C88" s="3">
        <v>341203</v>
      </c>
      <c r="D88" s="3">
        <v>239601</v>
      </c>
      <c r="E88" s="3">
        <v>101602</v>
      </c>
    </row>
    <row r="89" spans="1:5" ht="15">
      <c r="A89" t="s">
        <v>23</v>
      </c>
      <c r="B89" s="3">
        <v>185304</v>
      </c>
      <c r="C89" s="3">
        <v>587523</v>
      </c>
      <c r="D89" s="3">
        <v>421784</v>
      </c>
      <c r="E89" s="3">
        <v>165739</v>
      </c>
    </row>
    <row r="90" spans="1:5" ht="15">
      <c r="A90" t="s">
        <v>24</v>
      </c>
      <c r="B90" s="3">
        <v>41911</v>
      </c>
      <c r="C90" s="3">
        <v>120338</v>
      </c>
      <c r="D90" s="3">
        <v>86933</v>
      </c>
      <c r="E90" s="3">
        <v>33405</v>
      </c>
    </row>
    <row r="91" spans="1:5" ht="15">
      <c r="A91" t="s">
        <v>25</v>
      </c>
      <c r="B91" s="3">
        <v>54943</v>
      </c>
      <c r="C91" s="3">
        <v>187895</v>
      </c>
      <c r="D91" s="3">
        <v>145069</v>
      </c>
      <c r="E91" s="3">
        <v>42826</v>
      </c>
    </row>
    <row r="92" spans="1:5" ht="15">
      <c r="A92" t="s">
        <v>26</v>
      </c>
      <c r="B92" s="3">
        <v>86697</v>
      </c>
      <c r="C92" s="3">
        <v>267927</v>
      </c>
      <c r="D92" s="3">
        <v>197458</v>
      </c>
      <c r="E92" s="3">
        <v>70469</v>
      </c>
    </row>
    <row r="93" spans="1:5" ht="15">
      <c r="A93" t="s">
        <v>27</v>
      </c>
      <c r="B93" s="3">
        <v>6969</v>
      </c>
      <c r="C93" s="3">
        <v>20543</v>
      </c>
      <c r="D93" s="3">
        <v>15171</v>
      </c>
      <c r="E93" s="3">
        <v>5372</v>
      </c>
    </row>
    <row r="94" spans="1:5" ht="15">
      <c r="A94" t="s">
        <v>28</v>
      </c>
      <c r="B94" s="3">
        <v>11837</v>
      </c>
      <c r="C94" s="3">
        <v>37630</v>
      </c>
      <c r="D94" s="3">
        <v>27046</v>
      </c>
      <c r="E94" s="3">
        <v>10584</v>
      </c>
    </row>
    <row r="95" spans="1:5" ht="15">
      <c r="A95" t="s">
        <v>29</v>
      </c>
      <c r="B95" s="3">
        <v>5031</v>
      </c>
      <c r="C95" s="3">
        <v>14778</v>
      </c>
      <c r="D95" s="3">
        <v>10830</v>
      </c>
      <c r="E95" s="3">
        <v>3948</v>
      </c>
    </row>
    <row r="96" spans="1:5" ht="15">
      <c r="A96" t="s">
        <v>30</v>
      </c>
      <c r="B96" s="3">
        <v>8633</v>
      </c>
      <c r="C96" s="3">
        <v>26879</v>
      </c>
      <c r="D96" s="3">
        <v>18724</v>
      </c>
      <c r="E96" s="3">
        <v>8155</v>
      </c>
    </row>
    <row r="97" spans="1:5" ht="15">
      <c r="A97" t="s">
        <v>31</v>
      </c>
      <c r="B97" s="3">
        <v>132834</v>
      </c>
      <c r="C97" s="3">
        <v>446544</v>
      </c>
      <c r="D97" s="3">
        <v>320160</v>
      </c>
      <c r="E97" s="3">
        <v>126384</v>
      </c>
    </row>
    <row r="98" spans="1:5" ht="15">
      <c r="A98" t="s">
        <v>32</v>
      </c>
      <c r="B98" s="3">
        <v>19024</v>
      </c>
      <c r="C98" s="3">
        <v>61595</v>
      </c>
      <c r="D98" s="3">
        <v>45255</v>
      </c>
      <c r="E98" s="3">
        <v>16340</v>
      </c>
    </row>
    <row r="99" spans="1:5" ht="15">
      <c r="A99" t="s">
        <v>33</v>
      </c>
      <c r="B99" s="3">
        <v>354342</v>
      </c>
      <c r="C99" s="3">
        <v>1194227</v>
      </c>
      <c r="D99" s="3">
        <v>840618</v>
      </c>
      <c r="E99" s="3">
        <v>353609</v>
      </c>
    </row>
    <row r="100" spans="1:5" ht="15">
      <c r="A100" t="s">
        <v>34</v>
      </c>
      <c r="B100" s="3">
        <v>64392</v>
      </c>
      <c r="C100" s="3">
        <v>187482</v>
      </c>
      <c r="D100" s="3">
        <v>136775</v>
      </c>
      <c r="E100" s="3">
        <v>50707</v>
      </c>
    </row>
    <row r="101" spans="1:5" ht="15">
      <c r="A101" t="s">
        <v>35</v>
      </c>
      <c r="B101" s="3">
        <v>4627</v>
      </c>
      <c r="C101" s="3">
        <v>14061</v>
      </c>
      <c r="D101" s="3">
        <v>10279</v>
      </c>
      <c r="E101" s="3">
        <v>3782</v>
      </c>
    </row>
    <row r="102" spans="1:5" ht="15">
      <c r="A102" t="s">
        <v>36</v>
      </c>
      <c r="B102" s="3">
        <v>159017</v>
      </c>
      <c r="C102" s="3">
        <v>484781</v>
      </c>
      <c r="D102" s="3">
        <v>345573</v>
      </c>
      <c r="E102" s="3">
        <v>139208</v>
      </c>
    </row>
    <row r="103" spans="1:5" ht="15">
      <c r="A103" t="s">
        <v>37</v>
      </c>
      <c r="B103" s="3">
        <v>29237</v>
      </c>
      <c r="C103" s="3">
        <v>93861</v>
      </c>
      <c r="D103" s="3">
        <v>71003</v>
      </c>
      <c r="E103" s="3">
        <v>22858</v>
      </c>
    </row>
    <row r="104" spans="1:5" ht="15">
      <c r="A104" t="s">
        <v>38</v>
      </c>
      <c r="B104" s="3">
        <v>31422</v>
      </c>
      <c r="C104" s="3">
        <v>86765</v>
      </c>
      <c r="D104" s="3">
        <v>61014</v>
      </c>
      <c r="E104" s="3">
        <v>25751</v>
      </c>
    </row>
    <row r="105" spans="1:5" ht="15">
      <c r="A105" t="s">
        <v>39</v>
      </c>
      <c r="B105" s="3">
        <v>180038</v>
      </c>
      <c r="C105" s="3">
        <v>600927</v>
      </c>
      <c r="D105" s="3">
        <v>414222</v>
      </c>
      <c r="E105" s="3">
        <v>186705</v>
      </c>
    </row>
    <row r="106" spans="1:5" ht="15">
      <c r="A106" t="s">
        <v>40</v>
      </c>
      <c r="B106" s="3">
        <v>44861</v>
      </c>
      <c r="C106" s="3">
        <v>214902</v>
      </c>
      <c r="D106" s="3">
        <v>157103</v>
      </c>
      <c r="E106" s="3">
        <v>57799</v>
      </c>
    </row>
    <row r="107" spans="1:5" ht="15">
      <c r="A107" t="s">
        <v>41</v>
      </c>
      <c r="B107" s="3">
        <v>15739</v>
      </c>
      <c r="C107" s="3">
        <v>50320</v>
      </c>
      <c r="D107" s="3">
        <v>35677</v>
      </c>
      <c r="E107" s="3">
        <v>14643</v>
      </c>
    </row>
    <row r="108" spans="1:5" ht="15">
      <c r="A108" t="s">
        <v>42</v>
      </c>
      <c r="B108" s="3">
        <v>43412</v>
      </c>
      <c r="C108" s="3">
        <v>138769</v>
      </c>
      <c r="D108" s="3">
        <v>104137</v>
      </c>
      <c r="E108" s="3">
        <v>34632</v>
      </c>
    </row>
    <row r="109" spans="1:5" ht="15">
      <c r="A109" t="s">
        <v>43</v>
      </c>
      <c r="B109" s="3">
        <v>8264</v>
      </c>
      <c r="C109" s="3">
        <v>25336</v>
      </c>
      <c r="D109" s="3">
        <v>18655</v>
      </c>
      <c r="E109" s="3">
        <v>6681</v>
      </c>
    </row>
    <row r="110" spans="1:5" ht="15">
      <c r="A110" t="s">
        <v>44</v>
      </c>
      <c r="B110" s="3">
        <v>67813</v>
      </c>
      <c r="C110" s="3">
        <v>209215</v>
      </c>
      <c r="D110" s="3">
        <v>154064</v>
      </c>
      <c r="E110" s="3">
        <v>55151</v>
      </c>
    </row>
    <row r="111" spans="1:5" ht="15">
      <c r="A111" t="s">
        <v>45</v>
      </c>
      <c r="B111" s="3">
        <v>111261</v>
      </c>
      <c r="C111" s="3">
        <v>377254</v>
      </c>
      <c r="D111" s="3">
        <v>278900</v>
      </c>
      <c r="E111" s="3">
        <v>98354</v>
      </c>
    </row>
    <row r="112" spans="1:5" ht="15">
      <c r="A112" t="s">
        <v>46</v>
      </c>
      <c r="B112" s="3">
        <v>11669</v>
      </c>
      <c r="C112" s="3">
        <v>30299</v>
      </c>
      <c r="D112" s="3">
        <v>20950</v>
      </c>
      <c r="E112" s="3">
        <v>9349</v>
      </c>
    </row>
    <row r="113" spans="1:5" ht="15">
      <c r="A113" t="s">
        <v>47</v>
      </c>
      <c r="B113" s="3">
        <v>5641</v>
      </c>
      <c r="C113" s="3">
        <v>17771</v>
      </c>
      <c r="D113" s="3">
        <v>12277</v>
      </c>
      <c r="E113" s="3">
        <v>5494</v>
      </c>
    </row>
    <row r="114" spans="1:5" ht="15">
      <c r="A114" t="s">
        <v>48</v>
      </c>
      <c r="B114" s="3">
        <v>1148</v>
      </c>
      <c r="C114" s="3">
        <v>4007</v>
      </c>
      <c r="D114" s="3">
        <v>3281</v>
      </c>
      <c r="E114" s="3">
        <v>726</v>
      </c>
    </row>
    <row r="115" spans="1:5" ht="15">
      <c r="A115" t="s">
        <v>49</v>
      </c>
      <c r="B115" s="3">
        <v>59364</v>
      </c>
      <c r="C115" s="3">
        <v>181251</v>
      </c>
      <c r="D115" s="3">
        <v>129728</v>
      </c>
      <c r="E115" s="3">
        <v>51523</v>
      </c>
    </row>
    <row r="116" spans="1:5" ht="15">
      <c r="A116" t="s">
        <v>50</v>
      </c>
      <c r="B116" s="3">
        <v>43289</v>
      </c>
      <c r="C116" s="3">
        <v>125450</v>
      </c>
      <c r="D116" s="3">
        <v>84916</v>
      </c>
      <c r="E116" s="3">
        <v>40534</v>
      </c>
    </row>
    <row r="117" spans="1:5" ht="15">
      <c r="A117" t="s">
        <v>51</v>
      </c>
      <c r="B117" s="3">
        <v>20235</v>
      </c>
      <c r="C117" s="3">
        <v>65821</v>
      </c>
      <c r="D117" s="3">
        <v>45204</v>
      </c>
      <c r="E117" s="3">
        <v>20617</v>
      </c>
    </row>
    <row r="118" spans="1:5" ht="15">
      <c r="A118" t="s">
        <v>52</v>
      </c>
      <c r="B118" s="3">
        <v>55755</v>
      </c>
      <c r="C118" s="3">
        <v>160410</v>
      </c>
      <c r="D118" s="3">
        <v>117433</v>
      </c>
      <c r="E118" s="3">
        <v>42977</v>
      </c>
    </row>
    <row r="119" spans="1:5" ht="15">
      <c r="A119" t="s">
        <v>53</v>
      </c>
      <c r="B119" s="3">
        <v>2358</v>
      </c>
      <c r="C119" s="3">
        <v>6797</v>
      </c>
      <c r="D119" s="3">
        <v>4993</v>
      </c>
      <c r="E119" s="3">
        <v>1804</v>
      </c>
    </row>
    <row r="121" spans="1:5" ht="31.5">
      <c r="A121" s="8" t="s">
        <v>59</v>
      </c>
      <c r="B121" s="2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3"/>
      <c r="C122" s="3"/>
      <c r="D122" s="3"/>
      <c r="E122" s="3"/>
    </row>
    <row r="123" spans="1:5" ht="15">
      <c r="A123" s="9" t="s">
        <v>60</v>
      </c>
      <c r="B123" s="10">
        <v>112889</v>
      </c>
      <c r="C123" s="10">
        <v>495853</v>
      </c>
      <c r="D123" s="10">
        <v>288154</v>
      </c>
      <c r="E123" s="10">
        <v>207699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36327</v>
      </c>
      <c r="C129" s="3">
        <v>152478</v>
      </c>
      <c r="D129" s="3">
        <v>93410</v>
      </c>
      <c r="E129" s="3">
        <v>59068</v>
      </c>
    </row>
    <row r="130" spans="1:5" ht="15">
      <c r="A130" t="s">
        <v>5</v>
      </c>
      <c r="B130" s="3">
        <v>1731</v>
      </c>
      <c r="C130" s="3">
        <v>7202</v>
      </c>
      <c r="D130" s="3">
        <v>3915</v>
      </c>
      <c r="E130" s="3">
        <v>3287</v>
      </c>
    </row>
    <row r="131" spans="1:5" ht="15">
      <c r="A131" t="s">
        <v>6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7</v>
      </c>
      <c r="B132" s="3">
        <v>104</v>
      </c>
      <c r="C132" s="3">
        <v>453</v>
      </c>
      <c r="D132" s="3">
        <v>248</v>
      </c>
      <c r="E132" s="3">
        <v>205</v>
      </c>
    </row>
    <row r="133" spans="1:5" ht="15">
      <c r="A133" t="s">
        <v>8</v>
      </c>
      <c r="B133" s="3">
        <v>204</v>
      </c>
      <c r="C133" s="3">
        <v>942</v>
      </c>
      <c r="D133" s="3">
        <v>583</v>
      </c>
      <c r="E133" s="3">
        <v>359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3</v>
      </c>
      <c r="C136" s="3">
        <v>15</v>
      </c>
      <c r="D136" s="3">
        <v>9</v>
      </c>
      <c r="E136" s="3">
        <v>6</v>
      </c>
    </row>
    <row r="137" spans="1:5" ht="15">
      <c r="A137" t="s">
        <v>12</v>
      </c>
      <c r="B137" s="3">
        <v>351</v>
      </c>
      <c r="C137" s="3">
        <v>1620</v>
      </c>
      <c r="D137" s="3">
        <v>931</v>
      </c>
      <c r="E137" s="3">
        <v>689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15254</v>
      </c>
      <c r="C139" s="3">
        <v>74022</v>
      </c>
      <c r="D139" s="3">
        <v>44209</v>
      </c>
      <c r="E139" s="3">
        <v>29813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380</v>
      </c>
      <c r="C141" s="3">
        <v>1647</v>
      </c>
      <c r="D141" s="3">
        <v>900</v>
      </c>
      <c r="E141" s="3">
        <v>747</v>
      </c>
    </row>
    <row r="142" spans="1:5" ht="15">
      <c r="A142" t="s">
        <v>17</v>
      </c>
      <c r="B142" s="3">
        <v>248</v>
      </c>
      <c r="C142" s="3">
        <v>1121</v>
      </c>
      <c r="D142" s="3">
        <v>629</v>
      </c>
      <c r="E142" s="3">
        <v>492</v>
      </c>
    </row>
    <row r="143" spans="1:5" ht="15">
      <c r="A143" t="s">
        <v>18</v>
      </c>
      <c r="B143" s="3">
        <v>773</v>
      </c>
      <c r="C143" s="3">
        <v>3631</v>
      </c>
      <c r="D143" s="3">
        <v>2142</v>
      </c>
      <c r="E143" s="3">
        <v>1489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1152</v>
      </c>
      <c r="C146" s="3">
        <v>5116</v>
      </c>
      <c r="D146" s="3">
        <v>2857</v>
      </c>
      <c r="E146" s="3">
        <v>2259</v>
      </c>
    </row>
    <row r="147" spans="1:5" ht="15">
      <c r="A147" t="s">
        <v>22</v>
      </c>
      <c r="B147" s="3">
        <v>3839</v>
      </c>
      <c r="C147" s="3">
        <v>16552</v>
      </c>
      <c r="D147" s="3">
        <v>9632</v>
      </c>
      <c r="E147" s="3">
        <v>6920</v>
      </c>
    </row>
    <row r="148" spans="1:5" ht="15">
      <c r="A148" t="s">
        <v>23</v>
      </c>
      <c r="B148" s="3">
        <v>10182</v>
      </c>
      <c r="C148" s="3">
        <v>48349</v>
      </c>
      <c r="D148" s="3">
        <v>28044</v>
      </c>
      <c r="E148" s="3">
        <v>20305</v>
      </c>
    </row>
    <row r="149" spans="1:5" ht="15">
      <c r="A149" t="s">
        <v>24</v>
      </c>
      <c r="B149" s="3">
        <v>911</v>
      </c>
      <c r="C149" s="3">
        <v>4128</v>
      </c>
      <c r="D149" s="3">
        <v>2380</v>
      </c>
      <c r="E149" s="3">
        <v>1748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18</v>
      </c>
      <c r="C151" s="3">
        <v>75</v>
      </c>
      <c r="D151" s="3">
        <v>39</v>
      </c>
      <c r="E151" s="3">
        <v>36</v>
      </c>
    </row>
    <row r="152" spans="1:5" ht="15">
      <c r="A152" t="s">
        <v>27</v>
      </c>
      <c r="B152" s="3">
        <v>1</v>
      </c>
      <c r="C152" s="3">
        <v>3</v>
      </c>
      <c r="D152" s="3">
        <v>2</v>
      </c>
      <c r="E152" s="3">
        <v>1</v>
      </c>
    </row>
    <row r="153" spans="1:5" ht="15">
      <c r="A153" t="s">
        <v>28</v>
      </c>
      <c r="B153" s="3">
        <v>24</v>
      </c>
      <c r="C153" s="3">
        <v>131</v>
      </c>
      <c r="D153" s="3">
        <v>84</v>
      </c>
      <c r="E153" s="3">
        <v>47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4450</v>
      </c>
      <c r="C158" s="3">
        <v>20778</v>
      </c>
      <c r="D158" s="3">
        <v>12152</v>
      </c>
      <c r="E158" s="3">
        <v>8626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17843</v>
      </c>
      <c r="C161" s="3">
        <v>75213</v>
      </c>
      <c r="D161" s="3">
        <v>40814</v>
      </c>
      <c r="E161" s="3">
        <v>34399</v>
      </c>
    </row>
    <row r="162" spans="1:5" ht="15">
      <c r="A162" t="s">
        <v>37</v>
      </c>
      <c r="B162" s="3">
        <v>71</v>
      </c>
      <c r="C162" s="3">
        <v>335</v>
      </c>
      <c r="D162" s="3">
        <v>201</v>
      </c>
      <c r="E162" s="3">
        <v>134</v>
      </c>
    </row>
    <row r="163" spans="1:5" ht="15">
      <c r="A163" t="s">
        <v>38</v>
      </c>
      <c r="B163" s="3">
        <v>3986</v>
      </c>
      <c r="C163" s="3">
        <v>15670</v>
      </c>
      <c r="D163" s="3">
        <v>8229</v>
      </c>
      <c r="E163" s="3">
        <v>7441</v>
      </c>
    </row>
    <row r="164" spans="1:5" ht="15">
      <c r="A164" t="s">
        <v>39</v>
      </c>
      <c r="B164" s="3">
        <v>5200</v>
      </c>
      <c r="C164" s="3">
        <v>22336</v>
      </c>
      <c r="D164" s="3">
        <v>12011</v>
      </c>
      <c r="E164" s="3">
        <v>10325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521</v>
      </c>
      <c r="C166" s="3">
        <v>2345</v>
      </c>
      <c r="D166" s="3">
        <v>1345</v>
      </c>
      <c r="E166" s="3">
        <v>1000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809</v>
      </c>
      <c r="C171" s="3">
        <v>4181</v>
      </c>
      <c r="D171" s="3">
        <v>2616</v>
      </c>
      <c r="E171" s="3">
        <v>1565</v>
      </c>
    </row>
    <row r="172" spans="1:5" ht="15">
      <c r="A172" t="s">
        <v>47</v>
      </c>
      <c r="B172" s="3">
        <v>898</v>
      </c>
      <c r="C172" s="3">
        <v>4032</v>
      </c>
      <c r="D172" s="3">
        <v>2286</v>
      </c>
      <c r="E172" s="3">
        <v>1746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3429</v>
      </c>
      <c r="C175" s="3">
        <v>13874</v>
      </c>
      <c r="D175" s="3">
        <v>7346</v>
      </c>
      <c r="E175" s="3">
        <v>6528</v>
      </c>
    </row>
    <row r="176" spans="1:5" ht="15">
      <c r="A176" t="s">
        <v>51</v>
      </c>
      <c r="B176" s="3">
        <v>1288</v>
      </c>
      <c r="C176" s="3">
        <v>5816</v>
      </c>
      <c r="D176" s="3">
        <v>3603</v>
      </c>
      <c r="E176" s="3">
        <v>2213</v>
      </c>
    </row>
    <row r="177" spans="1:5" ht="15">
      <c r="A177" t="s">
        <v>52</v>
      </c>
      <c r="B177" s="3">
        <v>2892</v>
      </c>
      <c r="C177" s="3">
        <v>13788</v>
      </c>
      <c r="D177" s="3">
        <v>7537</v>
      </c>
      <c r="E177" s="3">
        <v>6251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74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2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3"/>
      <c r="C4" s="3"/>
      <c r="D4" s="3"/>
      <c r="E4" s="3"/>
    </row>
    <row r="5" spans="1:5" s="9" customFormat="1" ht="15">
      <c r="A5" s="9" t="s">
        <v>60</v>
      </c>
      <c r="B5" s="10">
        <v>3501875</v>
      </c>
      <c r="C5" s="10">
        <v>11324091</v>
      </c>
      <c r="D5" s="10">
        <v>8068838</v>
      </c>
      <c r="E5" s="10">
        <v>3255253</v>
      </c>
    </row>
    <row r="7" spans="1:5" ht="15">
      <c r="A7" t="s">
        <v>0</v>
      </c>
      <c r="B7" s="3">
        <v>52410</v>
      </c>
      <c r="C7" s="3">
        <v>168719</v>
      </c>
      <c r="D7" s="3">
        <v>125370</v>
      </c>
      <c r="E7" s="3">
        <v>43349</v>
      </c>
    </row>
    <row r="8" spans="1:5" ht="15">
      <c r="A8" t="s">
        <v>1</v>
      </c>
      <c r="B8" s="3">
        <v>3996</v>
      </c>
      <c r="C8" s="3">
        <v>10758</v>
      </c>
      <c r="D8" s="3">
        <v>7852</v>
      </c>
      <c r="E8" s="3">
        <v>2906</v>
      </c>
    </row>
    <row r="9" spans="1:5" ht="15">
      <c r="A9" t="s">
        <v>2</v>
      </c>
      <c r="B9" s="3">
        <v>20601</v>
      </c>
      <c r="C9" s="3">
        <v>69263</v>
      </c>
      <c r="D9" s="3">
        <v>52142</v>
      </c>
      <c r="E9" s="3">
        <v>17121</v>
      </c>
    </row>
    <row r="10" spans="1:5" ht="15">
      <c r="A10" t="s">
        <v>3</v>
      </c>
      <c r="B10" s="3">
        <v>34245</v>
      </c>
      <c r="C10" s="3">
        <v>108952</v>
      </c>
      <c r="D10" s="3">
        <v>80806</v>
      </c>
      <c r="E10" s="3">
        <v>28146</v>
      </c>
    </row>
    <row r="11" spans="1:5" ht="15">
      <c r="A11" t="s">
        <v>4</v>
      </c>
      <c r="B11" s="3">
        <v>454006</v>
      </c>
      <c r="C11" s="3">
        <v>1404953</v>
      </c>
      <c r="D11" s="3">
        <v>969773</v>
      </c>
      <c r="E11" s="3">
        <v>435180</v>
      </c>
    </row>
    <row r="12" spans="1:5" ht="15">
      <c r="A12" t="s">
        <v>5</v>
      </c>
      <c r="B12" s="3">
        <v>32009</v>
      </c>
      <c r="C12" s="3">
        <v>99497</v>
      </c>
      <c r="D12" s="3">
        <v>70264</v>
      </c>
      <c r="E12" s="3">
        <v>29233</v>
      </c>
    </row>
    <row r="13" spans="1:5" ht="15">
      <c r="A13" t="s">
        <v>6</v>
      </c>
      <c r="B13" s="3">
        <v>40884</v>
      </c>
      <c r="C13" s="3">
        <v>130839</v>
      </c>
      <c r="D13" s="3">
        <v>95272</v>
      </c>
      <c r="E13" s="3">
        <v>35567</v>
      </c>
    </row>
    <row r="14" spans="1:5" ht="15">
      <c r="A14" t="s">
        <v>7</v>
      </c>
      <c r="B14" s="3">
        <v>10172</v>
      </c>
      <c r="C14" s="3">
        <v>31849</v>
      </c>
      <c r="D14" s="3">
        <v>23165</v>
      </c>
      <c r="E14" s="3">
        <v>8684</v>
      </c>
    </row>
    <row r="15" spans="1:5" ht="15">
      <c r="A15" t="s">
        <v>8</v>
      </c>
      <c r="B15" s="3">
        <v>32229</v>
      </c>
      <c r="C15" s="3">
        <v>104164</v>
      </c>
      <c r="D15" s="3">
        <v>75169</v>
      </c>
      <c r="E15" s="3">
        <v>28995</v>
      </c>
    </row>
    <row r="16" spans="1:5" ht="15">
      <c r="A16" t="s">
        <v>9</v>
      </c>
      <c r="B16" s="3">
        <v>79493</v>
      </c>
      <c r="C16" s="3">
        <v>251512</v>
      </c>
      <c r="D16" s="3">
        <v>188282</v>
      </c>
      <c r="E16" s="3">
        <v>63230</v>
      </c>
    </row>
    <row r="17" spans="1:5" ht="15">
      <c r="A17" t="s">
        <v>10</v>
      </c>
      <c r="B17" s="3">
        <v>116501</v>
      </c>
      <c r="C17" s="3">
        <v>359977</v>
      </c>
      <c r="D17" s="3">
        <v>264984</v>
      </c>
      <c r="E17" s="3">
        <v>94993</v>
      </c>
    </row>
    <row r="18" spans="1:5" ht="15">
      <c r="A18" t="s">
        <v>11</v>
      </c>
      <c r="B18" s="3">
        <v>857</v>
      </c>
      <c r="C18" s="3">
        <v>3406</v>
      </c>
      <c r="D18" s="3">
        <v>2682</v>
      </c>
      <c r="E18" s="3">
        <v>724</v>
      </c>
    </row>
    <row r="19" spans="1:5" ht="15">
      <c r="A19" t="s">
        <v>12</v>
      </c>
      <c r="B19" s="3">
        <v>15757</v>
      </c>
      <c r="C19" s="3">
        <v>51995</v>
      </c>
      <c r="D19" s="3">
        <v>36018</v>
      </c>
      <c r="E19" s="3">
        <v>15977</v>
      </c>
    </row>
    <row r="20" spans="1:5" ht="15">
      <c r="A20" t="s">
        <v>13</v>
      </c>
      <c r="B20" s="3">
        <v>6439</v>
      </c>
      <c r="C20" s="3">
        <v>19284</v>
      </c>
      <c r="D20" s="3">
        <v>13581</v>
      </c>
      <c r="E20" s="3">
        <v>5703</v>
      </c>
    </row>
    <row r="21" spans="1:5" ht="15">
      <c r="A21" t="s">
        <v>14</v>
      </c>
      <c r="B21" s="3">
        <v>228910</v>
      </c>
      <c r="C21" s="3">
        <v>805416</v>
      </c>
      <c r="D21" s="3">
        <v>579647</v>
      </c>
      <c r="E21" s="3">
        <v>225769</v>
      </c>
    </row>
    <row r="22" spans="1:5" ht="15">
      <c r="A22" t="s">
        <v>15</v>
      </c>
      <c r="B22" s="3">
        <v>54537</v>
      </c>
      <c r="C22" s="3">
        <v>168902</v>
      </c>
      <c r="D22" s="3">
        <v>123862</v>
      </c>
      <c r="E22" s="3">
        <v>45040</v>
      </c>
    </row>
    <row r="23" spans="1:5" ht="15">
      <c r="A23" t="s">
        <v>16</v>
      </c>
      <c r="B23" s="3">
        <v>29267</v>
      </c>
      <c r="C23" s="3">
        <v>93220</v>
      </c>
      <c r="D23" s="3">
        <v>64056</v>
      </c>
      <c r="E23" s="3">
        <v>29164</v>
      </c>
    </row>
    <row r="24" spans="1:5" ht="15">
      <c r="A24" t="s">
        <v>17</v>
      </c>
      <c r="B24" s="3">
        <v>24140</v>
      </c>
      <c r="C24" s="3">
        <v>72039</v>
      </c>
      <c r="D24" s="3">
        <v>53214</v>
      </c>
      <c r="E24" s="3">
        <v>18825</v>
      </c>
    </row>
    <row r="25" spans="1:5" ht="15">
      <c r="A25" t="s">
        <v>18</v>
      </c>
      <c r="B25" s="3">
        <v>57400</v>
      </c>
      <c r="C25" s="3">
        <v>180867</v>
      </c>
      <c r="D25" s="3">
        <v>128256</v>
      </c>
      <c r="E25" s="3">
        <v>52611</v>
      </c>
    </row>
    <row r="26" spans="1:5" ht="15">
      <c r="A26" t="s">
        <v>19</v>
      </c>
      <c r="B26" s="3">
        <v>67772</v>
      </c>
      <c r="C26" s="3">
        <v>235321</v>
      </c>
      <c r="D26" s="3">
        <v>176864</v>
      </c>
      <c r="E26" s="3">
        <v>58457</v>
      </c>
    </row>
    <row r="27" spans="1:5" ht="15">
      <c r="A27" t="s">
        <v>20</v>
      </c>
      <c r="B27" s="3">
        <v>23846</v>
      </c>
      <c r="C27" s="3">
        <v>76077</v>
      </c>
      <c r="D27" s="3">
        <v>53283</v>
      </c>
      <c r="E27" s="3">
        <v>22794</v>
      </c>
    </row>
    <row r="28" spans="1:5" ht="15">
      <c r="A28" t="s">
        <v>21</v>
      </c>
      <c r="B28" s="3">
        <v>68649</v>
      </c>
      <c r="C28" s="3">
        <v>214994</v>
      </c>
      <c r="D28" s="3">
        <v>155166</v>
      </c>
      <c r="E28" s="3">
        <v>59828</v>
      </c>
    </row>
    <row r="29" spans="1:5" ht="15">
      <c r="A29" t="s">
        <v>22</v>
      </c>
      <c r="B29" s="3">
        <v>110715</v>
      </c>
      <c r="C29" s="3">
        <v>358130</v>
      </c>
      <c r="D29" s="3">
        <v>249408</v>
      </c>
      <c r="E29" s="3">
        <v>108722</v>
      </c>
    </row>
    <row r="30" spans="1:5" ht="15">
      <c r="A30" t="s">
        <v>23</v>
      </c>
      <c r="B30" s="3">
        <v>197616</v>
      </c>
      <c r="C30" s="3">
        <v>643249</v>
      </c>
      <c r="D30" s="3">
        <v>453791</v>
      </c>
      <c r="E30" s="3">
        <v>189458</v>
      </c>
    </row>
    <row r="31" spans="1:5" ht="15">
      <c r="A31" t="s">
        <v>24</v>
      </c>
      <c r="B31" s="3">
        <v>43352</v>
      </c>
      <c r="C31" s="3">
        <v>126444</v>
      </c>
      <c r="D31" s="3">
        <v>90519</v>
      </c>
      <c r="E31" s="3">
        <v>35925</v>
      </c>
    </row>
    <row r="32" spans="1:5" ht="15">
      <c r="A32" t="s">
        <v>25</v>
      </c>
      <c r="B32" s="3">
        <v>55138</v>
      </c>
      <c r="C32" s="3">
        <v>188034</v>
      </c>
      <c r="D32" s="3">
        <v>145057</v>
      </c>
      <c r="E32" s="3">
        <v>42977</v>
      </c>
    </row>
    <row r="33" spans="1:5" ht="15">
      <c r="A33" t="s">
        <v>26</v>
      </c>
      <c r="B33" s="3">
        <v>87146</v>
      </c>
      <c r="C33" s="3">
        <v>269904</v>
      </c>
      <c r="D33" s="3">
        <v>197883</v>
      </c>
      <c r="E33" s="3">
        <v>72021</v>
      </c>
    </row>
    <row r="34" spans="1:5" ht="15">
      <c r="A34" t="s">
        <v>27</v>
      </c>
      <c r="B34" s="3">
        <v>6972</v>
      </c>
      <c r="C34" s="3">
        <v>20390</v>
      </c>
      <c r="D34" s="3">
        <v>14858</v>
      </c>
      <c r="E34" s="3">
        <v>5532</v>
      </c>
    </row>
    <row r="35" spans="1:5" ht="15">
      <c r="A35" t="s">
        <v>28</v>
      </c>
      <c r="B35" s="3">
        <v>11913</v>
      </c>
      <c r="C35" s="3">
        <v>37779</v>
      </c>
      <c r="D35" s="3">
        <v>27138</v>
      </c>
      <c r="E35" s="3">
        <v>10641</v>
      </c>
    </row>
    <row r="36" spans="1:5" ht="15">
      <c r="A36" t="s">
        <v>29</v>
      </c>
      <c r="B36" s="3">
        <v>5242</v>
      </c>
      <c r="C36" s="3">
        <v>15423</v>
      </c>
      <c r="D36" s="3">
        <v>11198</v>
      </c>
      <c r="E36" s="3">
        <v>4225</v>
      </c>
    </row>
    <row r="37" spans="1:5" ht="15">
      <c r="A37" t="s">
        <v>30</v>
      </c>
      <c r="B37" s="3">
        <v>8698</v>
      </c>
      <c r="C37" s="3">
        <v>27007</v>
      </c>
      <c r="D37" s="3">
        <v>18792</v>
      </c>
      <c r="E37" s="3">
        <v>8215</v>
      </c>
    </row>
    <row r="38" spans="1:5" ht="15">
      <c r="A38" t="s">
        <v>31</v>
      </c>
      <c r="B38" s="3">
        <v>134487</v>
      </c>
      <c r="C38" s="3">
        <v>451380</v>
      </c>
      <c r="D38" s="3">
        <v>323473</v>
      </c>
      <c r="E38" s="3">
        <v>127907</v>
      </c>
    </row>
    <row r="39" spans="1:5" ht="15">
      <c r="A39" t="s">
        <v>32</v>
      </c>
      <c r="B39" s="3">
        <v>18800</v>
      </c>
      <c r="C39" s="3">
        <v>60812</v>
      </c>
      <c r="D39" s="3">
        <v>44660</v>
      </c>
      <c r="E39" s="3">
        <v>16152</v>
      </c>
    </row>
    <row r="40" spans="1:5" ht="15">
      <c r="A40" t="s">
        <v>33</v>
      </c>
      <c r="B40" s="3">
        <v>359719</v>
      </c>
      <c r="C40" s="3">
        <v>1215674</v>
      </c>
      <c r="D40" s="3">
        <v>851751</v>
      </c>
      <c r="E40" s="3">
        <v>363923</v>
      </c>
    </row>
    <row r="41" spans="1:5" ht="15">
      <c r="A41" t="s">
        <v>34</v>
      </c>
      <c r="B41" s="3">
        <v>65471</v>
      </c>
      <c r="C41" s="3">
        <v>189061</v>
      </c>
      <c r="D41" s="3">
        <v>137699</v>
      </c>
      <c r="E41" s="3">
        <v>51362</v>
      </c>
    </row>
    <row r="42" spans="1:5" ht="15">
      <c r="A42" t="s">
        <v>35</v>
      </c>
      <c r="B42" s="3">
        <v>4543</v>
      </c>
      <c r="C42" s="3">
        <v>13640</v>
      </c>
      <c r="D42" s="3">
        <v>9915</v>
      </c>
      <c r="E42" s="3">
        <v>3725</v>
      </c>
    </row>
    <row r="43" spans="1:5" ht="15">
      <c r="A43" t="s">
        <v>36</v>
      </c>
      <c r="B43" s="3">
        <v>176784</v>
      </c>
      <c r="C43" s="3">
        <v>556099</v>
      </c>
      <c r="D43" s="3">
        <v>383563</v>
      </c>
      <c r="E43" s="3">
        <v>172536</v>
      </c>
    </row>
    <row r="44" spans="1:5" ht="15">
      <c r="A44" t="s">
        <v>37</v>
      </c>
      <c r="B44" s="3">
        <v>29001</v>
      </c>
      <c r="C44" s="3">
        <v>93339</v>
      </c>
      <c r="D44" s="3">
        <v>70658</v>
      </c>
      <c r="E44" s="3">
        <v>22681</v>
      </c>
    </row>
    <row r="45" spans="1:5" ht="15">
      <c r="A45" t="s">
        <v>38</v>
      </c>
      <c r="B45" s="3">
        <v>35442</v>
      </c>
      <c r="C45" s="3">
        <v>103321</v>
      </c>
      <c r="D45" s="3">
        <v>69728</v>
      </c>
      <c r="E45" s="3">
        <v>33593</v>
      </c>
    </row>
    <row r="46" spans="1:5" ht="15">
      <c r="A46" t="s">
        <v>39</v>
      </c>
      <c r="B46" s="3">
        <v>193223</v>
      </c>
      <c r="C46" s="3">
        <v>636414</v>
      </c>
      <c r="D46" s="3">
        <v>436299</v>
      </c>
      <c r="E46" s="3">
        <v>200115</v>
      </c>
    </row>
    <row r="47" spans="1:5" ht="15">
      <c r="A47" t="s">
        <v>40</v>
      </c>
      <c r="B47" s="3">
        <v>44401</v>
      </c>
      <c r="C47" s="3">
        <v>213651</v>
      </c>
      <c r="D47" s="3">
        <v>156119</v>
      </c>
      <c r="E47" s="3">
        <v>57532</v>
      </c>
    </row>
    <row r="48" spans="1:5" ht="15">
      <c r="A48" t="s">
        <v>41</v>
      </c>
      <c r="B48" s="3">
        <v>16325</v>
      </c>
      <c r="C48" s="3">
        <v>52777</v>
      </c>
      <c r="D48" s="3">
        <v>37070</v>
      </c>
      <c r="E48" s="3">
        <v>15707</v>
      </c>
    </row>
    <row r="49" spans="1:5" ht="15">
      <c r="A49" t="s">
        <v>42</v>
      </c>
      <c r="B49" s="3">
        <v>45045</v>
      </c>
      <c r="C49" s="3">
        <v>142319</v>
      </c>
      <c r="D49" s="3">
        <v>105384</v>
      </c>
      <c r="E49" s="3">
        <v>36935</v>
      </c>
    </row>
    <row r="50" spans="1:5" ht="15">
      <c r="A50" t="s">
        <v>43</v>
      </c>
      <c r="B50" s="3">
        <v>8195</v>
      </c>
      <c r="C50" s="3">
        <v>25406</v>
      </c>
      <c r="D50" s="3">
        <v>18698</v>
      </c>
      <c r="E50" s="3">
        <v>6708</v>
      </c>
    </row>
    <row r="51" spans="1:5" ht="15">
      <c r="A51" t="s">
        <v>44</v>
      </c>
      <c r="B51" s="3">
        <v>68183</v>
      </c>
      <c r="C51" s="3">
        <v>209900</v>
      </c>
      <c r="D51" s="3">
        <v>154400</v>
      </c>
      <c r="E51" s="3">
        <v>55500</v>
      </c>
    </row>
    <row r="52" spans="1:5" ht="15">
      <c r="A52" t="s">
        <v>45</v>
      </c>
      <c r="B52" s="3">
        <v>111749</v>
      </c>
      <c r="C52" s="3">
        <v>372996</v>
      </c>
      <c r="D52" s="3">
        <v>276497</v>
      </c>
      <c r="E52" s="3">
        <v>96499</v>
      </c>
    </row>
    <row r="53" spans="1:5" ht="15">
      <c r="A53" t="s">
        <v>46</v>
      </c>
      <c r="B53" s="3">
        <v>12301</v>
      </c>
      <c r="C53" s="3">
        <v>36496</v>
      </c>
      <c r="D53" s="3">
        <v>25419</v>
      </c>
      <c r="E53" s="3">
        <v>11077</v>
      </c>
    </row>
    <row r="54" spans="1:5" ht="15">
      <c r="A54" t="s">
        <v>47</v>
      </c>
      <c r="B54" s="3">
        <v>6669</v>
      </c>
      <c r="C54" s="3">
        <v>22306</v>
      </c>
      <c r="D54" s="3">
        <v>14788</v>
      </c>
      <c r="E54" s="3">
        <v>7518</v>
      </c>
    </row>
    <row r="55" spans="1:5" ht="15">
      <c r="A55" t="s">
        <v>48</v>
      </c>
      <c r="B55" s="3">
        <v>1162</v>
      </c>
      <c r="C55" s="3">
        <v>4054</v>
      </c>
      <c r="D55" s="3">
        <v>3309</v>
      </c>
      <c r="E55" s="3">
        <v>745</v>
      </c>
    </row>
    <row r="56" spans="1:5" ht="15">
      <c r="A56" t="s">
        <v>49</v>
      </c>
      <c r="B56" s="3">
        <v>59803</v>
      </c>
      <c r="C56" s="3">
        <v>181875</v>
      </c>
      <c r="D56" s="3">
        <v>130078</v>
      </c>
      <c r="E56" s="3">
        <v>51797</v>
      </c>
    </row>
    <row r="57" spans="1:5" ht="15">
      <c r="A57" t="s">
        <v>50</v>
      </c>
      <c r="B57" s="3">
        <v>47138</v>
      </c>
      <c r="C57" s="3">
        <v>140566</v>
      </c>
      <c r="D57" s="3">
        <v>92794</v>
      </c>
      <c r="E57" s="3">
        <v>47772</v>
      </c>
    </row>
    <row r="58" spans="1:5" ht="15">
      <c r="A58" t="s">
        <v>51</v>
      </c>
      <c r="B58" s="3">
        <v>21723</v>
      </c>
      <c r="C58" s="3">
        <v>72037</v>
      </c>
      <c r="D58" s="3">
        <v>49071</v>
      </c>
      <c r="E58" s="3">
        <v>22966</v>
      </c>
    </row>
    <row r="59" spans="1:5" ht="15">
      <c r="A59" t="s">
        <v>52</v>
      </c>
      <c r="B59" s="3">
        <v>58453</v>
      </c>
      <c r="C59" s="3">
        <v>174862</v>
      </c>
      <c r="D59" s="3">
        <v>124185</v>
      </c>
      <c r="E59" s="3">
        <v>50677</v>
      </c>
    </row>
    <row r="60" spans="1:5" ht="15">
      <c r="A60" t="s">
        <v>53</v>
      </c>
      <c r="B60" s="3">
        <v>2346</v>
      </c>
      <c r="C60" s="3">
        <v>6742</v>
      </c>
      <c r="D60" s="3">
        <v>4928</v>
      </c>
      <c r="E60" s="3">
        <v>1814</v>
      </c>
    </row>
    <row r="61" spans="2:5" ht="15">
      <c r="B61" s="3"/>
      <c r="C61" s="3"/>
      <c r="D61" s="3"/>
      <c r="E61" s="3"/>
    </row>
    <row r="62" spans="1:5" ht="31.5">
      <c r="A62" s="8" t="s">
        <v>59</v>
      </c>
      <c r="B62" s="2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3"/>
      <c r="C63" s="3"/>
      <c r="D63" s="3"/>
      <c r="E63" s="3"/>
    </row>
    <row r="64" spans="1:5" ht="15">
      <c r="A64" s="9" t="s">
        <v>60</v>
      </c>
      <c r="B64" s="10">
        <v>3384889</v>
      </c>
      <c r="C64" s="10">
        <v>10810007</v>
      </c>
      <c r="D64" s="10">
        <v>7770315</v>
      </c>
      <c r="E64" s="10">
        <v>3040128</v>
      </c>
    </row>
    <row r="66" spans="1:5" ht="15">
      <c r="A66" t="s">
        <v>0</v>
      </c>
      <c r="B66" s="3">
        <v>52410</v>
      </c>
      <c r="C66" s="3">
        <v>168719</v>
      </c>
      <c r="D66" s="3">
        <v>125370</v>
      </c>
      <c r="E66" s="3">
        <v>43349</v>
      </c>
    </row>
    <row r="67" spans="1:5" ht="15">
      <c r="A67" t="s">
        <v>1</v>
      </c>
      <c r="B67" s="3">
        <v>3996</v>
      </c>
      <c r="C67" s="3">
        <v>10758</v>
      </c>
      <c r="D67" s="3">
        <v>7852</v>
      </c>
      <c r="E67" s="3">
        <v>2906</v>
      </c>
    </row>
    <row r="68" spans="1:5" ht="15">
      <c r="A68" t="s">
        <v>2</v>
      </c>
      <c r="B68" s="3">
        <v>20601</v>
      </c>
      <c r="C68" s="3">
        <v>69263</v>
      </c>
      <c r="D68" s="3">
        <v>52142</v>
      </c>
      <c r="E68" s="3">
        <v>17121</v>
      </c>
    </row>
    <row r="69" spans="1:5" ht="15">
      <c r="A69" t="s">
        <v>3</v>
      </c>
      <c r="B69" s="3">
        <v>34245</v>
      </c>
      <c r="C69" s="3">
        <v>108952</v>
      </c>
      <c r="D69" s="3">
        <v>80806</v>
      </c>
      <c r="E69" s="3">
        <v>28146</v>
      </c>
    </row>
    <row r="70" spans="1:5" ht="15">
      <c r="A70" t="s">
        <v>4</v>
      </c>
      <c r="B70" s="3">
        <v>417009</v>
      </c>
      <c r="C70" s="3">
        <v>1249899</v>
      </c>
      <c r="D70" s="3">
        <v>874917</v>
      </c>
      <c r="E70" s="3">
        <v>374982</v>
      </c>
    </row>
    <row r="71" spans="1:5" ht="15">
      <c r="A71" t="s">
        <v>5</v>
      </c>
      <c r="B71" s="3">
        <v>30085</v>
      </c>
      <c r="C71" s="3">
        <v>91619</v>
      </c>
      <c r="D71" s="3">
        <v>66059</v>
      </c>
      <c r="E71" s="3">
        <v>25560</v>
      </c>
    </row>
    <row r="72" spans="1:5" ht="15">
      <c r="A72" t="s">
        <v>6</v>
      </c>
      <c r="B72" s="3">
        <v>40782</v>
      </c>
      <c r="C72" s="15">
        <v>130403</v>
      </c>
      <c r="D72" s="3">
        <v>95009</v>
      </c>
      <c r="E72" s="3">
        <v>35394</v>
      </c>
    </row>
    <row r="73" spans="1:5" ht="15">
      <c r="A73" t="s">
        <v>7</v>
      </c>
      <c r="B73" s="3">
        <v>10069</v>
      </c>
      <c r="C73" s="3">
        <v>31411</v>
      </c>
      <c r="D73" s="3">
        <v>22929</v>
      </c>
      <c r="E73" s="3">
        <v>8482</v>
      </c>
    </row>
    <row r="74" spans="1:5" ht="15">
      <c r="A74" t="s">
        <v>8</v>
      </c>
      <c r="B74" s="3">
        <v>32021</v>
      </c>
      <c r="C74" s="3">
        <v>103211</v>
      </c>
      <c r="D74" s="3">
        <v>74584</v>
      </c>
      <c r="E74" s="3">
        <v>28627</v>
      </c>
    </row>
    <row r="75" spans="1:5" ht="15">
      <c r="A75" t="s">
        <v>9</v>
      </c>
      <c r="B75" s="3">
        <v>79493</v>
      </c>
      <c r="C75" s="3">
        <v>251512</v>
      </c>
      <c r="D75" s="3">
        <v>188282</v>
      </c>
      <c r="E75" s="3">
        <v>63230</v>
      </c>
    </row>
    <row r="76" spans="1:5" ht="15">
      <c r="A76" t="s">
        <v>10</v>
      </c>
      <c r="B76" s="3">
        <v>116501</v>
      </c>
      <c r="C76" s="3">
        <v>359977</v>
      </c>
      <c r="D76" s="3">
        <v>264984</v>
      </c>
      <c r="E76" s="3">
        <v>94993</v>
      </c>
    </row>
    <row r="77" spans="1:5" ht="15">
      <c r="A77" t="s">
        <v>11</v>
      </c>
      <c r="B77" s="3">
        <v>857</v>
      </c>
      <c r="C77" s="3">
        <v>3406</v>
      </c>
      <c r="D77" s="3">
        <v>2682</v>
      </c>
      <c r="E77" s="3">
        <v>724</v>
      </c>
    </row>
    <row r="78" spans="1:5" ht="15">
      <c r="A78" t="s">
        <v>12</v>
      </c>
      <c r="B78" s="3">
        <v>15394</v>
      </c>
      <c r="C78" s="3">
        <v>50327</v>
      </c>
      <c r="D78" s="3">
        <v>35060</v>
      </c>
      <c r="E78" s="3">
        <v>15267</v>
      </c>
    </row>
    <row r="79" spans="1:5" ht="15">
      <c r="A79" t="s">
        <v>13</v>
      </c>
      <c r="B79" s="3">
        <v>6439</v>
      </c>
      <c r="C79" s="3">
        <v>19284</v>
      </c>
      <c r="D79" s="3">
        <v>13581</v>
      </c>
      <c r="E79" s="3">
        <v>5703</v>
      </c>
    </row>
    <row r="80" spans="1:5" ht="15">
      <c r="A80" t="s">
        <v>14</v>
      </c>
      <c r="B80" s="3">
        <v>213847</v>
      </c>
      <c r="C80" s="3">
        <v>732307</v>
      </c>
      <c r="D80" s="3">
        <v>535989</v>
      </c>
      <c r="E80" s="3">
        <v>196318</v>
      </c>
    </row>
    <row r="81" spans="1:5" ht="15">
      <c r="A81" t="s">
        <v>15</v>
      </c>
      <c r="B81" s="3">
        <v>54537</v>
      </c>
      <c r="C81" s="3">
        <v>168902</v>
      </c>
      <c r="D81" s="3">
        <v>123862</v>
      </c>
      <c r="E81" s="3">
        <v>45040</v>
      </c>
    </row>
    <row r="82" spans="1:5" ht="15">
      <c r="A82" t="s">
        <v>16</v>
      </c>
      <c r="B82" s="3">
        <v>28872</v>
      </c>
      <c r="C82" s="3">
        <v>91516</v>
      </c>
      <c r="D82" s="3">
        <v>63133</v>
      </c>
      <c r="E82" s="3">
        <v>28383</v>
      </c>
    </row>
    <row r="83" spans="1:5" ht="15">
      <c r="A83" t="s">
        <v>17</v>
      </c>
      <c r="B83" s="3">
        <v>23903</v>
      </c>
      <c r="C83" s="3">
        <v>70974</v>
      </c>
      <c r="D83" s="3">
        <v>52621</v>
      </c>
      <c r="E83" s="3">
        <v>18353</v>
      </c>
    </row>
    <row r="84" spans="1:5" ht="15">
      <c r="A84" t="s">
        <v>18</v>
      </c>
      <c r="B84" s="3">
        <v>55602</v>
      </c>
      <c r="C84" s="3">
        <v>172547</v>
      </c>
      <c r="D84" s="3">
        <v>123399</v>
      </c>
      <c r="E84" s="3">
        <v>49148</v>
      </c>
    </row>
    <row r="85" spans="1:5" ht="15">
      <c r="A85" t="s">
        <v>19</v>
      </c>
      <c r="B85" s="3">
        <v>67772</v>
      </c>
      <c r="C85" s="3">
        <v>235321</v>
      </c>
      <c r="D85" s="3">
        <v>176864</v>
      </c>
      <c r="E85" s="3">
        <v>58457</v>
      </c>
    </row>
    <row r="86" spans="1:5" ht="15">
      <c r="A86" t="s">
        <v>20</v>
      </c>
      <c r="B86" s="3">
        <v>23846</v>
      </c>
      <c r="C86" s="3">
        <v>76077</v>
      </c>
      <c r="D86" s="3">
        <v>53283</v>
      </c>
      <c r="E86" s="3">
        <v>22794</v>
      </c>
    </row>
    <row r="87" spans="1:5" ht="15">
      <c r="A87" t="s">
        <v>21</v>
      </c>
      <c r="B87" s="3">
        <v>67467</v>
      </c>
      <c r="C87" s="3">
        <v>209971</v>
      </c>
      <c r="D87" s="3">
        <v>152375</v>
      </c>
      <c r="E87" s="3">
        <v>57596</v>
      </c>
    </row>
    <row r="88" spans="1:5" ht="15">
      <c r="A88" t="s">
        <v>22</v>
      </c>
      <c r="B88" s="3">
        <v>106660</v>
      </c>
      <c r="C88" s="3">
        <v>340484</v>
      </c>
      <c r="D88" s="3">
        <v>239102</v>
      </c>
      <c r="E88" s="3">
        <v>101382</v>
      </c>
    </row>
    <row r="89" spans="1:5" ht="15">
      <c r="A89" t="s">
        <v>23</v>
      </c>
      <c r="B89" s="3">
        <v>185931</v>
      </c>
      <c r="C89" s="3">
        <v>587968</v>
      </c>
      <c r="D89" s="3">
        <v>421830</v>
      </c>
      <c r="E89" s="3">
        <v>166138</v>
      </c>
    </row>
    <row r="90" spans="1:5" ht="15">
      <c r="A90" t="s">
        <v>24</v>
      </c>
      <c r="B90" s="3">
        <v>42402</v>
      </c>
      <c r="C90" s="3">
        <v>122149</v>
      </c>
      <c r="D90" s="3">
        <v>88051</v>
      </c>
      <c r="E90" s="3">
        <v>34098</v>
      </c>
    </row>
    <row r="91" spans="1:5" ht="15">
      <c r="A91" t="s">
        <v>25</v>
      </c>
      <c r="B91" s="3">
        <v>55138</v>
      </c>
      <c r="C91" s="3">
        <v>188034</v>
      </c>
      <c r="D91" s="3">
        <v>145057</v>
      </c>
      <c r="E91" s="3">
        <v>42977</v>
      </c>
    </row>
    <row r="92" spans="1:5" ht="15">
      <c r="A92" t="s">
        <v>26</v>
      </c>
      <c r="B92" s="3">
        <v>87128</v>
      </c>
      <c r="C92" s="3">
        <v>269829</v>
      </c>
      <c r="D92" s="3">
        <v>197844</v>
      </c>
      <c r="E92" s="3">
        <v>71985</v>
      </c>
    </row>
    <row r="93" spans="1:5" ht="15">
      <c r="A93" t="s">
        <v>27</v>
      </c>
      <c r="B93" s="3">
        <v>6959</v>
      </c>
      <c r="C93" s="3">
        <v>20351</v>
      </c>
      <c r="D93" s="3">
        <v>14830</v>
      </c>
      <c r="E93" s="3">
        <v>5521</v>
      </c>
    </row>
    <row r="94" spans="1:5" ht="15">
      <c r="A94" t="s">
        <v>28</v>
      </c>
      <c r="B94" s="3">
        <v>11880</v>
      </c>
      <c r="C94" s="3">
        <v>37608</v>
      </c>
      <c r="D94" s="3">
        <v>27032</v>
      </c>
      <c r="E94" s="3">
        <v>10576</v>
      </c>
    </row>
    <row r="95" spans="1:5" ht="15">
      <c r="A95" t="s">
        <v>29</v>
      </c>
      <c r="B95" s="3">
        <v>5242</v>
      </c>
      <c r="C95" s="3">
        <v>15423</v>
      </c>
      <c r="D95" s="3">
        <v>11198</v>
      </c>
      <c r="E95" s="3">
        <v>4225</v>
      </c>
    </row>
    <row r="96" spans="1:5" ht="15">
      <c r="A96" t="s">
        <v>30</v>
      </c>
      <c r="B96" s="3">
        <v>8698</v>
      </c>
      <c r="C96" s="3">
        <v>27007</v>
      </c>
      <c r="D96" s="3">
        <v>18792</v>
      </c>
      <c r="E96" s="3">
        <v>8215</v>
      </c>
    </row>
    <row r="97" spans="1:5" ht="15">
      <c r="A97" t="s">
        <v>31</v>
      </c>
      <c r="B97" s="3">
        <v>134487</v>
      </c>
      <c r="C97" s="3">
        <v>451380</v>
      </c>
      <c r="D97" s="3">
        <v>323473</v>
      </c>
      <c r="E97" s="3">
        <v>127907</v>
      </c>
    </row>
    <row r="98" spans="1:5" ht="15">
      <c r="A98" t="s">
        <v>32</v>
      </c>
      <c r="B98" s="3">
        <v>18800</v>
      </c>
      <c r="C98" s="3">
        <v>60812</v>
      </c>
      <c r="D98" s="3">
        <v>44660</v>
      </c>
      <c r="E98" s="3">
        <v>16152</v>
      </c>
    </row>
    <row r="99" spans="1:5" ht="15">
      <c r="A99" t="s">
        <v>33</v>
      </c>
      <c r="B99" s="3">
        <v>354968</v>
      </c>
      <c r="C99" s="3">
        <v>1193504</v>
      </c>
      <c r="D99" s="3">
        <v>838848</v>
      </c>
      <c r="E99" s="3">
        <v>354656</v>
      </c>
    </row>
    <row r="100" spans="1:5" ht="15">
      <c r="A100" t="s">
        <v>34</v>
      </c>
      <c r="B100" s="3">
        <v>65471</v>
      </c>
      <c r="C100" s="3">
        <v>189061</v>
      </c>
      <c r="D100" s="3">
        <v>137699</v>
      </c>
      <c r="E100" s="3">
        <v>51362</v>
      </c>
    </row>
    <row r="101" spans="1:5" ht="15">
      <c r="A101" t="s">
        <v>35</v>
      </c>
      <c r="B101" s="3">
        <v>4543</v>
      </c>
      <c r="C101" s="3">
        <v>13640</v>
      </c>
      <c r="D101" s="3">
        <v>9915</v>
      </c>
      <c r="E101" s="3">
        <v>3725</v>
      </c>
    </row>
    <row r="102" spans="1:5" ht="15">
      <c r="A102" t="s">
        <v>36</v>
      </c>
      <c r="B102" s="3">
        <v>159166</v>
      </c>
      <c r="C102" s="3">
        <v>482467</v>
      </c>
      <c r="D102" s="3">
        <v>343667</v>
      </c>
      <c r="E102" s="3">
        <v>138800</v>
      </c>
    </row>
    <row r="103" spans="1:5" ht="15">
      <c r="A103" t="s">
        <v>37</v>
      </c>
      <c r="B103" s="3">
        <v>29001</v>
      </c>
      <c r="C103" s="3">
        <v>93339</v>
      </c>
      <c r="D103" s="3">
        <v>70658</v>
      </c>
      <c r="E103" s="3">
        <v>22681</v>
      </c>
    </row>
    <row r="104" spans="1:5" ht="15">
      <c r="A104" t="s">
        <v>38</v>
      </c>
      <c r="B104" s="3">
        <v>31737</v>
      </c>
      <c r="C104" s="3">
        <v>87959</v>
      </c>
      <c r="D104" s="3">
        <v>61660</v>
      </c>
      <c r="E104" s="3">
        <v>26299</v>
      </c>
    </row>
    <row r="105" spans="1:5" ht="15">
      <c r="A105" t="s">
        <v>39</v>
      </c>
      <c r="B105" s="3">
        <v>187627</v>
      </c>
      <c r="C105" s="3">
        <v>612473</v>
      </c>
      <c r="D105" s="3">
        <v>423455</v>
      </c>
      <c r="E105" s="3">
        <v>189018</v>
      </c>
    </row>
    <row r="106" spans="1:5" ht="15">
      <c r="A106" t="s">
        <v>40</v>
      </c>
      <c r="B106" s="3">
        <v>44401</v>
      </c>
      <c r="C106" s="3">
        <v>213651</v>
      </c>
      <c r="D106" s="3">
        <v>156119</v>
      </c>
      <c r="E106" s="3">
        <v>57532</v>
      </c>
    </row>
    <row r="107" spans="1:5" ht="15">
      <c r="A107" t="s">
        <v>41</v>
      </c>
      <c r="B107" s="3">
        <v>15801</v>
      </c>
      <c r="C107" s="3">
        <v>50414</v>
      </c>
      <c r="D107" s="3">
        <v>35717</v>
      </c>
      <c r="E107" s="3">
        <v>14697</v>
      </c>
    </row>
    <row r="108" spans="1:5" ht="15">
      <c r="A108" t="s">
        <v>42</v>
      </c>
      <c r="B108" s="3">
        <v>45045</v>
      </c>
      <c r="C108" s="3">
        <v>142319</v>
      </c>
      <c r="D108" s="3">
        <v>105384</v>
      </c>
      <c r="E108" s="3">
        <v>36935</v>
      </c>
    </row>
    <row r="109" spans="1:5" ht="15">
      <c r="A109" t="s">
        <v>43</v>
      </c>
      <c r="B109" s="3">
        <v>8195</v>
      </c>
      <c r="C109" s="3">
        <v>25406</v>
      </c>
      <c r="D109" s="3">
        <v>18698</v>
      </c>
      <c r="E109" s="3">
        <v>6708</v>
      </c>
    </row>
    <row r="110" spans="1:5" ht="15">
      <c r="A110" t="s">
        <v>44</v>
      </c>
      <c r="B110" s="3">
        <v>68183</v>
      </c>
      <c r="C110" s="3">
        <v>209900</v>
      </c>
      <c r="D110" s="3">
        <v>154400</v>
      </c>
      <c r="E110" s="3">
        <v>55500</v>
      </c>
    </row>
    <row r="111" spans="1:5" ht="15">
      <c r="A111" t="s">
        <v>45</v>
      </c>
      <c r="B111" s="3">
        <v>111749</v>
      </c>
      <c r="C111" s="3">
        <v>372996</v>
      </c>
      <c r="D111" s="3">
        <v>276497</v>
      </c>
      <c r="E111" s="3">
        <v>96499</v>
      </c>
    </row>
    <row r="112" spans="1:5" ht="15">
      <c r="A112" t="s">
        <v>46</v>
      </c>
      <c r="B112" s="3">
        <v>11388</v>
      </c>
      <c r="C112" s="3">
        <v>31882</v>
      </c>
      <c r="D112" s="3">
        <v>22608</v>
      </c>
      <c r="E112" s="3">
        <v>9274</v>
      </c>
    </row>
    <row r="113" spans="1:5" ht="15">
      <c r="A113" t="s">
        <v>47</v>
      </c>
      <c r="B113" s="3">
        <v>5718</v>
      </c>
      <c r="C113" s="3">
        <v>17940</v>
      </c>
      <c r="D113" s="3">
        <v>12357</v>
      </c>
      <c r="E113" s="3">
        <v>5583</v>
      </c>
    </row>
    <row r="114" spans="1:5" ht="15">
      <c r="A114" t="s">
        <v>48</v>
      </c>
      <c r="B114" s="3">
        <v>1162</v>
      </c>
      <c r="C114" s="3">
        <v>4054</v>
      </c>
      <c r="D114" s="3">
        <v>3309</v>
      </c>
      <c r="E114" s="3">
        <v>745</v>
      </c>
    </row>
    <row r="115" spans="1:5" ht="15">
      <c r="A115" t="s">
        <v>49</v>
      </c>
      <c r="B115" s="3">
        <v>59803</v>
      </c>
      <c r="C115" s="3">
        <v>181875</v>
      </c>
      <c r="D115" s="3">
        <v>130078</v>
      </c>
      <c r="E115" s="3">
        <v>51797</v>
      </c>
    </row>
    <row r="116" spans="1:5" ht="15">
      <c r="A116" t="s">
        <v>50</v>
      </c>
      <c r="B116" s="3">
        <v>43660</v>
      </c>
      <c r="C116" s="3">
        <v>126457</v>
      </c>
      <c r="D116" s="3">
        <v>85349</v>
      </c>
      <c r="E116" s="3">
        <v>41108</v>
      </c>
    </row>
    <row r="117" spans="1:5" ht="15">
      <c r="A117" t="s">
        <v>51</v>
      </c>
      <c r="B117" s="3">
        <v>20341</v>
      </c>
      <c r="C117" s="3">
        <v>65836</v>
      </c>
      <c r="D117" s="3">
        <v>45231</v>
      </c>
      <c r="E117" s="3">
        <v>20605</v>
      </c>
    </row>
    <row r="118" spans="1:5" ht="15">
      <c r="A118" t="s">
        <v>52</v>
      </c>
      <c r="B118" s="3">
        <v>55511</v>
      </c>
      <c r="C118" s="3">
        <v>160691</v>
      </c>
      <c r="D118" s="3">
        <v>116086</v>
      </c>
      <c r="E118" s="3">
        <v>44605</v>
      </c>
    </row>
    <row r="119" spans="1:5" ht="15">
      <c r="A119" t="s">
        <v>53</v>
      </c>
      <c r="B119" s="3">
        <v>2346</v>
      </c>
      <c r="C119" s="3">
        <v>6742</v>
      </c>
      <c r="D119" s="3">
        <v>4928</v>
      </c>
      <c r="E119" s="3">
        <v>1814</v>
      </c>
    </row>
    <row r="121" spans="1:5" ht="31.5">
      <c r="A121" s="8" t="s">
        <v>59</v>
      </c>
      <c r="B121" s="2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3"/>
      <c r="C122" s="3"/>
      <c r="D122" s="3"/>
      <c r="E122" s="3"/>
    </row>
    <row r="123" spans="1:5" ht="15">
      <c r="A123" s="9" t="s">
        <v>60</v>
      </c>
      <c r="B123" s="10">
        <v>116986</v>
      </c>
      <c r="C123" s="10">
        <v>514084</v>
      </c>
      <c r="D123" s="10">
        <v>298523</v>
      </c>
      <c r="E123" s="10">
        <v>215561</v>
      </c>
    </row>
    <row r="124" ht="15">
      <c r="D124" s="5"/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36997</v>
      </c>
      <c r="C129" s="3">
        <v>155054</v>
      </c>
      <c r="D129" s="3">
        <v>94856</v>
      </c>
      <c r="E129" s="3">
        <v>60198</v>
      </c>
    </row>
    <row r="130" spans="1:5" ht="15">
      <c r="A130" t="s">
        <v>5</v>
      </c>
      <c r="B130" s="3">
        <v>1924</v>
      </c>
      <c r="C130" s="3">
        <v>7878</v>
      </c>
      <c r="D130" s="3">
        <v>4205</v>
      </c>
      <c r="E130" s="3">
        <v>3673</v>
      </c>
    </row>
    <row r="131" spans="1:5" ht="15">
      <c r="A131" t="s">
        <v>6</v>
      </c>
      <c r="B131" s="3">
        <v>102</v>
      </c>
      <c r="C131" s="15">
        <v>436</v>
      </c>
      <c r="D131" s="15">
        <v>263</v>
      </c>
      <c r="E131" s="3">
        <v>173</v>
      </c>
    </row>
    <row r="132" spans="1:5" ht="15">
      <c r="A132" t="s">
        <v>7</v>
      </c>
      <c r="B132" s="3">
        <v>103</v>
      </c>
      <c r="C132" s="3">
        <v>438</v>
      </c>
      <c r="D132" s="3">
        <v>236</v>
      </c>
      <c r="E132" s="3">
        <v>202</v>
      </c>
    </row>
    <row r="133" spans="1:5" ht="15">
      <c r="A133" t="s">
        <v>8</v>
      </c>
      <c r="B133" s="3">
        <v>208</v>
      </c>
      <c r="C133" s="3">
        <v>953</v>
      </c>
      <c r="D133" s="3">
        <v>585</v>
      </c>
      <c r="E133" s="3">
        <v>368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363</v>
      </c>
      <c r="C137" s="3">
        <v>1668</v>
      </c>
      <c r="D137" s="3">
        <v>958</v>
      </c>
      <c r="E137" s="3">
        <v>710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15063</v>
      </c>
      <c r="C139" s="3">
        <v>73109</v>
      </c>
      <c r="D139" s="3">
        <v>43658</v>
      </c>
      <c r="E139" s="3">
        <v>29451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395</v>
      </c>
      <c r="C141" s="3">
        <v>1704</v>
      </c>
      <c r="D141" s="3">
        <v>923</v>
      </c>
      <c r="E141" s="3">
        <v>781</v>
      </c>
    </row>
    <row r="142" spans="1:5" ht="15">
      <c r="A142" t="s">
        <v>17</v>
      </c>
      <c r="B142" s="3">
        <v>237</v>
      </c>
      <c r="C142" s="3">
        <v>1065</v>
      </c>
      <c r="D142" s="3">
        <v>593</v>
      </c>
      <c r="E142" s="3">
        <v>472</v>
      </c>
    </row>
    <row r="143" spans="1:5" ht="15">
      <c r="A143" t="s">
        <v>18</v>
      </c>
      <c r="B143" s="3">
        <v>1798</v>
      </c>
      <c r="C143" s="3">
        <v>8320</v>
      </c>
      <c r="D143" s="3">
        <v>4857</v>
      </c>
      <c r="E143" s="3">
        <v>3463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1182</v>
      </c>
      <c r="C146" s="3">
        <v>5023</v>
      </c>
      <c r="D146" s="3">
        <v>2791</v>
      </c>
      <c r="E146" s="3">
        <v>2232</v>
      </c>
    </row>
    <row r="147" spans="1:5" ht="15">
      <c r="A147" t="s">
        <v>22</v>
      </c>
      <c r="B147" s="3">
        <v>4055</v>
      </c>
      <c r="C147" s="3">
        <v>17646</v>
      </c>
      <c r="D147" s="3">
        <v>10306</v>
      </c>
      <c r="E147" s="3">
        <v>7340</v>
      </c>
    </row>
    <row r="148" spans="1:5" ht="15">
      <c r="A148" t="s">
        <v>23</v>
      </c>
      <c r="B148" s="3">
        <v>11685</v>
      </c>
      <c r="C148" s="3">
        <v>55281</v>
      </c>
      <c r="D148" s="3">
        <v>31961</v>
      </c>
      <c r="E148" s="3">
        <v>23320</v>
      </c>
    </row>
    <row r="149" spans="1:5" ht="15">
      <c r="A149" t="s">
        <v>24</v>
      </c>
      <c r="B149" s="3">
        <v>950</v>
      </c>
      <c r="C149" s="3">
        <v>4295</v>
      </c>
      <c r="D149" s="3">
        <v>2468</v>
      </c>
      <c r="E149" s="3">
        <v>1827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18</v>
      </c>
      <c r="C151" s="3">
        <v>75</v>
      </c>
      <c r="D151" s="3">
        <v>39</v>
      </c>
      <c r="E151" s="3">
        <v>36</v>
      </c>
    </row>
    <row r="152" spans="1:5" ht="15">
      <c r="A152" t="s">
        <v>27</v>
      </c>
      <c r="B152" s="3">
        <v>13</v>
      </c>
      <c r="C152" s="3">
        <v>39</v>
      </c>
      <c r="D152" s="3">
        <v>28</v>
      </c>
      <c r="E152" s="3">
        <v>11</v>
      </c>
    </row>
    <row r="153" spans="1:5" ht="15">
      <c r="A153" t="s">
        <v>28</v>
      </c>
      <c r="B153" s="3">
        <v>33</v>
      </c>
      <c r="C153" s="3">
        <v>171</v>
      </c>
      <c r="D153" s="3">
        <v>106</v>
      </c>
      <c r="E153" s="3">
        <v>65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4751</v>
      </c>
      <c r="C158" s="3">
        <v>22170</v>
      </c>
      <c r="D158" s="3">
        <v>12903</v>
      </c>
      <c r="E158" s="3">
        <v>9267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17618</v>
      </c>
      <c r="C161" s="3">
        <v>73632</v>
      </c>
      <c r="D161" s="3">
        <v>39896</v>
      </c>
      <c r="E161" s="3">
        <v>33736</v>
      </c>
    </row>
    <row r="162" spans="1:5" ht="15">
      <c r="A162" t="s">
        <v>37</v>
      </c>
      <c r="B162" s="3">
        <v>0</v>
      </c>
      <c r="C162" s="3">
        <v>0</v>
      </c>
      <c r="D162" s="3">
        <v>0</v>
      </c>
      <c r="E162" s="3">
        <v>0</v>
      </c>
    </row>
    <row r="163" spans="1:5" ht="15">
      <c r="A163" t="s">
        <v>38</v>
      </c>
      <c r="B163" s="3">
        <v>3705</v>
      </c>
      <c r="C163" s="3">
        <v>15362</v>
      </c>
      <c r="D163" s="3">
        <v>8068</v>
      </c>
      <c r="E163" s="3">
        <v>7294</v>
      </c>
    </row>
    <row r="164" spans="1:5" ht="15">
      <c r="A164" t="s">
        <v>39</v>
      </c>
      <c r="B164" s="3">
        <v>5596</v>
      </c>
      <c r="C164" s="3">
        <v>23941</v>
      </c>
      <c r="D164" s="3">
        <v>12844</v>
      </c>
      <c r="E164" s="3">
        <v>11097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524</v>
      </c>
      <c r="C166" s="3">
        <v>2363</v>
      </c>
      <c r="D166" s="3">
        <v>1353</v>
      </c>
      <c r="E166" s="3">
        <v>1010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913</v>
      </c>
      <c r="C171" s="3">
        <v>4614</v>
      </c>
      <c r="D171" s="3">
        <v>2811</v>
      </c>
      <c r="E171" s="3">
        <v>1803</v>
      </c>
    </row>
    <row r="172" spans="1:5" ht="15">
      <c r="A172" t="s">
        <v>47</v>
      </c>
      <c r="B172" s="3">
        <v>951</v>
      </c>
      <c r="C172" s="3">
        <v>4366</v>
      </c>
      <c r="D172" s="3">
        <v>2431</v>
      </c>
      <c r="E172" s="3">
        <v>1935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3478</v>
      </c>
      <c r="C175" s="3">
        <v>14109</v>
      </c>
      <c r="D175" s="3">
        <v>7445</v>
      </c>
      <c r="E175" s="3">
        <v>6664</v>
      </c>
    </row>
    <row r="176" spans="1:5" ht="15">
      <c r="A176" t="s">
        <v>51</v>
      </c>
      <c r="B176" s="3">
        <v>1382</v>
      </c>
      <c r="C176" s="3">
        <v>6201</v>
      </c>
      <c r="D176" s="3">
        <v>3840</v>
      </c>
      <c r="E176" s="3">
        <v>2361</v>
      </c>
    </row>
    <row r="177" spans="1:5" ht="15">
      <c r="A177" t="s">
        <v>52</v>
      </c>
      <c r="B177" s="3">
        <v>2942</v>
      </c>
      <c r="C177" s="3">
        <v>14171</v>
      </c>
      <c r="D177" s="3">
        <v>8099</v>
      </c>
      <c r="E177" s="3">
        <v>6072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6640625" style="0" customWidth="1"/>
  </cols>
  <sheetData>
    <row r="1" spans="1:8" ht="15.75">
      <c r="A1" s="24" t="s">
        <v>75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2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3"/>
      <c r="C4" s="3"/>
      <c r="D4" s="3"/>
      <c r="E4" s="3"/>
    </row>
    <row r="5" spans="1:5" s="9" customFormat="1" ht="15">
      <c r="A5" s="9" t="s">
        <v>60</v>
      </c>
      <c r="B5" s="10">
        <v>3513737</v>
      </c>
      <c r="C5" s="10">
        <v>11342862</v>
      </c>
      <c r="D5" s="10">
        <v>8075397</v>
      </c>
      <c r="E5" s="10">
        <v>3267465</v>
      </c>
    </row>
    <row r="7" spans="1:5" ht="15">
      <c r="A7" t="s">
        <v>0</v>
      </c>
      <c r="B7" s="3">
        <v>52041</v>
      </c>
      <c r="C7" s="3">
        <v>167259</v>
      </c>
      <c r="D7" s="3">
        <v>124317</v>
      </c>
      <c r="E7" s="3">
        <v>42942</v>
      </c>
    </row>
    <row r="8" spans="1:5" ht="15">
      <c r="A8" t="s">
        <v>1</v>
      </c>
      <c r="B8" s="3">
        <v>3941</v>
      </c>
      <c r="C8" s="3">
        <v>10816</v>
      </c>
      <c r="D8" s="3">
        <v>8023</v>
      </c>
      <c r="E8" s="3">
        <v>2793</v>
      </c>
    </row>
    <row r="9" spans="1:5" ht="15">
      <c r="A9" t="s">
        <v>2</v>
      </c>
      <c r="B9" s="3">
        <v>20632</v>
      </c>
      <c r="C9" s="3">
        <v>69320</v>
      </c>
      <c r="D9" s="3">
        <v>52210</v>
      </c>
      <c r="E9" s="3">
        <v>17110</v>
      </c>
    </row>
    <row r="10" spans="1:5" ht="15">
      <c r="A10" t="s">
        <v>3</v>
      </c>
      <c r="B10" s="3">
        <v>34490</v>
      </c>
      <c r="C10" s="3">
        <v>109330</v>
      </c>
      <c r="D10" s="3">
        <v>81025</v>
      </c>
      <c r="E10" s="3">
        <v>28305</v>
      </c>
    </row>
    <row r="11" spans="1:5" ht="15">
      <c r="A11" t="s">
        <v>4</v>
      </c>
      <c r="B11" s="3">
        <v>450013</v>
      </c>
      <c r="C11" s="3">
        <v>1391433</v>
      </c>
      <c r="D11" s="3">
        <v>959495</v>
      </c>
      <c r="E11" s="3">
        <v>431938</v>
      </c>
    </row>
    <row r="12" spans="1:5" ht="15">
      <c r="A12" t="s">
        <v>5</v>
      </c>
      <c r="B12" s="3">
        <v>32240</v>
      </c>
      <c r="C12" s="3">
        <v>100163</v>
      </c>
      <c r="D12" s="3">
        <v>70682</v>
      </c>
      <c r="E12" s="3">
        <v>29481</v>
      </c>
    </row>
    <row r="13" spans="1:5" ht="15">
      <c r="A13" t="s">
        <v>6</v>
      </c>
      <c r="B13" s="3">
        <v>41148</v>
      </c>
      <c r="C13" s="3">
        <v>132254</v>
      </c>
      <c r="D13" s="3">
        <v>96029</v>
      </c>
      <c r="E13" s="3">
        <v>36225</v>
      </c>
    </row>
    <row r="14" spans="1:5" ht="15">
      <c r="A14" t="s">
        <v>7</v>
      </c>
      <c r="B14" s="3">
        <v>10242</v>
      </c>
      <c r="C14" s="3">
        <v>31977</v>
      </c>
      <c r="D14" s="3">
        <v>23220</v>
      </c>
      <c r="E14" s="3">
        <v>8757</v>
      </c>
    </row>
    <row r="15" spans="1:5" ht="15">
      <c r="A15" t="s">
        <v>8</v>
      </c>
      <c r="B15" s="3">
        <v>32427</v>
      </c>
      <c r="C15" s="3">
        <v>104506</v>
      </c>
      <c r="D15" s="3">
        <v>75318</v>
      </c>
      <c r="E15" s="3">
        <v>29188</v>
      </c>
    </row>
    <row r="16" spans="1:5" ht="15">
      <c r="A16" t="s">
        <v>9</v>
      </c>
      <c r="B16" s="3">
        <v>79582</v>
      </c>
      <c r="C16" s="3">
        <v>251104</v>
      </c>
      <c r="D16" s="3">
        <v>187903</v>
      </c>
      <c r="E16" s="3">
        <v>63201</v>
      </c>
    </row>
    <row r="17" spans="1:5" ht="15">
      <c r="A17" t="s">
        <v>10</v>
      </c>
      <c r="B17" s="3">
        <v>114831</v>
      </c>
      <c r="C17" s="3">
        <v>353618</v>
      </c>
      <c r="D17" s="3">
        <v>260513</v>
      </c>
      <c r="E17" s="3">
        <v>93105</v>
      </c>
    </row>
    <row r="18" spans="1:5" ht="15">
      <c r="A18" t="s">
        <v>11</v>
      </c>
      <c r="B18" s="3">
        <v>908</v>
      </c>
      <c r="C18" s="3">
        <v>3441</v>
      </c>
      <c r="D18" s="3">
        <v>2702</v>
      </c>
      <c r="E18" s="3">
        <v>739</v>
      </c>
    </row>
    <row r="19" spans="1:5" ht="15">
      <c r="A19" t="s">
        <v>12</v>
      </c>
      <c r="B19" s="3">
        <v>15951</v>
      </c>
      <c r="C19" s="3">
        <v>52601</v>
      </c>
      <c r="D19" s="3">
        <v>36398</v>
      </c>
      <c r="E19" s="3">
        <v>16203</v>
      </c>
    </row>
    <row r="20" spans="1:5" ht="15">
      <c r="A20" t="s">
        <v>13</v>
      </c>
      <c r="B20" s="3">
        <v>6497</v>
      </c>
      <c r="C20" s="3">
        <v>19508</v>
      </c>
      <c r="D20" s="3">
        <v>13747</v>
      </c>
      <c r="E20" s="3">
        <v>5761</v>
      </c>
    </row>
    <row r="21" spans="1:5" ht="15">
      <c r="A21" t="s">
        <v>14</v>
      </c>
      <c r="B21" s="3">
        <v>229716</v>
      </c>
      <c r="C21" s="3">
        <v>805337</v>
      </c>
      <c r="D21" s="3">
        <v>579640</v>
      </c>
      <c r="E21" s="3">
        <v>225697</v>
      </c>
    </row>
    <row r="22" spans="1:5" ht="15">
      <c r="A22" t="s">
        <v>15</v>
      </c>
      <c r="B22" s="3">
        <v>55538</v>
      </c>
      <c r="C22" s="3">
        <v>171750</v>
      </c>
      <c r="D22" s="3">
        <v>125801</v>
      </c>
      <c r="E22" s="3">
        <v>45949</v>
      </c>
    </row>
    <row r="23" spans="1:5" ht="15">
      <c r="A23" t="s">
        <v>16</v>
      </c>
      <c r="B23" s="3">
        <v>29291</v>
      </c>
      <c r="C23" s="3">
        <v>94876</v>
      </c>
      <c r="D23" s="3">
        <v>65198</v>
      </c>
      <c r="E23" s="3">
        <v>29678</v>
      </c>
    </row>
    <row r="24" spans="1:5" ht="15">
      <c r="A24" t="s">
        <v>17</v>
      </c>
      <c r="B24" s="3">
        <v>24396</v>
      </c>
      <c r="C24" s="3">
        <v>72726</v>
      </c>
      <c r="D24" s="3">
        <v>53734</v>
      </c>
      <c r="E24" s="3">
        <v>18992</v>
      </c>
    </row>
    <row r="25" spans="1:5" ht="15">
      <c r="A25" t="s">
        <v>18</v>
      </c>
      <c r="B25" s="3">
        <v>59709</v>
      </c>
      <c r="C25" s="3">
        <v>188321</v>
      </c>
      <c r="D25" s="3">
        <v>132939</v>
      </c>
      <c r="E25" s="3">
        <v>55382</v>
      </c>
    </row>
    <row r="26" spans="1:5" ht="15">
      <c r="A26" t="s">
        <v>19</v>
      </c>
      <c r="B26" s="3">
        <v>67828</v>
      </c>
      <c r="C26" s="3">
        <v>234871</v>
      </c>
      <c r="D26" s="3">
        <v>176446</v>
      </c>
      <c r="E26" s="3">
        <v>58425</v>
      </c>
    </row>
    <row r="27" spans="1:5" ht="15">
      <c r="A27" t="s">
        <v>20</v>
      </c>
      <c r="B27" s="3">
        <v>22979</v>
      </c>
      <c r="C27" s="3">
        <v>74728</v>
      </c>
      <c r="D27" s="3">
        <v>53127</v>
      </c>
      <c r="E27" s="3">
        <v>21601</v>
      </c>
    </row>
    <row r="28" spans="1:5" ht="15">
      <c r="A28" t="s">
        <v>21</v>
      </c>
      <c r="B28" s="3">
        <v>69141</v>
      </c>
      <c r="C28" s="3">
        <v>214942</v>
      </c>
      <c r="D28" s="3">
        <v>155000</v>
      </c>
      <c r="E28" s="3">
        <v>59942</v>
      </c>
    </row>
    <row r="29" spans="1:5" ht="15">
      <c r="A29" t="s">
        <v>22</v>
      </c>
      <c r="B29" s="3">
        <v>112992</v>
      </c>
      <c r="C29" s="3">
        <v>359827</v>
      </c>
      <c r="D29" s="3">
        <v>251069</v>
      </c>
      <c r="E29" s="3">
        <v>108758</v>
      </c>
    </row>
    <row r="30" spans="1:5" ht="15">
      <c r="A30" t="s">
        <v>23</v>
      </c>
      <c r="B30" s="3">
        <v>200004</v>
      </c>
      <c r="C30" s="3">
        <v>650792</v>
      </c>
      <c r="D30" s="3">
        <v>457871</v>
      </c>
      <c r="E30" s="3">
        <v>192921</v>
      </c>
    </row>
    <row r="31" spans="1:5" ht="15">
      <c r="A31" t="s">
        <v>24</v>
      </c>
      <c r="B31" s="3">
        <v>44297</v>
      </c>
      <c r="C31" s="3">
        <v>129357</v>
      </c>
      <c r="D31" s="3">
        <v>91399</v>
      </c>
      <c r="E31" s="3">
        <v>37958</v>
      </c>
    </row>
    <row r="32" spans="1:5" ht="15">
      <c r="A32" t="s">
        <v>25</v>
      </c>
      <c r="B32" s="3">
        <v>55160</v>
      </c>
      <c r="C32" s="3">
        <v>187530</v>
      </c>
      <c r="D32" s="3">
        <v>144609</v>
      </c>
      <c r="E32" s="3">
        <v>42921</v>
      </c>
    </row>
    <row r="33" spans="1:5" ht="15">
      <c r="A33" t="s">
        <v>26</v>
      </c>
      <c r="B33" s="3">
        <v>86533</v>
      </c>
      <c r="C33" s="3">
        <v>269672</v>
      </c>
      <c r="D33" s="3">
        <v>196692</v>
      </c>
      <c r="E33" s="3">
        <v>72980</v>
      </c>
    </row>
    <row r="34" spans="1:5" ht="15">
      <c r="A34" t="s">
        <v>27</v>
      </c>
      <c r="B34" s="3">
        <v>6418</v>
      </c>
      <c r="C34" s="3">
        <v>18904</v>
      </c>
      <c r="D34" s="3">
        <v>13975</v>
      </c>
      <c r="E34" s="3">
        <v>4929</v>
      </c>
    </row>
    <row r="35" spans="1:5" ht="15">
      <c r="A35" t="s">
        <v>28</v>
      </c>
      <c r="B35" s="3">
        <v>11984</v>
      </c>
      <c r="C35" s="3">
        <v>37802</v>
      </c>
      <c r="D35" s="3">
        <v>27139</v>
      </c>
      <c r="E35" s="3">
        <v>10663</v>
      </c>
    </row>
    <row r="36" spans="1:5" ht="15">
      <c r="A36" t="s">
        <v>29</v>
      </c>
      <c r="B36" s="3">
        <v>5325</v>
      </c>
      <c r="C36" s="3">
        <v>15653</v>
      </c>
      <c r="D36" s="3">
        <v>11432</v>
      </c>
      <c r="E36" s="3">
        <v>4221</v>
      </c>
    </row>
    <row r="37" spans="1:5" ht="15">
      <c r="A37" t="s">
        <v>30</v>
      </c>
      <c r="B37" s="3">
        <v>8788</v>
      </c>
      <c r="C37" s="3">
        <v>27250</v>
      </c>
      <c r="D37" s="3">
        <v>18947</v>
      </c>
      <c r="E37" s="3">
        <v>8303</v>
      </c>
    </row>
    <row r="38" spans="1:5" ht="15">
      <c r="A38" t="s">
        <v>31</v>
      </c>
      <c r="B38" s="3">
        <v>134357</v>
      </c>
      <c r="C38" s="3">
        <v>449964</v>
      </c>
      <c r="D38" s="3">
        <v>322173</v>
      </c>
      <c r="E38" s="3">
        <v>127791</v>
      </c>
    </row>
    <row r="39" spans="1:5" ht="15">
      <c r="A39" t="s">
        <v>32</v>
      </c>
      <c r="B39" s="3">
        <v>18921</v>
      </c>
      <c r="C39" s="3">
        <v>61024</v>
      </c>
      <c r="D39" s="3">
        <v>44781</v>
      </c>
      <c r="E39" s="3">
        <v>16243</v>
      </c>
    </row>
    <row r="40" spans="1:5" ht="15">
      <c r="A40" t="s">
        <v>33</v>
      </c>
      <c r="B40" s="3">
        <v>363092</v>
      </c>
      <c r="C40" s="3">
        <v>1222623</v>
      </c>
      <c r="D40" s="3">
        <v>856140</v>
      </c>
      <c r="E40" s="3">
        <v>366483</v>
      </c>
    </row>
    <row r="41" spans="1:5" ht="15">
      <c r="A41" t="s">
        <v>34</v>
      </c>
      <c r="B41" s="3">
        <v>66151</v>
      </c>
      <c r="C41" s="3">
        <v>192711</v>
      </c>
      <c r="D41" s="3">
        <v>140242</v>
      </c>
      <c r="E41" s="3">
        <v>52469</v>
      </c>
    </row>
    <row r="42" spans="1:5" ht="15">
      <c r="A42" t="s">
        <v>35</v>
      </c>
      <c r="B42" s="3">
        <v>4559</v>
      </c>
      <c r="C42" s="3">
        <v>13875</v>
      </c>
      <c r="D42" s="3">
        <v>10133</v>
      </c>
      <c r="E42" s="3">
        <v>3742</v>
      </c>
    </row>
    <row r="43" spans="1:5" ht="15">
      <c r="A43" t="s">
        <v>36</v>
      </c>
      <c r="B43" s="3">
        <v>178348</v>
      </c>
      <c r="C43" s="3">
        <v>558514</v>
      </c>
      <c r="D43" s="3">
        <v>385163</v>
      </c>
      <c r="E43" s="3">
        <v>173351</v>
      </c>
    </row>
    <row r="44" spans="1:5" ht="15">
      <c r="A44" t="s">
        <v>37</v>
      </c>
      <c r="B44" s="3">
        <v>28579</v>
      </c>
      <c r="C44" s="3">
        <v>91881</v>
      </c>
      <c r="D44" s="3">
        <v>69556</v>
      </c>
      <c r="E44" s="3">
        <v>22325</v>
      </c>
    </row>
    <row r="45" spans="1:5" ht="15">
      <c r="A45" t="s">
        <v>38</v>
      </c>
      <c r="B45" s="3">
        <v>36228</v>
      </c>
      <c r="C45" s="3">
        <v>105384</v>
      </c>
      <c r="D45" s="3">
        <v>71123</v>
      </c>
      <c r="E45" s="3">
        <v>34261</v>
      </c>
    </row>
    <row r="46" spans="1:5" ht="15">
      <c r="A46" t="s">
        <v>39</v>
      </c>
      <c r="B46" s="3">
        <v>192431</v>
      </c>
      <c r="C46" s="3">
        <v>637403</v>
      </c>
      <c r="D46" s="3">
        <v>436243</v>
      </c>
      <c r="E46" s="3">
        <v>201160</v>
      </c>
    </row>
    <row r="47" spans="1:5" ht="15">
      <c r="A47" t="s">
        <v>40</v>
      </c>
      <c r="B47" s="3">
        <v>45074</v>
      </c>
      <c r="C47" s="3">
        <v>212312</v>
      </c>
      <c r="D47" s="3">
        <v>155091</v>
      </c>
      <c r="E47" s="3">
        <v>57221</v>
      </c>
    </row>
    <row r="48" spans="1:5" ht="15">
      <c r="A48" t="s">
        <v>41</v>
      </c>
      <c r="B48" s="3">
        <v>16463</v>
      </c>
      <c r="C48" s="3">
        <v>53111</v>
      </c>
      <c r="D48" s="3">
        <v>37249</v>
      </c>
      <c r="E48" s="3">
        <v>15862</v>
      </c>
    </row>
    <row r="49" spans="1:5" ht="15">
      <c r="A49" t="s">
        <v>42</v>
      </c>
      <c r="B49" s="3">
        <v>45312</v>
      </c>
      <c r="C49" s="3">
        <v>142351</v>
      </c>
      <c r="D49" s="3">
        <v>105307</v>
      </c>
      <c r="E49" s="3">
        <v>37044</v>
      </c>
    </row>
    <row r="50" spans="1:5" ht="15">
      <c r="A50" t="s">
        <v>43</v>
      </c>
      <c r="B50" s="3">
        <v>8267</v>
      </c>
      <c r="C50" s="3">
        <v>25508</v>
      </c>
      <c r="D50" s="3">
        <v>18771</v>
      </c>
      <c r="E50" s="3">
        <v>6737</v>
      </c>
    </row>
    <row r="51" spans="1:5" ht="15">
      <c r="A51" t="s">
        <v>44</v>
      </c>
      <c r="B51" s="3">
        <v>68521</v>
      </c>
      <c r="C51" s="3">
        <v>210476</v>
      </c>
      <c r="D51" s="3">
        <v>154765</v>
      </c>
      <c r="E51" s="3">
        <v>55711</v>
      </c>
    </row>
    <row r="52" spans="1:5" ht="15">
      <c r="A52" t="s">
        <v>45</v>
      </c>
      <c r="B52" s="3">
        <v>110865</v>
      </c>
      <c r="C52" s="3">
        <v>370407</v>
      </c>
      <c r="D52" s="3">
        <v>274611</v>
      </c>
      <c r="E52" s="3">
        <v>95796</v>
      </c>
    </row>
    <row r="53" spans="1:5" ht="15">
      <c r="A53" t="s">
        <v>46</v>
      </c>
      <c r="B53" s="3">
        <v>12583</v>
      </c>
      <c r="C53" s="3">
        <v>36968</v>
      </c>
      <c r="D53" s="3">
        <v>25807</v>
      </c>
      <c r="E53" s="3">
        <v>11161</v>
      </c>
    </row>
    <row r="54" spans="1:5" ht="15">
      <c r="A54" t="s">
        <v>47</v>
      </c>
      <c r="B54" s="3">
        <v>7021</v>
      </c>
      <c r="C54" s="3">
        <v>23723</v>
      </c>
      <c r="D54" s="3">
        <v>15634</v>
      </c>
      <c r="E54" s="3">
        <v>8089</v>
      </c>
    </row>
    <row r="55" spans="1:5" ht="15">
      <c r="A55" t="s">
        <v>48</v>
      </c>
      <c r="B55" s="3">
        <v>1149</v>
      </c>
      <c r="C55" s="3">
        <v>4008</v>
      </c>
      <c r="D55" s="3">
        <v>3279</v>
      </c>
      <c r="E55" s="3">
        <v>729</v>
      </c>
    </row>
    <row r="56" spans="1:5" ht="15">
      <c r="A56" t="s">
        <v>49</v>
      </c>
      <c r="B56" s="3">
        <v>59916</v>
      </c>
      <c r="C56" s="3">
        <v>181601</v>
      </c>
      <c r="D56" s="3">
        <v>129891</v>
      </c>
      <c r="E56" s="3">
        <v>51710</v>
      </c>
    </row>
    <row r="57" spans="1:5" ht="15">
      <c r="A57" t="s">
        <v>50</v>
      </c>
      <c r="B57" s="3">
        <v>47704</v>
      </c>
      <c r="C57" s="3">
        <v>142143</v>
      </c>
      <c r="D57" s="3">
        <v>93740</v>
      </c>
      <c r="E57" s="3">
        <v>48403</v>
      </c>
    </row>
    <row r="58" spans="1:5" ht="15">
      <c r="A58" t="s">
        <v>51</v>
      </c>
      <c r="B58" s="3">
        <v>21895</v>
      </c>
      <c r="C58" s="3">
        <v>72493</v>
      </c>
      <c r="D58" s="3">
        <v>49387</v>
      </c>
      <c r="E58" s="3">
        <v>23106</v>
      </c>
    </row>
    <row r="59" spans="1:5" ht="15">
      <c r="A59" t="s">
        <v>52</v>
      </c>
      <c r="B59" s="3">
        <v>58917</v>
      </c>
      <c r="C59" s="3">
        <v>176069</v>
      </c>
      <c r="D59" s="3">
        <v>124878</v>
      </c>
      <c r="E59" s="3">
        <v>51191</v>
      </c>
    </row>
    <row r="60" spans="1:5" ht="15">
      <c r="A60" t="s">
        <v>53</v>
      </c>
      <c r="B60" s="3">
        <v>2342</v>
      </c>
      <c r="C60" s="3">
        <v>6645</v>
      </c>
      <c r="D60" s="3">
        <v>4833</v>
      </c>
      <c r="E60" s="3">
        <v>1812</v>
      </c>
    </row>
    <row r="61" spans="2:5" ht="15">
      <c r="B61" s="3"/>
      <c r="C61" s="3"/>
      <c r="D61" s="3"/>
      <c r="E61" s="3"/>
    </row>
    <row r="62" spans="1:5" ht="31.5">
      <c r="A62" s="8" t="s">
        <v>59</v>
      </c>
      <c r="B62" s="2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3"/>
      <c r="C63" s="3"/>
      <c r="D63" s="3"/>
      <c r="E63" s="3"/>
    </row>
    <row r="64" spans="1:5" ht="15">
      <c r="A64" s="9" t="s">
        <v>60</v>
      </c>
      <c r="B64" s="10">
        <v>3394588</v>
      </c>
      <c r="C64" s="10">
        <v>10818985</v>
      </c>
      <c r="D64" s="10">
        <v>7771831</v>
      </c>
      <c r="E64" s="10">
        <v>3047154</v>
      </c>
    </row>
    <row r="66" spans="1:5" ht="15">
      <c r="A66" t="s">
        <v>0</v>
      </c>
      <c r="B66" s="3">
        <v>52041</v>
      </c>
      <c r="C66" s="3">
        <v>167259</v>
      </c>
      <c r="D66" s="3">
        <v>124317</v>
      </c>
      <c r="E66" s="3">
        <v>42942</v>
      </c>
    </row>
    <row r="67" spans="1:5" ht="15">
      <c r="A67" t="s">
        <v>1</v>
      </c>
      <c r="B67" s="3">
        <v>3941</v>
      </c>
      <c r="C67" s="3">
        <v>10816</v>
      </c>
      <c r="D67" s="3">
        <v>8023</v>
      </c>
      <c r="E67" s="3">
        <v>2793</v>
      </c>
    </row>
    <row r="68" spans="1:5" ht="15">
      <c r="A68" t="s">
        <v>2</v>
      </c>
      <c r="B68" s="3">
        <v>20632</v>
      </c>
      <c r="C68" s="3">
        <v>69320</v>
      </c>
      <c r="D68" s="3">
        <v>52210</v>
      </c>
      <c r="E68" s="3">
        <v>17110</v>
      </c>
    </row>
    <row r="69" spans="1:5" ht="15">
      <c r="A69" t="s">
        <v>3</v>
      </c>
      <c r="B69" s="3">
        <v>34490</v>
      </c>
      <c r="C69" s="3">
        <v>109330</v>
      </c>
      <c r="D69" s="3">
        <v>81025</v>
      </c>
      <c r="E69" s="3">
        <v>28305</v>
      </c>
    </row>
    <row r="70" spans="1:5" ht="15">
      <c r="A70" t="s">
        <v>4</v>
      </c>
      <c r="B70" s="3">
        <v>413916</v>
      </c>
      <c r="C70" s="3">
        <v>1239949</v>
      </c>
      <c r="D70" s="3">
        <v>867170</v>
      </c>
      <c r="E70" s="3">
        <v>372779</v>
      </c>
    </row>
    <row r="71" spans="1:5" ht="15">
      <c r="A71" t="s">
        <v>5</v>
      </c>
      <c r="B71" s="3">
        <v>30443</v>
      </c>
      <c r="C71" s="3">
        <v>92593</v>
      </c>
      <c r="D71" s="3">
        <v>66628</v>
      </c>
      <c r="E71" s="3">
        <v>25965</v>
      </c>
    </row>
    <row r="72" spans="1:5" ht="15">
      <c r="A72" t="s">
        <v>6</v>
      </c>
      <c r="B72" s="3">
        <v>40804</v>
      </c>
      <c r="C72" s="3">
        <v>130717</v>
      </c>
      <c r="D72" s="3">
        <v>95144</v>
      </c>
      <c r="E72" s="3">
        <v>35573</v>
      </c>
    </row>
    <row r="73" spans="1:5" ht="15">
      <c r="A73" t="s">
        <v>7</v>
      </c>
      <c r="B73" s="3">
        <v>10124</v>
      </c>
      <c r="C73" s="3">
        <v>31474</v>
      </c>
      <c r="D73" s="3">
        <v>22948</v>
      </c>
      <c r="E73" s="3">
        <v>8526</v>
      </c>
    </row>
    <row r="74" spans="1:5" ht="15">
      <c r="A74" t="s">
        <v>8</v>
      </c>
      <c r="B74" s="3">
        <v>32218</v>
      </c>
      <c r="C74" s="3">
        <v>103548</v>
      </c>
      <c r="D74" s="3">
        <v>74732</v>
      </c>
      <c r="E74" s="3">
        <v>28816</v>
      </c>
    </row>
    <row r="75" spans="1:5" ht="15">
      <c r="A75" t="s">
        <v>9</v>
      </c>
      <c r="B75" s="3">
        <v>79582</v>
      </c>
      <c r="C75" s="3">
        <v>251104</v>
      </c>
      <c r="D75" s="3">
        <v>187903</v>
      </c>
      <c r="E75" s="3">
        <v>63201</v>
      </c>
    </row>
    <row r="76" spans="1:5" ht="15">
      <c r="A76" t="s">
        <v>10</v>
      </c>
      <c r="B76" s="3">
        <v>114831</v>
      </c>
      <c r="C76" s="3">
        <v>353618</v>
      </c>
      <c r="D76" s="3">
        <v>260513</v>
      </c>
      <c r="E76" s="3">
        <v>93105</v>
      </c>
    </row>
    <row r="77" spans="1:5" ht="15">
      <c r="A77" t="s">
        <v>11</v>
      </c>
      <c r="B77" s="3">
        <v>908</v>
      </c>
      <c r="C77" s="3">
        <v>3441</v>
      </c>
      <c r="D77" s="3">
        <v>2702</v>
      </c>
      <c r="E77" s="3">
        <v>739</v>
      </c>
    </row>
    <row r="78" spans="1:5" ht="15">
      <c r="A78" t="s">
        <v>12</v>
      </c>
      <c r="B78" s="3">
        <v>15581</v>
      </c>
      <c r="C78" s="3">
        <v>50897</v>
      </c>
      <c r="D78" s="3">
        <v>35418</v>
      </c>
      <c r="E78" s="3">
        <v>15479</v>
      </c>
    </row>
    <row r="79" spans="1:5" ht="15">
      <c r="A79" t="s">
        <v>13</v>
      </c>
      <c r="B79" s="3">
        <v>6497</v>
      </c>
      <c r="C79" s="3">
        <v>19508</v>
      </c>
      <c r="D79" s="3">
        <v>13747</v>
      </c>
      <c r="E79" s="3">
        <v>5761</v>
      </c>
    </row>
    <row r="80" spans="1:5" ht="15">
      <c r="A80" t="s">
        <v>14</v>
      </c>
      <c r="B80" s="3">
        <v>215062</v>
      </c>
      <c r="C80" s="3">
        <v>734528</v>
      </c>
      <c r="D80" s="3">
        <v>537422</v>
      </c>
      <c r="E80" s="3">
        <v>197106</v>
      </c>
    </row>
    <row r="81" spans="1:5" ht="15">
      <c r="A81" t="s">
        <v>15</v>
      </c>
      <c r="B81" s="3">
        <v>55538</v>
      </c>
      <c r="C81" s="3">
        <v>171750</v>
      </c>
      <c r="D81" s="3">
        <v>125801</v>
      </c>
      <c r="E81" s="3">
        <v>45949</v>
      </c>
    </row>
    <row r="82" spans="1:5" ht="15">
      <c r="A82" t="s">
        <v>16</v>
      </c>
      <c r="B82" s="3">
        <v>28885</v>
      </c>
      <c r="C82" s="3">
        <v>93128</v>
      </c>
      <c r="D82" s="3">
        <v>64245</v>
      </c>
      <c r="E82" s="3">
        <v>28883</v>
      </c>
    </row>
    <row r="83" spans="1:5" ht="15">
      <c r="A83" t="s">
        <v>17</v>
      </c>
      <c r="B83" s="3">
        <v>24165</v>
      </c>
      <c r="C83" s="3">
        <v>71709</v>
      </c>
      <c r="D83" s="3">
        <v>53177</v>
      </c>
      <c r="E83" s="3">
        <v>18532</v>
      </c>
    </row>
    <row r="84" spans="1:5" ht="15">
      <c r="A84" t="s">
        <v>18</v>
      </c>
      <c r="B84" s="3">
        <v>57005</v>
      </c>
      <c r="C84" s="3">
        <v>175854</v>
      </c>
      <c r="D84" s="3">
        <v>125688</v>
      </c>
      <c r="E84" s="3">
        <v>50166</v>
      </c>
    </row>
    <row r="85" spans="1:5" ht="15">
      <c r="A85" t="s">
        <v>19</v>
      </c>
      <c r="B85" s="3">
        <v>67828</v>
      </c>
      <c r="C85" s="3">
        <v>234871</v>
      </c>
      <c r="D85" s="3">
        <v>176446</v>
      </c>
      <c r="E85" s="3">
        <v>58425</v>
      </c>
    </row>
    <row r="86" spans="1:5" ht="15">
      <c r="A86" t="s">
        <v>20</v>
      </c>
      <c r="B86" s="3">
        <v>22979</v>
      </c>
      <c r="C86" s="3">
        <v>74728</v>
      </c>
      <c r="D86" s="3">
        <v>53127</v>
      </c>
      <c r="E86" s="3">
        <v>21601</v>
      </c>
    </row>
    <row r="87" spans="1:5" ht="15">
      <c r="A87" t="s">
        <v>21</v>
      </c>
      <c r="B87" s="3">
        <v>67933</v>
      </c>
      <c r="C87" s="3">
        <v>209768</v>
      </c>
      <c r="D87" s="3">
        <v>152152</v>
      </c>
      <c r="E87" s="3">
        <v>57616</v>
      </c>
    </row>
    <row r="88" spans="1:5" ht="15">
      <c r="A88" t="s">
        <v>22</v>
      </c>
      <c r="B88" s="3">
        <v>109007</v>
      </c>
      <c r="C88" s="3">
        <v>342445</v>
      </c>
      <c r="D88" s="3">
        <v>240902</v>
      </c>
      <c r="E88" s="3">
        <v>101543</v>
      </c>
    </row>
    <row r="89" spans="1:5" ht="15">
      <c r="A89" t="s">
        <v>23</v>
      </c>
      <c r="B89" s="3">
        <v>187044</v>
      </c>
      <c r="C89" s="3">
        <v>589809</v>
      </c>
      <c r="D89" s="3">
        <v>422744</v>
      </c>
      <c r="E89" s="3">
        <v>167065</v>
      </c>
    </row>
    <row r="90" spans="1:5" ht="15">
      <c r="A90" t="s">
        <v>24</v>
      </c>
      <c r="B90" s="3">
        <v>43241</v>
      </c>
      <c r="C90" s="3">
        <v>124638</v>
      </c>
      <c r="D90" s="3">
        <v>88715</v>
      </c>
      <c r="E90" s="3">
        <v>35923</v>
      </c>
    </row>
    <row r="91" spans="1:5" ht="15">
      <c r="A91" t="s">
        <v>25</v>
      </c>
      <c r="B91" s="3">
        <v>55160</v>
      </c>
      <c r="C91" s="3">
        <v>187530</v>
      </c>
      <c r="D91" s="3">
        <v>144609</v>
      </c>
      <c r="E91" s="3">
        <v>42921</v>
      </c>
    </row>
    <row r="92" spans="1:5" ht="15">
      <c r="A92" t="s">
        <v>26</v>
      </c>
      <c r="B92" s="3">
        <v>86522</v>
      </c>
      <c r="C92" s="3">
        <v>269628</v>
      </c>
      <c r="D92" s="3">
        <v>196670</v>
      </c>
      <c r="E92" s="3">
        <v>72958</v>
      </c>
    </row>
    <row r="93" spans="1:5" ht="15">
      <c r="A93" t="s">
        <v>27</v>
      </c>
      <c r="B93" s="3">
        <v>6399</v>
      </c>
      <c r="C93" s="3">
        <v>18823</v>
      </c>
      <c r="D93" s="3">
        <v>13932</v>
      </c>
      <c r="E93" s="3">
        <v>4891</v>
      </c>
    </row>
    <row r="94" spans="1:5" ht="15">
      <c r="A94" t="s">
        <v>28</v>
      </c>
      <c r="B94" s="3">
        <v>11948</v>
      </c>
      <c r="C94" s="3">
        <v>37615</v>
      </c>
      <c r="D94" s="3">
        <v>27024</v>
      </c>
      <c r="E94" s="3">
        <v>10591</v>
      </c>
    </row>
    <row r="95" spans="1:5" ht="15">
      <c r="A95" t="s">
        <v>29</v>
      </c>
      <c r="B95" s="3">
        <v>5325</v>
      </c>
      <c r="C95" s="3">
        <v>15653</v>
      </c>
      <c r="D95" s="3">
        <v>11432</v>
      </c>
      <c r="E95" s="3">
        <v>4221</v>
      </c>
    </row>
    <row r="96" spans="1:5" ht="15">
      <c r="A96" t="s">
        <v>30</v>
      </c>
      <c r="B96" s="3">
        <v>8788</v>
      </c>
      <c r="C96" s="3">
        <v>27250</v>
      </c>
      <c r="D96" s="3">
        <v>18947</v>
      </c>
      <c r="E96" s="3">
        <v>8303</v>
      </c>
    </row>
    <row r="97" spans="1:5" ht="15">
      <c r="A97" t="s">
        <v>31</v>
      </c>
      <c r="B97" s="3">
        <v>134357</v>
      </c>
      <c r="C97" s="3">
        <v>449964</v>
      </c>
      <c r="D97" s="3">
        <v>322173</v>
      </c>
      <c r="E97" s="3">
        <v>127791</v>
      </c>
    </row>
    <row r="98" spans="1:5" ht="15">
      <c r="A98" t="s">
        <v>32</v>
      </c>
      <c r="B98" s="3">
        <v>18921</v>
      </c>
      <c r="C98" s="3">
        <v>61024</v>
      </c>
      <c r="D98" s="3">
        <v>44781</v>
      </c>
      <c r="E98" s="3">
        <v>16243</v>
      </c>
    </row>
    <row r="99" spans="1:5" ht="15">
      <c r="A99" t="s">
        <v>33</v>
      </c>
      <c r="B99" s="3">
        <v>357950</v>
      </c>
      <c r="C99" s="3">
        <v>1198877</v>
      </c>
      <c r="D99" s="3">
        <v>842507</v>
      </c>
      <c r="E99" s="3">
        <v>356370</v>
      </c>
    </row>
    <row r="100" spans="1:5" ht="15">
      <c r="A100" t="s">
        <v>34</v>
      </c>
      <c r="B100" s="3">
        <v>66151</v>
      </c>
      <c r="C100" s="3">
        <v>192711</v>
      </c>
      <c r="D100" s="3">
        <v>140242</v>
      </c>
      <c r="E100" s="3">
        <v>52469</v>
      </c>
    </row>
    <row r="101" spans="1:5" ht="15">
      <c r="A101" t="s">
        <v>35</v>
      </c>
      <c r="B101" s="3">
        <v>4559</v>
      </c>
      <c r="C101" s="3">
        <v>13875</v>
      </c>
      <c r="D101" s="3">
        <v>10133</v>
      </c>
      <c r="E101" s="3">
        <v>3742</v>
      </c>
    </row>
    <row r="102" spans="1:5" ht="15">
      <c r="A102" t="s">
        <v>36</v>
      </c>
      <c r="B102" s="3">
        <v>160628</v>
      </c>
      <c r="C102" s="3">
        <v>484574</v>
      </c>
      <c r="D102" s="3">
        <v>345125</v>
      </c>
      <c r="E102" s="3">
        <v>139449</v>
      </c>
    </row>
    <row r="103" spans="1:5" ht="15">
      <c r="A103" t="s">
        <v>37</v>
      </c>
      <c r="B103" s="3">
        <v>28579</v>
      </c>
      <c r="C103" s="3">
        <v>91881</v>
      </c>
      <c r="D103" s="3">
        <v>69556</v>
      </c>
      <c r="E103" s="3">
        <v>22325</v>
      </c>
    </row>
    <row r="104" spans="1:5" ht="15">
      <c r="A104" t="s">
        <v>38</v>
      </c>
      <c r="B104" s="3">
        <v>32532</v>
      </c>
      <c r="C104" s="3">
        <v>89991</v>
      </c>
      <c r="D104" s="3">
        <v>63018</v>
      </c>
      <c r="E104" s="3">
        <v>26973</v>
      </c>
    </row>
    <row r="105" spans="1:5" ht="15">
      <c r="A105" t="s">
        <v>39</v>
      </c>
      <c r="B105" s="3">
        <v>186722</v>
      </c>
      <c r="C105" s="3">
        <v>613015</v>
      </c>
      <c r="D105" s="3">
        <v>423185</v>
      </c>
      <c r="E105" s="3">
        <v>189830</v>
      </c>
    </row>
    <row r="106" spans="1:5" ht="15">
      <c r="A106" t="s">
        <v>40</v>
      </c>
      <c r="B106" s="3">
        <v>45074</v>
      </c>
      <c r="C106" s="3">
        <v>212312</v>
      </c>
      <c r="D106" s="3">
        <v>155091</v>
      </c>
      <c r="E106" s="3">
        <v>57221</v>
      </c>
    </row>
    <row r="107" spans="1:5" ht="15">
      <c r="A107" t="s">
        <v>41</v>
      </c>
      <c r="B107" s="3">
        <v>15922</v>
      </c>
      <c r="C107" s="3">
        <v>50651</v>
      </c>
      <c r="D107" s="3">
        <v>35832</v>
      </c>
      <c r="E107" s="3">
        <v>14819</v>
      </c>
    </row>
    <row r="108" spans="1:5" ht="15">
      <c r="A108" t="s">
        <v>42</v>
      </c>
      <c r="B108" s="3">
        <v>45312</v>
      </c>
      <c r="C108" s="3">
        <v>142351</v>
      </c>
      <c r="D108" s="3">
        <v>105307</v>
      </c>
      <c r="E108" s="3">
        <v>37044</v>
      </c>
    </row>
    <row r="109" spans="1:5" ht="15">
      <c r="A109" t="s">
        <v>43</v>
      </c>
      <c r="B109" s="3">
        <v>8267</v>
      </c>
      <c r="C109" s="3">
        <v>25508</v>
      </c>
      <c r="D109" s="3">
        <v>18771</v>
      </c>
      <c r="E109" s="3">
        <v>6737</v>
      </c>
    </row>
    <row r="110" spans="1:5" ht="15">
      <c r="A110" t="s">
        <v>44</v>
      </c>
      <c r="B110" s="3">
        <v>68521</v>
      </c>
      <c r="C110" s="3">
        <v>210476</v>
      </c>
      <c r="D110" s="3">
        <v>154765</v>
      </c>
      <c r="E110" s="3">
        <v>55711</v>
      </c>
    </row>
    <row r="111" spans="1:5" ht="15">
      <c r="A111" t="s">
        <v>45</v>
      </c>
      <c r="B111" s="3">
        <v>110865</v>
      </c>
      <c r="C111" s="3">
        <v>370407</v>
      </c>
      <c r="D111" s="3">
        <v>274611</v>
      </c>
      <c r="E111" s="3">
        <v>95796</v>
      </c>
    </row>
    <row r="112" spans="1:5" ht="15">
      <c r="A112" t="s">
        <v>46</v>
      </c>
      <c r="B112" s="3">
        <v>11656</v>
      </c>
      <c r="C112" s="3">
        <v>32324</v>
      </c>
      <c r="D112" s="3">
        <v>23003</v>
      </c>
      <c r="E112" s="3">
        <v>9321</v>
      </c>
    </row>
    <row r="113" spans="1:5" ht="15">
      <c r="A113" t="s">
        <v>47</v>
      </c>
      <c r="B113" s="3">
        <v>5793</v>
      </c>
      <c r="C113" s="3">
        <v>18023</v>
      </c>
      <c r="D113" s="3">
        <v>12409</v>
      </c>
      <c r="E113" s="3">
        <v>5614</v>
      </c>
    </row>
    <row r="114" spans="1:5" ht="15">
      <c r="A114" t="s">
        <v>48</v>
      </c>
      <c r="B114" s="3">
        <v>1149</v>
      </c>
      <c r="C114" s="3">
        <v>4008</v>
      </c>
      <c r="D114" s="3">
        <v>3279</v>
      </c>
      <c r="E114" s="3">
        <v>729</v>
      </c>
    </row>
    <row r="115" spans="1:5" ht="15">
      <c r="A115" t="s">
        <v>49</v>
      </c>
      <c r="B115" s="3">
        <v>59916</v>
      </c>
      <c r="C115" s="3">
        <v>181601</v>
      </c>
      <c r="D115" s="3">
        <v>129891</v>
      </c>
      <c r="E115" s="3">
        <v>51710</v>
      </c>
    </row>
    <row r="116" spans="1:5" ht="15">
      <c r="A116" t="s">
        <v>50</v>
      </c>
      <c r="B116" s="3">
        <v>44156</v>
      </c>
      <c r="C116" s="3">
        <v>127747</v>
      </c>
      <c r="D116" s="3">
        <v>86171</v>
      </c>
      <c r="E116" s="3">
        <v>41576</v>
      </c>
    </row>
    <row r="117" spans="1:5" ht="15">
      <c r="A117" t="s">
        <v>51</v>
      </c>
      <c r="B117" s="3">
        <v>20444</v>
      </c>
      <c r="C117" s="3">
        <v>65985</v>
      </c>
      <c r="D117" s="3">
        <v>45353</v>
      </c>
      <c r="E117" s="3">
        <v>20632</v>
      </c>
    </row>
    <row r="118" spans="1:5" ht="15">
      <c r="A118" t="s">
        <v>52</v>
      </c>
      <c r="B118" s="3">
        <v>55935</v>
      </c>
      <c r="C118" s="3">
        <v>161734</v>
      </c>
      <c r="D118" s="3">
        <v>116282</v>
      </c>
      <c r="E118" s="3">
        <v>45452</v>
      </c>
    </row>
    <row r="119" spans="1:5" ht="15">
      <c r="A119" t="s">
        <v>53</v>
      </c>
      <c r="B119" s="3">
        <v>2342</v>
      </c>
      <c r="C119" s="3">
        <v>6645</v>
      </c>
      <c r="D119" s="3">
        <v>4833</v>
      </c>
      <c r="E119" s="3">
        <v>1812</v>
      </c>
    </row>
    <row r="121" spans="1:5" ht="31.5">
      <c r="A121" s="8" t="s">
        <v>59</v>
      </c>
      <c r="B121" s="2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3"/>
      <c r="C122" s="3"/>
      <c r="D122" s="3"/>
      <c r="E122" s="3"/>
    </row>
    <row r="123" spans="1:5" ht="15">
      <c r="A123" s="9" t="s">
        <v>60</v>
      </c>
      <c r="B123" s="10">
        <v>119149</v>
      </c>
      <c r="C123" s="10">
        <v>523877</v>
      </c>
      <c r="D123" s="10">
        <v>303566</v>
      </c>
      <c r="E123" s="10">
        <v>220311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36097</v>
      </c>
      <c r="C129" s="3">
        <v>151484</v>
      </c>
      <c r="D129" s="3">
        <v>92325</v>
      </c>
      <c r="E129" s="3">
        <v>59159</v>
      </c>
    </row>
    <row r="130" spans="1:5" ht="15">
      <c r="A130" t="s">
        <v>5</v>
      </c>
      <c r="B130" s="3">
        <v>1797</v>
      </c>
      <c r="C130" s="3">
        <v>7570</v>
      </c>
      <c r="D130" s="3">
        <v>4054</v>
      </c>
      <c r="E130" s="3">
        <v>3516</v>
      </c>
    </row>
    <row r="131" spans="1:5" ht="15">
      <c r="A131" t="s">
        <v>6</v>
      </c>
      <c r="B131" s="3">
        <v>344</v>
      </c>
      <c r="C131" s="3">
        <v>1537</v>
      </c>
      <c r="D131" s="3">
        <v>885</v>
      </c>
      <c r="E131" s="3">
        <v>652</v>
      </c>
    </row>
    <row r="132" spans="1:5" ht="15">
      <c r="A132" t="s">
        <v>7</v>
      </c>
      <c r="B132" s="3">
        <v>118</v>
      </c>
      <c r="C132" s="3">
        <v>503</v>
      </c>
      <c r="D132" s="3">
        <v>272</v>
      </c>
      <c r="E132" s="3">
        <v>231</v>
      </c>
    </row>
    <row r="133" spans="1:5" ht="15">
      <c r="A133" t="s">
        <v>8</v>
      </c>
      <c r="B133" s="3">
        <v>209</v>
      </c>
      <c r="C133" s="3">
        <v>958</v>
      </c>
      <c r="D133" s="3">
        <v>586</v>
      </c>
      <c r="E133" s="3">
        <v>372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370</v>
      </c>
      <c r="C137" s="3">
        <v>1704</v>
      </c>
      <c r="D137" s="3">
        <v>980</v>
      </c>
      <c r="E137" s="3">
        <v>724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14654</v>
      </c>
      <c r="C139" s="3">
        <v>70809</v>
      </c>
      <c r="D139" s="3">
        <v>42218</v>
      </c>
      <c r="E139" s="3">
        <v>28591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406</v>
      </c>
      <c r="C141" s="3">
        <v>1748</v>
      </c>
      <c r="D141" s="3">
        <v>953</v>
      </c>
      <c r="E141" s="3">
        <v>795</v>
      </c>
    </row>
    <row r="142" spans="1:5" ht="15">
      <c r="A142" t="s">
        <v>17</v>
      </c>
      <c r="B142" s="3">
        <v>231</v>
      </c>
      <c r="C142" s="3">
        <v>1017</v>
      </c>
      <c r="D142" s="3">
        <v>557</v>
      </c>
      <c r="E142" s="3">
        <v>460</v>
      </c>
    </row>
    <row r="143" spans="1:5" ht="15">
      <c r="A143" t="s">
        <v>18</v>
      </c>
      <c r="B143" s="3">
        <v>2704</v>
      </c>
      <c r="C143" s="3">
        <v>12467</v>
      </c>
      <c r="D143" s="3">
        <v>7251</v>
      </c>
      <c r="E143" s="3">
        <v>5216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1208</v>
      </c>
      <c r="C146" s="3">
        <v>5174</v>
      </c>
      <c r="D146" s="3">
        <v>2848</v>
      </c>
      <c r="E146" s="3">
        <v>2326</v>
      </c>
    </row>
    <row r="147" spans="1:5" ht="15">
      <c r="A147" t="s">
        <v>22</v>
      </c>
      <c r="B147" s="3">
        <v>3985</v>
      </c>
      <c r="C147" s="3">
        <v>17382</v>
      </c>
      <c r="D147" s="3">
        <v>10167</v>
      </c>
      <c r="E147" s="3">
        <v>7215</v>
      </c>
    </row>
    <row r="148" spans="1:5" ht="15">
      <c r="A148" t="s">
        <v>23</v>
      </c>
      <c r="B148" s="3">
        <v>12960</v>
      </c>
      <c r="C148" s="3">
        <v>60983</v>
      </c>
      <c r="D148" s="3">
        <v>35127</v>
      </c>
      <c r="E148" s="3">
        <v>25856</v>
      </c>
    </row>
    <row r="149" spans="1:5" ht="15">
      <c r="A149" t="s">
        <v>24</v>
      </c>
      <c r="B149" s="3">
        <v>1056</v>
      </c>
      <c r="C149" s="3">
        <v>4719</v>
      </c>
      <c r="D149" s="3">
        <v>2684</v>
      </c>
      <c r="E149" s="3">
        <v>2035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11</v>
      </c>
      <c r="C151" s="3">
        <v>44</v>
      </c>
      <c r="D151" s="3">
        <v>22</v>
      </c>
      <c r="E151" s="3">
        <v>22</v>
      </c>
    </row>
    <row r="152" spans="1:5" ht="15">
      <c r="A152" t="s">
        <v>27</v>
      </c>
      <c r="B152" s="3">
        <v>19</v>
      </c>
      <c r="C152" s="3">
        <v>81</v>
      </c>
      <c r="D152" s="3">
        <v>43</v>
      </c>
      <c r="E152" s="3">
        <v>38</v>
      </c>
    </row>
    <row r="153" spans="1:5" ht="15">
      <c r="A153" t="s">
        <v>28</v>
      </c>
      <c r="B153" s="3">
        <v>36</v>
      </c>
      <c r="C153" s="3">
        <v>187</v>
      </c>
      <c r="D153" s="3">
        <v>115</v>
      </c>
      <c r="E153" s="3">
        <v>72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5142</v>
      </c>
      <c r="C158" s="3">
        <v>23746</v>
      </c>
      <c r="D158" s="3">
        <v>13633</v>
      </c>
      <c r="E158" s="3">
        <v>10113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17720</v>
      </c>
      <c r="C161" s="3">
        <v>73940</v>
      </c>
      <c r="D161" s="3">
        <v>40038</v>
      </c>
      <c r="E161" s="3">
        <v>33902</v>
      </c>
    </row>
    <row r="162" spans="1:5" ht="15">
      <c r="A162" t="s">
        <v>37</v>
      </c>
      <c r="B162" s="3">
        <v>0</v>
      </c>
      <c r="C162" s="3">
        <v>0</v>
      </c>
      <c r="D162" s="3">
        <v>0</v>
      </c>
      <c r="E162" s="3">
        <v>0</v>
      </c>
    </row>
    <row r="163" spans="1:5" ht="15">
      <c r="A163" t="s">
        <v>38</v>
      </c>
      <c r="B163" s="3">
        <v>3696</v>
      </c>
      <c r="C163" s="3">
        <v>15393</v>
      </c>
      <c r="D163" s="3">
        <v>8105</v>
      </c>
      <c r="E163" s="3">
        <v>7288</v>
      </c>
    </row>
    <row r="164" spans="1:5" ht="15">
      <c r="A164" t="s">
        <v>39</v>
      </c>
      <c r="B164" s="3">
        <v>5709</v>
      </c>
      <c r="C164" s="3">
        <v>24388</v>
      </c>
      <c r="D164" s="3">
        <v>13058</v>
      </c>
      <c r="E164" s="3">
        <v>11330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541</v>
      </c>
      <c r="C166" s="3">
        <v>2460</v>
      </c>
      <c r="D166" s="3">
        <v>1417</v>
      </c>
      <c r="E166" s="3">
        <v>1043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927</v>
      </c>
      <c r="C171" s="3">
        <v>4644</v>
      </c>
      <c r="D171" s="3">
        <v>2804</v>
      </c>
      <c r="E171" s="3">
        <v>1840</v>
      </c>
    </row>
    <row r="172" spans="1:5" ht="15">
      <c r="A172" t="s">
        <v>47</v>
      </c>
      <c r="B172" s="3">
        <v>1228</v>
      </c>
      <c r="C172" s="3">
        <v>5700</v>
      </c>
      <c r="D172" s="3">
        <v>3225</v>
      </c>
      <c r="E172" s="3">
        <v>2475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3548</v>
      </c>
      <c r="C175" s="3">
        <v>14396</v>
      </c>
      <c r="D175" s="3">
        <v>7569</v>
      </c>
      <c r="E175" s="3">
        <v>6827</v>
      </c>
    </row>
    <row r="176" spans="1:5" ht="15">
      <c r="A176" t="s">
        <v>51</v>
      </c>
      <c r="B176" s="3">
        <v>1451</v>
      </c>
      <c r="C176" s="3">
        <v>6508</v>
      </c>
      <c r="D176" s="3">
        <v>4034</v>
      </c>
      <c r="E176" s="3">
        <v>2474</v>
      </c>
    </row>
    <row r="177" spans="1:5" ht="15">
      <c r="A177" t="s">
        <v>52</v>
      </c>
      <c r="B177" s="3">
        <v>2982</v>
      </c>
      <c r="C177" s="3">
        <v>14335</v>
      </c>
      <c r="D177" s="3">
        <v>8596</v>
      </c>
      <c r="E177" s="3">
        <v>5739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6640625" style="0" customWidth="1"/>
  </cols>
  <sheetData>
    <row r="1" spans="1:8" ht="15.75">
      <c r="A1" s="24" t="s">
        <v>76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2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3"/>
      <c r="C4" s="3"/>
      <c r="D4" s="3"/>
      <c r="E4" s="3"/>
    </row>
    <row r="5" spans="1:5" s="9" customFormat="1" ht="15">
      <c r="A5" s="9" t="s">
        <v>60</v>
      </c>
      <c r="B5" s="10">
        <v>3543102</v>
      </c>
      <c r="C5" s="10">
        <v>11398223</v>
      </c>
      <c r="D5" s="10">
        <v>8109892</v>
      </c>
      <c r="E5" s="10">
        <v>3288331</v>
      </c>
    </row>
    <row r="7" spans="1:5" ht="15">
      <c r="A7" t="s">
        <v>0</v>
      </c>
      <c r="B7" s="3">
        <v>51859</v>
      </c>
      <c r="C7" s="3">
        <v>166297</v>
      </c>
      <c r="D7" s="3">
        <v>123573</v>
      </c>
      <c r="E7" s="3">
        <v>42724</v>
      </c>
    </row>
    <row r="8" spans="1:5" ht="15">
      <c r="A8" t="s">
        <v>1</v>
      </c>
      <c r="B8" s="3">
        <v>3847</v>
      </c>
      <c r="C8" s="3">
        <v>10448</v>
      </c>
      <c r="D8" s="3">
        <v>7744</v>
      </c>
      <c r="E8" s="3">
        <v>2704</v>
      </c>
    </row>
    <row r="9" spans="1:5" ht="15">
      <c r="A9" t="s">
        <v>2</v>
      </c>
      <c r="B9" s="3">
        <v>20555</v>
      </c>
      <c r="C9" s="3">
        <v>68702</v>
      </c>
      <c r="D9" s="3">
        <v>51679</v>
      </c>
      <c r="E9" s="3">
        <v>17023</v>
      </c>
    </row>
    <row r="10" spans="1:5" ht="15">
      <c r="A10" t="s">
        <v>3</v>
      </c>
      <c r="B10" s="3">
        <v>34558</v>
      </c>
      <c r="C10" s="3">
        <v>109182</v>
      </c>
      <c r="D10" s="3">
        <v>80959</v>
      </c>
      <c r="E10" s="3">
        <v>28223</v>
      </c>
    </row>
    <row r="11" spans="1:5" ht="15">
      <c r="A11" t="s">
        <v>4</v>
      </c>
      <c r="B11" s="3">
        <v>460873</v>
      </c>
      <c r="C11" s="3">
        <v>1418121</v>
      </c>
      <c r="D11" s="3">
        <v>977757</v>
      </c>
      <c r="E11" s="3">
        <v>440364</v>
      </c>
    </row>
    <row r="12" spans="1:5" ht="15">
      <c r="A12" t="s">
        <v>5</v>
      </c>
      <c r="B12" s="3">
        <v>33335</v>
      </c>
      <c r="C12" s="3">
        <v>99576</v>
      </c>
      <c r="D12" s="3">
        <v>69920</v>
      </c>
      <c r="E12" s="3">
        <v>29656</v>
      </c>
    </row>
    <row r="13" spans="1:5" ht="15">
      <c r="A13" t="s">
        <v>6</v>
      </c>
      <c r="B13" s="3">
        <v>41572</v>
      </c>
      <c r="C13" s="3">
        <v>133588</v>
      </c>
      <c r="D13" s="3">
        <v>96744</v>
      </c>
      <c r="E13" s="3">
        <v>36844</v>
      </c>
    </row>
    <row r="14" spans="1:5" ht="15">
      <c r="A14" t="s">
        <v>7</v>
      </c>
      <c r="B14" s="3">
        <v>10352</v>
      </c>
      <c r="C14" s="3">
        <v>32120</v>
      </c>
      <c r="D14" s="3">
        <v>23267</v>
      </c>
      <c r="E14" s="3">
        <v>8853</v>
      </c>
    </row>
    <row r="15" spans="1:5" ht="15">
      <c r="A15" t="s">
        <v>8</v>
      </c>
      <c r="B15" s="3">
        <v>32358</v>
      </c>
      <c r="C15" s="3">
        <v>104000</v>
      </c>
      <c r="D15" s="3">
        <v>74932</v>
      </c>
      <c r="E15" s="3">
        <v>29068</v>
      </c>
    </row>
    <row r="16" spans="1:5" ht="15">
      <c r="A16" t="s">
        <v>9</v>
      </c>
      <c r="B16" s="3">
        <v>80347</v>
      </c>
      <c r="C16" s="3">
        <v>251896</v>
      </c>
      <c r="D16" s="3">
        <v>188191</v>
      </c>
      <c r="E16" s="3">
        <v>63705</v>
      </c>
    </row>
    <row r="17" spans="1:5" ht="15">
      <c r="A17" t="s">
        <v>10</v>
      </c>
      <c r="B17" s="3">
        <v>114542</v>
      </c>
      <c r="C17" s="3">
        <v>351437</v>
      </c>
      <c r="D17" s="3">
        <v>258983</v>
      </c>
      <c r="E17" s="3">
        <v>92454</v>
      </c>
    </row>
    <row r="18" spans="1:5" ht="15">
      <c r="A18" t="s">
        <v>11</v>
      </c>
      <c r="B18" s="3">
        <v>844</v>
      </c>
      <c r="C18" s="3">
        <v>3355</v>
      </c>
      <c r="D18" s="3">
        <v>2642</v>
      </c>
      <c r="E18" s="3">
        <v>713</v>
      </c>
    </row>
    <row r="19" spans="1:5" ht="15">
      <c r="A19" t="s">
        <v>12</v>
      </c>
      <c r="B19" s="3">
        <v>16205</v>
      </c>
      <c r="C19" s="3">
        <v>53309</v>
      </c>
      <c r="D19" s="3">
        <v>36837</v>
      </c>
      <c r="E19" s="3">
        <v>16472</v>
      </c>
    </row>
    <row r="20" spans="1:5" ht="15">
      <c r="A20" t="s">
        <v>13</v>
      </c>
      <c r="B20" s="3">
        <v>6497</v>
      </c>
      <c r="C20" s="3">
        <v>19513</v>
      </c>
      <c r="D20" s="3">
        <v>13752</v>
      </c>
      <c r="E20" s="3">
        <v>5761</v>
      </c>
    </row>
    <row r="21" spans="1:5" ht="15">
      <c r="A21" t="s">
        <v>14</v>
      </c>
      <c r="B21" s="3">
        <v>231174</v>
      </c>
      <c r="C21" s="3">
        <v>808338</v>
      </c>
      <c r="D21" s="3">
        <v>581882</v>
      </c>
      <c r="E21" s="3">
        <v>226456</v>
      </c>
    </row>
    <row r="22" spans="1:5" ht="15">
      <c r="A22" t="s">
        <v>15</v>
      </c>
      <c r="B22" s="3">
        <v>55879</v>
      </c>
      <c r="C22" s="3">
        <v>172596</v>
      </c>
      <c r="D22" s="3">
        <v>126397</v>
      </c>
      <c r="E22" s="3">
        <v>46199</v>
      </c>
    </row>
    <row r="23" spans="1:5" ht="15">
      <c r="A23" t="s">
        <v>16</v>
      </c>
      <c r="B23" s="3">
        <v>29461</v>
      </c>
      <c r="C23" s="3">
        <v>94418</v>
      </c>
      <c r="D23" s="3">
        <v>64831</v>
      </c>
      <c r="E23" s="3">
        <v>29587</v>
      </c>
    </row>
    <row r="24" spans="1:5" ht="15">
      <c r="A24" t="s">
        <v>17</v>
      </c>
      <c r="B24" s="3">
        <v>24680</v>
      </c>
      <c r="C24" s="3">
        <v>73342</v>
      </c>
      <c r="D24" s="3">
        <v>54132</v>
      </c>
      <c r="E24" s="3">
        <v>19210</v>
      </c>
    </row>
    <row r="25" spans="1:5" ht="15">
      <c r="A25" t="s">
        <v>18</v>
      </c>
      <c r="B25" s="3">
        <v>60773</v>
      </c>
      <c r="C25" s="3">
        <v>191847</v>
      </c>
      <c r="D25" s="3">
        <v>135110</v>
      </c>
      <c r="E25" s="3">
        <v>56737</v>
      </c>
    </row>
    <row r="26" spans="1:5" ht="15">
      <c r="A26" t="s">
        <v>19</v>
      </c>
      <c r="B26" s="3">
        <v>67784</v>
      </c>
      <c r="C26" s="3">
        <v>233988</v>
      </c>
      <c r="D26" s="3">
        <v>175797</v>
      </c>
      <c r="E26" s="3">
        <v>58191</v>
      </c>
    </row>
    <row r="27" spans="1:5" ht="15">
      <c r="A27" t="s">
        <v>20</v>
      </c>
      <c r="B27" s="3">
        <v>22162</v>
      </c>
      <c r="C27" s="3">
        <v>71777</v>
      </c>
      <c r="D27" s="3">
        <v>51195</v>
      </c>
      <c r="E27" s="3">
        <v>20582</v>
      </c>
    </row>
    <row r="28" spans="1:5" ht="15">
      <c r="A28" t="s">
        <v>21</v>
      </c>
      <c r="B28" s="3">
        <v>68314</v>
      </c>
      <c r="C28" s="3">
        <v>215029</v>
      </c>
      <c r="D28" s="3">
        <v>155386</v>
      </c>
      <c r="E28" s="3">
        <v>59643</v>
      </c>
    </row>
    <row r="29" spans="1:5" ht="15">
      <c r="A29" t="s">
        <v>22</v>
      </c>
      <c r="B29" s="3">
        <v>112724</v>
      </c>
      <c r="C29" s="3">
        <v>356703</v>
      </c>
      <c r="D29" s="3">
        <v>248136</v>
      </c>
      <c r="E29" s="3">
        <v>108567</v>
      </c>
    </row>
    <row r="30" spans="1:5" ht="15">
      <c r="A30" t="s">
        <v>23</v>
      </c>
      <c r="B30" s="3">
        <v>203701</v>
      </c>
      <c r="C30" s="3">
        <v>661324</v>
      </c>
      <c r="D30" s="3">
        <v>463809</v>
      </c>
      <c r="E30" s="3">
        <v>197515</v>
      </c>
    </row>
    <row r="31" spans="1:5" ht="15">
      <c r="A31" t="s">
        <v>24</v>
      </c>
      <c r="B31" s="3">
        <v>44101</v>
      </c>
      <c r="C31" s="3">
        <v>127994</v>
      </c>
      <c r="D31" s="3">
        <v>91148</v>
      </c>
      <c r="E31" s="3">
        <v>36846</v>
      </c>
    </row>
    <row r="32" spans="1:5" ht="15">
      <c r="A32" t="s">
        <v>25</v>
      </c>
      <c r="B32" s="3">
        <v>55164</v>
      </c>
      <c r="C32" s="3">
        <v>187341</v>
      </c>
      <c r="D32" s="3">
        <v>144382</v>
      </c>
      <c r="E32" s="3">
        <v>42959</v>
      </c>
    </row>
    <row r="33" spans="1:5" ht="15">
      <c r="A33" t="s">
        <v>26</v>
      </c>
      <c r="B33" s="3">
        <v>87335</v>
      </c>
      <c r="C33" s="3">
        <v>271749</v>
      </c>
      <c r="D33" s="3">
        <v>198027</v>
      </c>
      <c r="E33" s="3">
        <v>73722</v>
      </c>
    </row>
    <row r="34" spans="1:5" ht="15">
      <c r="A34" t="s">
        <v>27</v>
      </c>
      <c r="B34" s="3">
        <v>6505</v>
      </c>
      <c r="C34" s="3">
        <v>19169</v>
      </c>
      <c r="D34" s="3">
        <v>14171</v>
      </c>
      <c r="E34" s="3">
        <v>4998</v>
      </c>
    </row>
    <row r="35" spans="1:5" ht="15">
      <c r="A35" t="s">
        <v>28</v>
      </c>
      <c r="B35" s="3">
        <v>11904</v>
      </c>
      <c r="C35" s="3">
        <v>37317</v>
      </c>
      <c r="D35" s="3">
        <v>26766</v>
      </c>
      <c r="E35" s="3">
        <v>10551</v>
      </c>
    </row>
    <row r="36" spans="1:5" ht="15">
      <c r="A36" t="s">
        <v>29</v>
      </c>
      <c r="B36" s="3">
        <v>5189</v>
      </c>
      <c r="C36" s="3">
        <v>15239</v>
      </c>
      <c r="D36" s="3">
        <v>11080</v>
      </c>
      <c r="E36" s="3">
        <v>4159</v>
      </c>
    </row>
    <row r="37" spans="1:5" ht="15">
      <c r="A37" t="s">
        <v>30</v>
      </c>
      <c r="B37" s="3">
        <v>8747</v>
      </c>
      <c r="C37" s="3">
        <v>27044</v>
      </c>
      <c r="D37" s="3">
        <v>18814</v>
      </c>
      <c r="E37" s="3">
        <v>8230</v>
      </c>
    </row>
    <row r="38" spans="1:5" ht="15">
      <c r="A38" t="s">
        <v>31</v>
      </c>
      <c r="B38" s="3">
        <v>135553</v>
      </c>
      <c r="C38" s="3">
        <v>453295</v>
      </c>
      <c r="D38" s="3">
        <v>324437</v>
      </c>
      <c r="E38" s="3">
        <v>128858</v>
      </c>
    </row>
    <row r="39" spans="1:5" ht="15">
      <c r="A39" t="s">
        <v>32</v>
      </c>
      <c r="B39" s="3">
        <v>18801</v>
      </c>
      <c r="C39" s="3">
        <v>60439</v>
      </c>
      <c r="D39" s="3">
        <v>44327</v>
      </c>
      <c r="E39" s="3">
        <v>16112</v>
      </c>
    </row>
    <row r="40" spans="1:5" ht="15">
      <c r="A40" t="s">
        <v>33</v>
      </c>
      <c r="B40" s="3">
        <v>366394</v>
      </c>
      <c r="C40" s="3">
        <v>1231442</v>
      </c>
      <c r="D40" s="3">
        <v>862122</v>
      </c>
      <c r="E40" s="3">
        <v>369320</v>
      </c>
    </row>
    <row r="41" spans="1:5" ht="15">
      <c r="A41" t="s">
        <v>34</v>
      </c>
      <c r="B41" s="3">
        <v>66762</v>
      </c>
      <c r="C41" s="3">
        <v>190849</v>
      </c>
      <c r="D41" s="3">
        <v>138826</v>
      </c>
      <c r="E41" s="3">
        <v>52023</v>
      </c>
    </row>
    <row r="42" spans="1:5" ht="15">
      <c r="A42" t="s">
        <v>35</v>
      </c>
      <c r="B42" s="3">
        <v>4509</v>
      </c>
      <c r="C42" s="3">
        <v>13761</v>
      </c>
      <c r="D42" s="3">
        <v>10031</v>
      </c>
      <c r="E42" s="3">
        <v>3730</v>
      </c>
    </row>
    <row r="43" spans="1:5" ht="15">
      <c r="A43" t="s">
        <v>36</v>
      </c>
      <c r="B43" s="3">
        <v>181517</v>
      </c>
      <c r="C43" s="3">
        <v>562044</v>
      </c>
      <c r="D43" s="3">
        <v>387597</v>
      </c>
      <c r="E43" s="3">
        <v>174447</v>
      </c>
    </row>
    <row r="44" spans="1:5" ht="15">
      <c r="A44" t="s">
        <v>37</v>
      </c>
      <c r="B44" s="3">
        <v>28863</v>
      </c>
      <c r="C44" s="3">
        <v>90994</v>
      </c>
      <c r="D44" s="3">
        <v>68396</v>
      </c>
      <c r="E44" s="3">
        <v>22598</v>
      </c>
    </row>
    <row r="45" spans="1:5" ht="15">
      <c r="A45" t="s">
        <v>38</v>
      </c>
      <c r="B45" s="3">
        <v>36676</v>
      </c>
      <c r="C45" s="3">
        <v>106299</v>
      </c>
      <c r="D45" s="3">
        <v>71710</v>
      </c>
      <c r="E45" s="3">
        <v>34589</v>
      </c>
    </row>
    <row r="46" spans="1:5" ht="15">
      <c r="A46" t="s">
        <v>39</v>
      </c>
      <c r="B46" s="3">
        <v>193373</v>
      </c>
      <c r="C46" s="3">
        <v>637165</v>
      </c>
      <c r="D46" s="3">
        <v>436507</v>
      </c>
      <c r="E46" s="3">
        <v>200658</v>
      </c>
    </row>
    <row r="47" spans="1:5" ht="15">
      <c r="A47" t="s">
        <v>40</v>
      </c>
      <c r="B47" s="3">
        <v>45678</v>
      </c>
      <c r="C47" s="3">
        <v>219336</v>
      </c>
      <c r="D47" s="3">
        <v>160237</v>
      </c>
      <c r="E47" s="3">
        <v>59099</v>
      </c>
    </row>
    <row r="48" spans="1:5" ht="15">
      <c r="A48" t="s">
        <v>41</v>
      </c>
      <c r="B48" s="3">
        <v>17028</v>
      </c>
      <c r="C48" s="3">
        <v>54738</v>
      </c>
      <c r="D48" s="3">
        <v>38326</v>
      </c>
      <c r="E48" s="3">
        <v>16412</v>
      </c>
    </row>
    <row r="49" spans="1:5" ht="15">
      <c r="A49" t="s">
        <v>42</v>
      </c>
      <c r="B49" s="3">
        <v>45340</v>
      </c>
      <c r="C49" s="3">
        <v>141542</v>
      </c>
      <c r="D49" s="3">
        <v>104392</v>
      </c>
      <c r="E49" s="3">
        <v>37150</v>
      </c>
    </row>
    <row r="50" spans="1:5" ht="15">
      <c r="A50" t="s">
        <v>43</v>
      </c>
      <c r="B50" s="3">
        <v>8267</v>
      </c>
      <c r="C50" s="3">
        <v>25292</v>
      </c>
      <c r="D50" s="4">
        <v>18587</v>
      </c>
      <c r="E50" s="3">
        <v>6705</v>
      </c>
    </row>
    <row r="51" spans="1:5" ht="15">
      <c r="A51" t="s">
        <v>44</v>
      </c>
      <c r="B51" s="3">
        <v>68978</v>
      </c>
      <c r="C51" s="3">
        <v>211124</v>
      </c>
      <c r="D51" s="3">
        <v>155099</v>
      </c>
      <c r="E51" s="3">
        <v>56025</v>
      </c>
    </row>
    <row r="52" spans="1:5" ht="15">
      <c r="A52" t="s">
        <v>45</v>
      </c>
      <c r="B52" s="3">
        <v>110121</v>
      </c>
      <c r="C52" s="3">
        <v>367730</v>
      </c>
      <c r="D52" s="4">
        <v>272670</v>
      </c>
      <c r="E52" s="3">
        <v>95060</v>
      </c>
    </row>
    <row r="53" spans="1:5" ht="15">
      <c r="A53" t="s">
        <v>46</v>
      </c>
      <c r="B53" s="3">
        <v>12962</v>
      </c>
      <c r="C53" s="3">
        <v>37488</v>
      </c>
      <c r="D53" s="3">
        <v>26089</v>
      </c>
      <c r="E53" s="3">
        <v>11399</v>
      </c>
    </row>
    <row r="54" spans="1:5" ht="15">
      <c r="A54" t="s">
        <v>47</v>
      </c>
      <c r="B54" s="3">
        <v>7091</v>
      </c>
      <c r="C54" s="3">
        <v>23987</v>
      </c>
      <c r="D54" s="3">
        <v>15762</v>
      </c>
      <c r="E54" s="3">
        <v>8225</v>
      </c>
    </row>
    <row r="55" spans="1:5" ht="15">
      <c r="A55" t="s">
        <v>48</v>
      </c>
      <c r="B55" s="3">
        <v>1145</v>
      </c>
      <c r="C55" s="3">
        <v>3971</v>
      </c>
      <c r="D55" s="3">
        <v>3253</v>
      </c>
      <c r="E55" s="3">
        <v>718</v>
      </c>
    </row>
    <row r="56" spans="1:5" ht="15">
      <c r="A56" t="s">
        <v>49</v>
      </c>
      <c r="B56" s="3">
        <v>59529</v>
      </c>
      <c r="C56" s="3">
        <v>180206</v>
      </c>
      <c r="D56" s="3">
        <v>128973</v>
      </c>
      <c r="E56" s="3">
        <v>51233</v>
      </c>
    </row>
    <row r="57" spans="1:5" ht="15">
      <c r="A57" t="s">
        <v>50</v>
      </c>
      <c r="B57" s="3">
        <v>48088</v>
      </c>
      <c r="C57" s="3">
        <v>142830</v>
      </c>
      <c r="D57" s="3">
        <v>94296</v>
      </c>
      <c r="E57" s="3">
        <v>48534</v>
      </c>
    </row>
    <row r="58" spans="1:5" ht="15">
      <c r="A58" t="s">
        <v>51</v>
      </c>
      <c r="B58" s="3">
        <v>22177</v>
      </c>
      <c r="C58" s="3">
        <v>73191</v>
      </c>
      <c r="D58" s="3">
        <v>49945</v>
      </c>
      <c r="E58" s="3">
        <v>23246</v>
      </c>
    </row>
    <row r="59" spans="1:5" ht="15">
      <c r="A59" t="s">
        <v>52</v>
      </c>
      <c r="B59" s="3">
        <v>58582</v>
      </c>
      <c r="C59" s="3">
        <v>177152</v>
      </c>
      <c r="D59" s="3">
        <v>125468</v>
      </c>
      <c r="E59" s="3">
        <v>51684</v>
      </c>
    </row>
    <row r="60" spans="1:5" ht="15">
      <c r="A60" t="s">
        <v>53</v>
      </c>
      <c r="B60" s="3">
        <v>2327</v>
      </c>
      <c r="C60" s="3">
        <v>6589</v>
      </c>
      <c r="D60" s="3">
        <v>4799</v>
      </c>
      <c r="E60" s="3">
        <v>1790</v>
      </c>
    </row>
    <row r="61" spans="2:5" ht="15">
      <c r="B61" s="3"/>
      <c r="C61" s="3"/>
      <c r="D61" s="3"/>
      <c r="E61" s="3"/>
    </row>
    <row r="62" spans="1:5" ht="31.5">
      <c r="A62" s="8" t="s">
        <v>59</v>
      </c>
      <c r="B62" s="2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3"/>
      <c r="C63" s="3"/>
      <c r="D63" s="3"/>
      <c r="E63" s="3"/>
    </row>
    <row r="64" spans="1:5" ht="15">
      <c r="A64" s="9" t="s">
        <v>60</v>
      </c>
      <c r="B64" s="10">
        <v>3421702</v>
      </c>
      <c r="C64" s="10">
        <v>10865449</v>
      </c>
      <c r="D64" s="10">
        <v>7801505</v>
      </c>
      <c r="E64" s="10">
        <v>3063944</v>
      </c>
    </row>
    <row r="66" spans="1:5" ht="15">
      <c r="A66" t="s">
        <v>0</v>
      </c>
      <c r="B66" s="3">
        <v>51859</v>
      </c>
      <c r="C66" s="3">
        <v>166297</v>
      </c>
      <c r="D66" s="3">
        <v>123573</v>
      </c>
      <c r="E66" s="3">
        <v>42724</v>
      </c>
    </row>
    <row r="67" spans="1:5" ht="15">
      <c r="A67" t="s">
        <v>1</v>
      </c>
      <c r="B67" s="3">
        <v>3847</v>
      </c>
      <c r="C67" s="3">
        <v>10448</v>
      </c>
      <c r="D67" s="3">
        <v>7744</v>
      </c>
      <c r="E67" s="3">
        <v>2704</v>
      </c>
    </row>
    <row r="68" spans="1:5" ht="15">
      <c r="A68" t="s">
        <v>2</v>
      </c>
      <c r="B68" s="3">
        <v>20555</v>
      </c>
      <c r="C68" s="3">
        <v>68702</v>
      </c>
      <c r="D68" s="3">
        <v>51679</v>
      </c>
      <c r="E68" s="3">
        <v>17023</v>
      </c>
    </row>
    <row r="69" spans="1:5" ht="15">
      <c r="A69" t="s">
        <v>3</v>
      </c>
      <c r="B69" s="3">
        <v>34558</v>
      </c>
      <c r="C69" s="3">
        <v>109182</v>
      </c>
      <c r="D69" s="3">
        <v>80959</v>
      </c>
      <c r="E69" s="3">
        <v>28223</v>
      </c>
    </row>
    <row r="70" spans="1:5" ht="15">
      <c r="A70" t="s">
        <v>4</v>
      </c>
      <c r="B70" s="3">
        <v>424645</v>
      </c>
      <c r="C70" s="3">
        <v>1266235</v>
      </c>
      <c r="D70" s="3">
        <v>885133</v>
      </c>
      <c r="E70" s="3">
        <v>381102</v>
      </c>
    </row>
    <row r="71" spans="1:5" ht="15">
      <c r="A71" t="s">
        <v>5</v>
      </c>
      <c r="B71" s="3">
        <v>31474</v>
      </c>
      <c r="C71" s="3">
        <v>92077</v>
      </c>
      <c r="D71" s="3">
        <v>65977</v>
      </c>
      <c r="E71" s="3">
        <v>26100</v>
      </c>
    </row>
    <row r="72" spans="1:5" ht="15">
      <c r="A72" t="s">
        <v>6</v>
      </c>
      <c r="B72" s="3">
        <v>41050</v>
      </c>
      <c r="C72" s="3">
        <v>131181</v>
      </c>
      <c r="D72" s="3">
        <v>95363</v>
      </c>
      <c r="E72" s="3">
        <v>35818</v>
      </c>
    </row>
    <row r="73" spans="1:5" ht="15">
      <c r="A73" t="s">
        <v>7</v>
      </c>
      <c r="B73" s="3">
        <v>10227</v>
      </c>
      <c r="C73" s="3">
        <v>31596</v>
      </c>
      <c r="D73" s="3">
        <v>22990</v>
      </c>
      <c r="E73" s="3">
        <v>8606</v>
      </c>
    </row>
    <row r="74" spans="1:5" ht="15">
      <c r="A74" t="s">
        <v>8</v>
      </c>
      <c r="B74" s="3">
        <v>32153</v>
      </c>
      <c r="C74" s="3">
        <v>103050</v>
      </c>
      <c r="D74" s="3">
        <v>74346</v>
      </c>
      <c r="E74" s="3">
        <v>28704</v>
      </c>
    </row>
    <row r="75" spans="1:5" ht="15">
      <c r="A75" t="s">
        <v>9</v>
      </c>
      <c r="B75" s="3">
        <v>80347</v>
      </c>
      <c r="C75" s="3">
        <v>251896</v>
      </c>
      <c r="D75" s="3">
        <v>188191</v>
      </c>
      <c r="E75" s="3">
        <v>63705</v>
      </c>
    </row>
    <row r="76" spans="1:5" ht="15">
      <c r="A76" t="s">
        <v>10</v>
      </c>
      <c r="B76" s="3">
        <v>114542</v>
      </c>
      <c r="C76" s="3">
        <v>351437</v>
      </c>
      <c r="D76" s="3">
        <v>258983</v>
      </c>
      <c r="E76" s="3">
        <v>92454</v>
      </c>
    </row>
    <row r="77" spans="1:5" ht="15">
      <c r="A77" t="s">
        <v>11</v>
      </c>
      <c r="B77" s="3">
        <v>844</v>
      </c>
      <c r="C77" s="3">
        <v>3355</v>
      </c>
      <c r="D77" s="3">
        <v>2642</v>
      </c>
      <c r="E77" s="3">
        <v>713</v>
      </c>
    </row>
    <row r="78" spans="1:5" ht="15">
      <c r="A78" t="s">
        <v>12</v>
      </c>
      <c r="B78" s="3">
        <v>15819</v>
      </c>
      <c r="C78" s="3">
        <v>51550</v>
      </c>
      <c r="D78" s="3">
        <v>35833</v>
      </c>
      <c r="E78" s="3">
        <v>15717</v>
      </c>
    </row>
    <row r="79" spans="1:5" ht="15">
      <c r="A79" t="s">
        <v>13</v>
      </c>
      <c r="B79" s="3">
        <v>6497</v>
      </c>
      <c r="C79" s="3">
        <v>19513</v>
      </c>
      <c r="D79" s="3">
        <v>13752</v>
      </c>
      <c r="E79" s="3">
        <v>5761</v>
      </c>
    </row>
    <row r="80" spans="1:5" ht="15">
      <c r="A80" t="s">
        <v>14</v>
      </c>
      <c r="B80" s="3">
        <v>216858</v>
      </c>
      <c r="C80" s="3">
        <v>739009</v>
      </c>
      <c r="D80" s="3">
        <v>540538</v>
      </c>
      <c r="E80" s="3">
        <v>198471</v>
      </c>
    </row>
    <row r="81" spans="1:5" ht="15">
      <c r="A81" t="s">
        <v>15</v>
      </c>
      <c r="B81" s="3">
        <v>55879</v>
      </c>
      <c r="C81" s="3">
        <v>172596</v>
      </c>
      <c r="D81" s="3">
        <v>126397</v>
      </c>
      <c r="E81" s="3">
        <v>46199</v>
      </c>
    </row>
    <row r="82" spans="1:5" ht="15">
      <c r="A82" t="s">
        <v>16</v>
      </c>
      <c r="B82" s="3">
        <v>29004</v>
      </c>
      <c r="C82" s="3">
        <v>92451</v>
      </c>
      <c r="D82" s="3">
        <v>63778</v>
      </c>
      <c r="E82" s="3">
        <v>28673</v>
      </c>
    </row>
    <row r="83" spans="1:5" ht="15">
      <c r="A83" t="s">
        <v>17</v>
      </c>
      <c r="B83" s="3">
        <v>24463</v>
      </c>
      <c r="C83" s="3">
        <v>72382</v>
      </c>
      <c r="D83" s="3">
        <v>53604</v>
      </c>
      <c r="E83" s="3">
        <v>18778</v>
      </c>
    </row>
    <row r="84" spans="1:5" ht="15">
      <c r="A84" t="s">
        <v>18</v>
      </c>
      <c r="B84" s="3">
        <v>57523</v>
      </c>
      <c r="C84" s="3">
        <v>176927</v>
      </c>
      <c r="D84" s="3">
        <v>126471</v>
      </c>
      <c r="E84" s="3">
        <v>50456</v>
      </c>
    </row>
    <row r="85" spans="1:5" ht="15">
      <c r="A85" t="s">
        <v>19</v>
      </c>
      <c r="B85" s="3">
        <v>67784</v>
      </c>
      <c r="C85" s="3">
        <v>233988</v>
      </c>
      <c r="D85" s="3">
        <v>175797</v>
      </c>
      <c r="E85" s="3">
        <v>58191</v>
      </c>
    </row>
    <row r="86" spans="1:5" ht="15">
      <c r="A86" t="s">
        <v>20</v>
      </c>
      <c r="B86" s="3">
        <v>22162</v>
      </c>
      <c r="C86" s="3">
        <v>71777</v>
      </c>
      <c r="D86" s="3">
        <v>51195</v>
      </c>
      <c r="E86" s="3">
        <v>20582</v>
      </c>
    </row>
    <row r="87" spans="1:5" ht="15">
      <c r="A87" t="s">
        <v>21</v>
      </c>
      <c r="B87" s="3">
        <v>67033</v>
      </c>
      <c r="C87" s="3">
        <v>209421</v>
      </c>
      <c r="D87" s="3">
        <v>152280</v>
      </c>
      <c r="E87" s="3">
        <v>57141</v>
      </c>
    </row>
    <row r="88" spans="1:5" ht="15">
      <c r="A88" t="s">
        <v>22</v>
      </c>
      <c r="B88" s="3">
        <v>108839</v>
      </c>
      <c r="C88" s="3">
        <v>339798</v>
      </c>
      <c r="D88" s="3">
        <v>238301</v>
      </c>
      <c r="E88" s="3">
        <v>101497</v>
      </c>
    </row>
    <row r="89" spans="1:5" ht="15">
      <c r="A89" t="s">
        <v>23</v>
      </c>
      <c r="B89" s="3">
        <v>189693</v>
      </c>
      <c r="C89" s="3">
        <v>595904</v>
      </c>
      <c r="D89" s="3">
        <v>426204</v>
      </c>
      <c r="E89" s="3">
        <v>169700</v>
      </c>
    </row>
    <row r="90" spans="1:5" ht="15">
      <c r="A90" t="s">
        <v>24</v>
      </c>
      <c r="B90" s="3">
        <v>42980</v>
      </c>
      <c r="C90" s="3">
        <v>122975</v>
      </c>
      <c r="D90" s="3">
        <v>88319</v>
      </c>
      <c r="E90" s="3">
        <v>34656</v>
      </c>
    </row>
    <row r="91" spans="1:5" ht="15">
      <c r="A91" t="s">
        <v>25</v>
      </c>
      <c r="B91" s="3">
        <v>55164</v>
      </c>
      <c r="C91" s="3">
        <v>187341</v>
      </c>
      <c r="D91" s="3">
        <v>144382</v>
      </c>
      <c r="E91" s="3">
        <v>42959</v>
      </c>
    </row>
    <row r="92" spans="1:5" ht="15">
      <c r="A92" t="s">
        <v>26</v>
      </c>
      <c r="B92" s="3">
        <v>87316</v>
      </c>
      <c r="C92" s="3">
        <v>271668</v>
      </c>
      <c r="D92" s="3">
        <v>197984</v>
      </c>
      <c r="E92" s="3">
        <v>73684</v>
      </c>
    </row>
    <row r="93" spans="1:5" ht="15">
      <c r="A93" t="s">
        <v>27</v>
      </c>
      <c r="B93" s="3">
        <v>6477</v>
      </c>
      <c r="C93" s="3">
        <v>19053</v>
      </c>
      <c r="D93" s="3">
        <v>14083</v>
      </c>
      <c r="E93" s="3">
        <v>4970</v>
      </c>
    </row>
    <row r="94" spans="1:5" ht="15">
      <c r="A94" t="s">
        <v>28</v>
      </c>
      <c r="B94" s="3">
        <v>11869</v>
      </c>
      <c r="C94" s="3">
        <v>37127</v>
      </c>
      <c r="D94" s="3">
        <v>26646</v>
      </c>
      <c r="E94" s="3">
        <v>10481</v>
      </c>
    </row>
    <row r="95" spans="1:5" ht="15">
      <c r="A95" t="s">
        <v>29</v>
      </c>
      <c r="B95" s="3">
        <v>5189</v>
      </c>
      <c r="C95" s="3">
        <v>15239</v>
      </c>
      <c r="D95" s="3">
        <v>11080</v>
      </c>
      <c r="E95" s="3">
        <v>4159</v>
      </c>
    </row>
    <row r="96" spans="1:5" ht="15">
      <c r="A96" t="s">
        <v>30</v>
      </c>
      <c r="B96" s="3">
        <v>8747</v>
      </c>
      <c r="C96" s="3">
        <v>27044</v>
      </c>
      <c r="D96" s="3">
        <v>18814</v>
      </c>
      <c r="E96" s="3">
        <v>8230</v>
      </c>
    </row>
    <row r="97" spans="1:5" ht="15">
      <c r="A97" t="s">
        <v>31</v>
      </c>
      <c r="B97" s="3">
        <v>135553</v>
      </c>
      <c r="C97" s="3">
        <v>453295</v>
      </c>
      <c r="D97" s="3">
        <v>324437</v>
      </c>
      <c r="E97" s="3">
        <v>128858</v>
      </c>
    </row>
    <row r="98" spans="1:5" ht="15">
      <c r="A98" t="s">
        <v>32</v>
      </c>
      <c r="B98" s="3">
        <v>18801</v>
      </c>
      <c r="C98" s="3">
        <v>60439</v>
      </c>
      <c r="D98" s="3">
        <v>44327</v>
      </c>
      <c r="E98" s="3">
        <v>16112</v>
      </c>
    </row>
    <row r="99" spans="1:5" ht="15">
      <c r="A99" t="s">
        <v>33</v>
      </c>
      <c r="B99" s="3">
        <v>360975</v>
      </c>
      <c r="C99" s="3">
        <v>1206431</v>
      </c>
      <c r="D99" s="3">
        <v>847642</v>
      </c>
      <c r="E99" s="3">
        <v>358789</v>
      </c>
    </row>
    <row r="100" spans="1:5" ht="15">
      <c r="A100" t="s">
        <v>34</v>
      </c>
      <c r="B100" s="3">
        <v>66762</v>
      </c>
      <c r="C100" s="3">
        <v>190849</v>
      </c>
      <c r="D100" s="3">
        <v>138826</v>
      </c>
      <c r="E100" s="3">
        <v>52023</v>
      </c>
    </row>
    <row r="101" spans="1:5" ht="15">
      <c r="A101" t="s">
        <v>35</v>
      </c>
      <c r="B101" s="3">
        <v>4509</v>
      </c>
      <c r="C101" s="3">
        <v>13761</v>
      </c>
      <c r="D101" s="3">
        <v>10031</v>
      </c>
      <c r="E101" s="3">
        <v>3730</v>
      </c>
    </row>
    <row r="102" spans="1:5" ht="15">
      <c r="A102" t="s">
        <v>36</v>
      </c>
      <c r="B102" s="3">
        <v>163750</v>
      </c>
      <c r="C102" s="3">
        <v>488737</v>
      </c>
      <c r="D102" s="3">
        <v>347993</v>
      </c>
      <c r="E102" s="3">
        <v>140744</v>
      </c>
    </row>
    <row r="103" spans="1:5" ht="15">
      <c r="A103" t="s">
        <v>37</v>
      </c>
      <c r="B103" s="3">
        <v>28863</v>
      </c>
      <c r="C103" s="3">
        <v>90994</v>
      </c>
      <c r="D103" s="3">
        <v>68396</v>
      </c>
      <c r="E103" s="3">
        <v>22598</v>
      </c>
    </row>
    <row r="104" spans="1:5" ht="15">
      <c r="A104" t="s">
        <v>38</v>
      </c>
      <c r="B104" s="3">
        <v>33059</v>
      </c>
      <c r="C104" s="3">
        <v>91212</v>
      </c>
      <c r="D104" s="3">
        <v>63753</v>
      </c>
      <c r="E104" s="3">
        <v>27459</v>
      </c>
    </row>
    <row r="105" spans="1:5" ht="15">
      <c r="A105" t="s">
        <v>39</v>
      </c>
      <c r="B105" s="3">
        <v>187623</v>
      </c>
      <c r="C105" s="3">
        <v>612573</v>
      </c>
      <c r="D105" s="3">
        <v>423333</v>
      </c>
      <c r="E105" s="3">
        <v>189240</v>
      </c>
    </row>
    <row r="106" spans="1:5" ht="15">
      <c r="A106" t="s">
        <v>40</v>
      </c>
      <c r="B106" s="3">
        <v>45678</v>
      </c>
      <c r="C106" s="3">
        <v>219336</v>
      </c>
      <c r="D106" s="3">
        <v>160237</v>
      </c>
      <c r="E106" s="3">
        <v>59099</v>
      </c>
    </row>
    <row r="107" spans="1:5" ht="15">
      <c r="A107" t="s">
        <v>41</v>
      </c>
      <c r="B107" s="3">
        <v>16460</v>
      </c>
      <c r="C107" s="3">
        <v>52180</v>
      </c>
      <c r="D107" s="3">
        <v>36860</v>
      </c>
      <c r="E107" s="3">
        <v>15320</v>
      </c>
    </row>
    <row r="108" spans="1:5" ht="15">
      <c r="A108" t="s">
        <v>42</v>
      </c>
      <c r="B108" s="3">
        <v>45340</v>
      </c>
      <c r="C108" s="3">
        <v>141542</v>
      </c>
      <c r="D108" s="3">
        <v>104392</v>
      </c>
      <c r="E108" s="3">
        <v>37150</v>
      </c>
    </row>
    <row r="109" spans="1:5" ht="15">
      <c r="A109" t="s">
        <v>43</v>
      </c>
      <c r="B109" s="3">
        <v>8267</v>
      </c>
      <c r="C109" s="3">
        <v>25292</v>
      </c>
      <c r="D109" s="4">
        <v>18587</v>
      </c>
      <c r="E109" s="3">
        <v>6705</v>
      </c>
    </row>
    <row r="110" spans="1:5" ht="15">
      <c r="A110" t="s">
        <v>44</v>
      </c>
      <c r="B110" s="3">
        <v>68978</v>
      </c>
      <c r="C110" s="3">
        <v>211124</v>
      </c>
      <c r="D110" s="3">
        <v>155099</v>
      </c>
      <c r="E110" s="3">
        <v>56025</v>
      </c>
    </row>
    <row r="111" spans="1:5" ht="15">
      <c r="A111" t="s">
        <v>45</v>
      </c>
      <c r="B111" s="3">
        <v>110121</v>
      </c>
      <c r="C111" s="3">
        <v>367730</v>
      </c>
      <c r="D111" s="4">
        <v>272670</v>
      </c>
      <c r="E111" s="3">
        <v>95060</v>
      </c>
    </row>
    <row r="112" spans="1:5" ht="15">
      <c r="A112" t="s">
        <v>46</v>
      </c>
      <c r="B112" s="3">
        <v>12019</v>
      </c>
      <c r="C112" s="3">
        <v>32901</v>
      </c>
      <c r="D112" s="3">
        <v>23375</v>
      </c>
      <c r="E112" s="3">
        <v>9526</v>
      </c>
    </row>
    <row r="113" spans="1:5" ht="15">
      <c r="A113" t="s">
        <v>47</v>
      </c>
      <c r="B113" s="3">
        <v>5811</v>
      </c>
      <c r="C113" s="3">
        <v>18071</v>
      </c>
      <c r="D113" s="3">
        <v>12424</v>
      </c>
      <c r="E113" s="3">
        <v>5647</v>
      </c>
    </row>
    <row r="114" spans="1:5" ht="15">
      <c r="A114" t="s">
        <v>48</v>
      </c>
      <c r="B114" s="3">
        <v>1145</v>
      </c>
      <c r="C114" s="3">
        <v>3971</v>
      </c>
      <c r="D114" s="3">
        <v>3253</v>
      </c>
      <c r="E114" s="3">
        <v>718</v>
      </c>
    </row>
    <row r="115" spans="1:5" ht="15">
      <c r="A115" t="s">
        <v>49</v>
      </c>
      <c r="B115" s="3">
        <v>59529</v>
      </c>
      <c r="C115" s="3">
        <v>180206</v>
      </c>
      <c r="D115" s="3">
        <v>128973</v>
      </c>
      <c r="E115" s="3">
        <v>51233</v>
      </c>
    </row>
    <row r="116" spans="1:5" ht="15">
      <c r="A116" t="s">
        <v>50</v>
      </c>
      <c r="B116" s="3">
        <v>44608</v>
      </c>
      <c r="C116" s="3">
        <v>128750</v>
      </c>
      <c r="D116" s="3">
        <v>86872</v>
      </c>
      <c r="E116" s="3">
        <v>41878</v>
      </c>
    </row>
    <row r="117" spans="1:5" ht="15">
      <c r="A117" t="s">
        <v>51</v>
      </c>
      <c r="B117" s="3">
        <v>20629</v>
      </c>
      <c r="C117" s="3">
        <v>66232</v>
      </c>
      <c r="D117" s="3">
        <v>45554</v>
      </c>
      <c r="E117" s="3">
        <v>20678</v>
      </c>
    </row>
    <row r="118" spans="1:5" ht="15">
      <c r="A118" t="s">
        <v>52</v>
      </c>
      <c r="B118" s="3">
        <v>55498</v>
      </c>
      <c r="C118" s="3">
        <v>162015</v>
      </c>
      <c r="D118" s="3">
        <v>116634</v>
      </c>
      <c r="E118" s="3">
        <v>45381</v>
      </c>
    </row>
    <row r="119" spans="1:5" ht="15">
      <c r="A119" t="s">
        <v>53</v>
      </c>
      <c r="B119" s="3">
        <v>2327</v>
      </c>
      <c r="C119" s="3">
        <v>6589</v>
      </c>
      <c r="D119" s="3">
        <v>4799</v>
      </c>
      <c r="E119" s="3">
        <v>1790</v>
      </c>
    </row>
    <row r="121" spans="1:5" ht="31.5">
      <c r="A121" s="8" t="s">
        <v>59</v>
      </c>
      <c r="B121" s="2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3"/>
      <c r="C122" s="3"/>
      <c r="D122" s="3"/>
      <c r="E122" s="3"/>
    </row>
    <row r="123" spans="1:5" ht="15">
      <c r="A123" s="9" t="s">
        <v>60</v>
      </c>
      <c r="B123" s="10">
        <v>121400</v>
      </c>
      <c r="C123" s="10">
        <v>532774</v>
      </c>
      <c r="D123" s="10">
        <v>308387</v>
      </c>
      <c r="E123" s="10">
        <v>224387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36228</v>
      </c>
      <c r="C129" s="3">
        <v>151886</v>
      </c>
      <c r="D129" s="3">
        <v>92624</v>
      </c>
      <c r="E129" s="3">
        <v>59262</v>
      </c>
    </row>
    <row r="130" spans="1:5" ht="15">
      <c r="A130" t="s">
        <v>5</v>
      </c>
      <c r="B130" s="3">
        <v>1861</v>
      </c>
      <c r="C130" s="3">
        <v>7499</v>
      </c>
      <c r="D130" s="3">
        <v>3943</v>
      </c>
      <c r="E130" s="3">
        <v>3556</v>
      </c>
    </row>
    <row r="131" spans="1:5" ht="15">
      <c r="A131" t="s">
        <v>6</v>
      </c>
      <c r="B131" s="3">
        <v>522</v>
      </c>
      <c r="C131" s="3">
        <v>2407</v>
      </c>
      <c r="D131" s="3">
        <v>1381</v>
      </c>
      <c r="E131" s="3">
        <v>1026</v>
      </c>
    </row>
    <row r="132" spans="1:5" ht="15">
      <c r="A132" t="s">
        <v>7</v>
      </c>
      <c r="B132" s="3">
        <v>125</v>
      </c>
      <c r="C132" s="3">
        <v>524</v>
      </c>
      <c r="D132" s="3">
        <v>277</v>
      </c>
      <c r="E132" s="3">
        <v>247</v>
      </c>
    </row>
    <row r="133" spans="1:5" ht="15">
      <c r="A133" t="s">
        <v>8</v>
      </c>
      <c r="B133" s="3">
        <v>205</v>
      </c>
      <c r="C133" s="3">
        <v>950</v>
      </c>
      <c r="D133" s="3">
        <v>586</v>
      </c>
      <c r="E133" s="3">
        <v>364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386</v>
      </c>
      <c r="C137" s="3">
        <v>1759</v>
      </c>
      <c r="D137" s="3">
        <v>1004</v>
      </c>
      <c r="E137" s="3">
        <v>755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14316</v>
      </c>
      <c r="C139" s="3">
        <v>69329</v>
      </c>
      <c r="D139" s="3">
        <v>41344</v>
      </c>
      <c r="E139" s="3">
        <v>27985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457</v>
      </c>
      <c r="C141" s="3">
        <v>1967</v>
      </c>
      <c r="D141" s="3">
        <v>1053</v>
      </c>
      <c r="E141" s="3">
        <v>914</v>
      </c>
    </row>
    <row r="142" spans="1:5" ht="15">
      <c r="A142" t="s">
        <v>17</v>
      </c>
      <c r="B142" s="3">
        <v>217</v>
      </c>
      <c r="C142" s="3">
        <v>960</v>
      </c>
      <c r="D142" s="3">
        <v>528</v>
      </c>
      <c r="E142" s="3">
        <v>432</v>
      </c>
    </row>
    <row r="143" spans="1:5" ht="15">
      <c r="A143" t="s">
        <v>18</v>
      </c>
      <c r="B143" s="3">
        <v>3250</v>
      </c>
      <c r="C143" s="3">
        <v>14920</v>
      </c>
      <c r="D143" s="3">
        <v>8639</v>
      </c>
      <c r="E143" s="3">
        <v>6281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1281</v>
      </c>
      <c r="C146" s="3">
        <v>5608</v>
      </c>
      <c r="D146" s="3">
        <v>3106</v>
      </c>
      <c r="E146" s="3">
        <v>2502</v>
      </c>
    </row>
    <row r="147" spans="1:5" ht="15">
      <c r="A147" t="s">
        <v>22</v>
      </c>
      <c r="B147" s="3">
        <v>3885</v>
      </c>
      <c r="C147" s="3">
        <v>16905</v>
      </c>
      <c r="D147" s="3">
        <v>9835</v>
      </c>
      <c r="E147" s="3">
        <v>7070</v>
      </c>
    </row>
    <row r="148" spans="1:5" ht="15">
      <c r="A148" t="s">
        <v>23</v>
      </c>
      <c r="B148" s="3">
        <v>14008</v>
      </c>
      <c r="C148" s="3">
        <v>65420</v>
      </c>
      <c r="D148" s="3">
        <v>37605</v>
      </c>
      <c r="E148" s="3">
        <v>27815</v>
      </c>
    </row>
    <row r="149" spans="1:5" ht="15">
      <c r="A149" t="s">
        <v>24</v>
      </c>
      <c r="B149" s="3">
        <v>1121</v>
      </c>
      <c r="C149" s="3">
        <v>5019</v>
      </c>
      <c r="D149" s="3">
        <v>2829</v>
      </c>
      <c r="E149" s="3">
        <v>2190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19</v>
      </c>
      <c r="C151" s="3">
        <v>81</v>
      </c>
      <c r="D151" s="3">
        <v>43</v>
      </c>
      <c r="E151" s="3">
        <v>38</v>
      </c>
    </row>
    <row r="152" spans="1:5" ht="15">
      <c r="A152" t="s">
        <v>27</v>
      </c>
      <c r="B152" s="3">
        <v>28</v>
      </c>
      <c r="C152" s="3">
        <v>116</v>
      </c>
      <c r="D152" s="3">
        <v>88</v>
      </c>
      <c r="E152" s="3">
        <v>28</v>
      </c>
    </row>
    <row r="153" spans="1:5" ht="15">
      <c r="A153" t="s">
        <v>28</v>
      </c>
      <c r="B153" s="3">
        <v>35</v>
      </c>
      <c r="C153" s="3">
        <v>190</v>
      </c>
      <c r="D153" s="3">
        <v>120</v>
      </c>
      <c r="E153" s="3">
        <v>70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5419</v>
      </c>
      <c r="C158" s="3">
        <v>25011</v>
      </c>
      <c r="D158" s="3">
        <v>14480</v>
      </c>
      <c r="E158" s="3">
        <v>10531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17767</v>
      </c>
      <c r="C161" s="3">
        <v>73307</v>
      </c>
      <c r="D161" s="3">
        <v>39604</v>
      </c>
      <c r="E161" s="3">
        <v>33703</v>
      </c>
    </row>
    <row r="162" spans="1:5" ht="15">
      <c r="A162" t="s">
        <v>37</v>
      </c>
      <c r="B162" s="3">
        <v>0</v>
      </c>
      <c r="C162" s="3">
        <v>0</v>
      </c>
      <c r="D162" s="3">
        <v>0</v>
      </c>
      <c r="E162" s="3">
        <v>0</v>
      </c>
    </row>
    <row r="163" spans="1:5" ht="15">
      <c r="A163" t="s">
        <v>38</v>
      </c>
      <c r="B163" s="3">
        <v>3617</v>
      </c>
      <c r="C163" s="3">
        <v>15087</v>
      </c>
      <c r="D163" s="3">
        <v>7957</v>
      </c>
      <c r="E163" s="3">
        <v>7130</v>
      </c>
    </row>
    <row r="164" spans="1:5" ht="15">
      <c r="A164" t="s">
        <v>39</v>
      </c>
      <c r="B164" s="3">
        <v>5750</v>
      </c>
      <c r="C164" s="3">
        <v>24592</v>
      </c>
      <c r="D164" s="3">
        <v>13174</v>
      </c>
      <c r="E164" s="3">
        <v>11418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568</v>
      </c>
      <c r="C166" s="3">
        <v>2558</v>
      </c>
      <c r="D166" s="3">
        <v>1466</v>
      </c>
      <c r="E166" s="3">
        <v>1092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943</v>
      </c>
      <c r="C171" s="3">
        <v>4587</v>
      </c>
      <c r="D171" s="3">
        <v>2714</v>
      </c>
      <c r="E171" s="3">
        <v>1873</v>
      </c>
    </row>
    <row r="172" spans="1:5" ht="15">
      <c r="A172" t="s">
        <v>47</v>
      </c>
      <c r="B172" s="3">
        <v>1280</v>
      </c>
      <c r="C172" s="3">
        <v>5916</v>
      </c>
      <c r="D172" s="3">
        <v>3338</v>
      </c>
      <c r="E172" s="3">
        <v>2578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3480</v>
      </c>
      <c r="C175" s="3">
        <v>14080</v>
      </c>
      <c r="D175" s="3">
        <v>7424</v>
      </c>
      <c r="E175" s="3">
        <v>6656</v>
      </c>
    </row>
    <row r="176" spans="1:5" ht="15">
      <c r="A176" t="s">
        <v>51</v>
      </c>
      <c r="B176" s="3">
        <v>1548</v>
      </c>
      <c r="C176" s="3">
        <v>6959</v>
      </c>
      <c r="D176" s="3">
        <v>4391</v>
      </c>
      <c r="E176" s="3">
        <v>2568</v>
      </c>
    </row>
    <row r="177" spans="1:5" ht="15">
      <c r="A177" t="s">
        <v>52</v>
      </c>
      <c r="B177" s="3">
        <v>3084</v>
      </c>
      <c r="C177" s="3">
        <v>15137</v>
      </c>
      <c r="D177" s="3">
        <v>8834</v>
      </c>
      <c r="E177" s="3">
        <v>6303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6640625" style="0" customWidth="1"/>
  </cols>
  <sheetData>
    <row r="1" spans="1:8" ht="15.75">
      <c r="A1" s="24" t="s">
        <v>77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2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3"/>
      <c r="C4" s="3"/>
      <c r="D4" s="3"/>
      <c r="E4" s="3"/>
    </row>
    <row r="5" spans="1:5" s="9" customFormat="1" ht="15">
      <c r="A5" s="9" t="s">
        <v>60</v>
      </c>
      <c r="B5" s="10">
        <v>3534017</v>
      </c>
      <c r="C5" s="10">
        <v>11341263</v>
      </c>
      <c r="D5" s="10">
        <v>8063257</v>
      </c>
      <c r="E5" s="10">
        <v>3278006</v>
      </c>
    </row>
    <row r="7" spans="1:5" ht="15">
      <c r="A7" t="s">
        <v>0</v>
      </c>
      <c r="B7" s="3">
        <v>52117</v>
      </c>
      <c r="C7" s="3">
        <v>166571</v>
      </c>
      <c r="D7" s="3">
        <v>123676</v>
      </c>
      <c r="E7" s="3">
        <v>42895</v>
      </c>
    </row>
    <row r="8" spans="1:5" ht="15">
      <c r="A8" t="s">
        <v>1</v>
      </c>
      <c r="B8" s="3">
        <v>3838</v>
      </c>
      <c r="C8" s="3">
        <v>10436</v>
      </c>
      <c r="D8" s="3">
        <v>7734</v>
      </c>
      <c r="E8" s="3">
        <v>2702</v>
      </c>
    </row>
    <row r="9" spans="1:5" ht="15">
      <c r="A9" t="s">
        <v>2</v>
      </c>
      <c r="B9" s="3">
        <v>20466</v>
      </c>
      <c r="C9" s="3">
        <v>68119</v>
      </c>
      <c r="D9" s="3">
        <v>51181</v>
      </c>
      <c r="E9" s="3">
        <v>16938</v>
      </c>
    </row>
    <row r="10" spans="1:5" ht="15">
      <c r="A10" t="s">
        <v>3</v>
      </c>
      <c r="B10" s="3">
        <v>34485</v>
      </c>
      <c r="C10" s="3">
        <v>108679</v>
      </c>
      <c r="D10" s="3">
        <v>80532</v>
      </c>
      <c r="E10" s="3">
        <v>28147</v>
      </c>
    </row>
    <row r="11" spans="1:5" ht="15">
      <c r="A11" t="s">
        <v>4</v>
      </c>
      <c r="B11" s="3">
        <v>462134</v>
      </c>
      <c r="C11" s="3">
        <v>1418321</v>
      </c>
      <c r="D11" s="3">
        <v>977631</v>
      </c>
      <c r="E11" s="3">
        <v>440690</v>
      </c>
    </row>
    <row r="12" spans="1:5" ht="15">
      <c r="A12" t="s">
        <v>5</v>
      </c>
      <c r="B12" s="3">
        <v>33138</v>
      </c>
      <c r="C12" s="3">
        <v>98884</v>
      </c>
      <c r="D12" s="3">
        <v>69343</v>
      </c>
      <c r="E12" s="3">
        <v>29541</v>
      </c>
    </row>
    <row r="13" spans="1:5" ht="15">
      <c r="A13" t="s">
        <v>6</v>
      </c>
      <c r="B13" s="3">
        <v>41690</v>
      </c>
      <c r="C13" s="3">
        <v>133878</v>
      </c>
      <c r="D13" s="3">
        <v>96768</v>
      </c>
      <c r="E13" s="3">
        <v>37110</v>
      </c>
    </row>
    <row r="14" spans="1:5" ht="15">
      <c r="A14" t="s">
        <v>7</v>
      </c>
      <c r="B14" s="3">
        <v>10219</v>
      </c>
      <c r="C14" s="3">
        <v>31554</v>
      </c>
      <c r="D14" s="3">
        <v>22877</v>
      </c>
      <c r="E14" s="3">
        <v>8677</v>
      </c>
    </row>
    <row r="15" spans="1:5" ht="15">
      <c r="A15" t="s">
        <v>8</v>
      </c>
      <c r="B15" s="3">
        <v>32509</v>
      </c>
      <c r="C15" s="3">
        <v>104224</v>
      </c>
      <c r="D15" s="3">
        <v>75043</v>
      </c>
      <c r="E15" s="3">
        <v>29181</v>
      </c>
    </row>
    <row r="16" spans="1:5" ht="15">
      <c r="A16" t="s">
        <v>9</v>
      </c>
      <c r="B16" s="3">
        <v>79940</v>
      </c>
      <c r="C16" s="3">
        <v>249759</v>
      </c>
      <c r="D16" s="3">
        <v>186461</v>
      </c>
      <c r="E16" s="3">
        <v>63298</v>
      </c>
    </row>
    <row r="17" spans="1:5" ht="15">
      <c r="A17" t="s">
        <v>10</v>
      </c>
      <c r="B17" s="3">
        <v>104649</v>
      </c>
      <c r="C17" s="3">
        <v>314776</v>
      </c>
      <c r="D17" s="3">
        <v>232671</v>
      </c>
      <c r="E17" s="3">
        <v>82105</v>
      </c>
    </row>
    <row r="18" spans="1:5" ht="15">
      <c r="A18" t="s">
        <v>11</v>
      </c>
      <c r="B18" s="3">
        <v>841</v>
      </c>
      <c r="C18" s="3">
        <v>3343</v>
      </c>
      <c r="D18" s="3">
        <v>2635</v>
      </c>
      <c r="E18" s="3">
        <v>708</v>
      </c>
    </row>
    <row r="19" spans="1:5" ht="15">
      <c r="A19" t="s">
        <v>12</v>
      </c>
      <c r="B19" s="3">
        <v>16288</v>
      </c>
      <c r="C19" s="3">
        <v>53342</v>
      </c>
      <c r="D19" s="3">
        <v>36794</v>
      </c>
      <c r="E19" s="3">
        <v>16548</v>
      </c>
    </row>
    <row r="20" spans="1:5" ht="15">
      <c r="A20" t="s">
        <v>13</v>
      </c>
      <c r="B20" s="3">
        <v>6490</v>
      </c>
      <c r="C20" s="3">
        <v>19450</v>
      </c>
      <c r="D20" s="3">
        <v>13706</v>
      </c>
      <c r="E20" s="3">
        <v>5744</v>
      </c>
    </row>
    <row r="21" spans="1:5" ht="15">
      <c r="A21" t="s">
        <v>14</v>
      </c>
      <c r="B21" s="3">
        <v>229195</v>
      </c>
      <c r="C21" s="3">
        <v>799931</v>
      </c>
      <c r="D21" s="3">
        <v>576164</v>
      </c>
      <c r="E21" s="3">
        <v>223767</v>
      </c>
    </row>
    <row r="22" spans="1:5" ht="15">
      <c r="A22" t="s">
        <v>15</v>
      </c>
      <c r="B22" s="3">
        <v>57065</v>
      </c>
      <c r="C22" s="3">
        <v>175525</v>
      </c>
      <c r="D22" s="3">
        <v>128324</v>
      </c>
      <c r="E22" s="3">
        <v>47201</v>
      </c>
    </row>
    <row r="23" spans="1:5" ht="15">
      <c r="A23" t="s">
        <v>16</v>
      </c>
      <c r="B23" s="3">
        <v>29615</v>
      </c>
      <c r="C23" s="3">
        <v>94215</v>
      </c>
      <c r="D23" s="3">
        <v>64607</v>
      </c>
      <c r="E23" s="3">
        <v>29608</v>
      </c>
    </row>
    <row r="24" spans="1:5" ht="15">
      <c r="A24" t="s">
        <v>17</v>
      </c>
      <c r="B24" s="3">
        <v>25638</v>
      </c>
      <c r="C24" s="3">
        <v>76285</v>
      </c>
      <c r="D24" s="3">
        <v>55957</v>
      </c>
      <c r="E24" s="3">
        <v>20328</v>
      </c>
    </row>
    <row r="25" spans="1:5" ht="15">
      <c r="A25" t="s">
        <v>18</v>
      </c>
      <c r="B25" s="3">
        <v>61532</v>
      </c>
      <c r="C25" s="3">
        <v>193999</v>
      </c>
      <c r="D25" s="3">
        <v>136316</v>
      </c>
      <c r="E25" s="3">
        <v>57683</v>
      </c>
    </row>
    <row r="26" spans="1:5" ht="15">
      <c r="A26" t="s">
        <v>19</v>
      </c>
      <c r="B26" s="3">
        <v>67318</v>
      </c>
      <c r="C26" s="3">
        <v>231866</v>
      </c>
      <c r="D26" s="3">
        <v>174272</v>
      </c>
      <c r="E26" s="3">
        <v>57594</v>
      </c>
    </row>
    <row r="27" spans="1:5" ht="15">
      <c r="A27" t="s">
        <v>20</v>
      </c>
      <c r="B27" s="3">
        <v>21394</v>
      </c>
      <c r="C27" s="3">
        <v>69204</v>
      </c>
      <c r="D27" s="3">
        <v>49602</v>
      </c>
      <c r="E27" s="3">
        <v>19602</v>
      </c>
    </row>
    <row r="28" spans="1:5" ht="15">
      <c r="A28" t="s">
        <v>21</v>
      </c>
      <c r="B28" s="3">
        <v>68603</v>
      </c>
      <c r="C28" s="3">
        <v>215862</v>
      </c>
      <c r="D28" s="3">
        <v>155372</v>
      </c>
      <c r="E28" s="3">
        <v>60490</v>
      </c>
    </row>
    <row r="29" spans="1:5" ht="15">
      <c r="A29" t="s">
        <v>22</v>
      </c>
      <c r="B29" s="3">
        <v>113296</v>
      </c>
      <c r="C29" s="3">
        <v>357744</v>
      </c>
      <c r="D29" s="3">
        <v>248778</v>
      </c>
      <c r="E29" s="3">
        <v>108966</v>
      </c>
    </row>
    <row r="30" spans="1:5" ht="15">
      <c r="A30" t="s">
        <v>23</v>
      </c>
      <c r="B30" s="3">
        <v>205343</v>
      </c>
      <c r="C30" s="3">
        <v>666864</v>
      </c>
      <c r="D30" s="3">
        <v>467002</v>
      </c>
      <c r="E30" s="3">
        <v>199862</v>
      </c>
    </row>
    <row r="31" spans="1:5" ht="15">
      <c r="A31" t="s">
        <v>24</v>
      </c>
      <c r="B31" s="3">
        <v>44036</v>
      </c>
      <c r="C31" s="3">
        <v>128579</v>
      </c>
      <c r="D31" s="3">
        <v>90733</v>
      </c>
      <c r="E31" s="3">
        <v>37846</v>
      </c>
    </row>
    <row r="32" spans="1:5" ht="15">
      <c r="A32" t="s">
        <v>25</v>
      </c>
      <c r="B32" s="3">
        <v>54954</v>
      </c>
      <c r="C32" s="3">
        <v>186069</v>
      </c>
      <c r="D32" s="3">
        <v>143442</v>
      </c>
      <c r="E32" s="3">
        <v>42627</v>
      </c>
    </row>
    <row r="33" spans="1:5" ht="15">
      <c r="A33" t="s">
        <v>26</v>
      </c>
      <c r="B33" s="3">
        <v>87156</v>
      </c>
      <c r="C33" s="3">
        <v>271453</v>
      </c>
      <c r="D33" s="3">
        <v>197041</v>
      </c>
      <c r="E33" s="3">
        <v>74412</v>
      </c>
    </row>
    <row r="34" spans="1:5" ht="15">
      <c r="A34" t="s">
        <v>27</v>
      </c>
      <c r="B34" s="3">
        <v>6450</v>
      </c>
      <c r="C34" s="3">
        <v>19848</v>
      </c>
      <c r="D34" s="3">
        <v>14520</v>
      </c>
      <c r="E34" s="3">
        <v>5328</v>
      </c>
    </row>
    <row r="35" spans="1:5" ht="15">
      <c r="A35" t="s">
        <v>28</v>
      </c>
      <c r="B35" s="3">
        <v>11818</v>
      </c>
      <c r="C35" s="3">
        <v>37011</v>
      </c>
      <c r="D35" s="3">
        <v>26552</v>
      </c>
      <c r="E35" s="3">
        <v>10459</v>
      </c>
    </row>
    <row r="36" spans="1:5" ht="15">
      <c r="A36" t="s">
        <v>29</v>
      </c>
      <c r="B36" s="3">
        <v>5163</v>
      </c>
      <c r="C36" s="3">
        <v>14953</v>
      </c>
      <c r="D36" s="3">
        <v>11013</v>
      </c>
      <c r="E36" s="3">
        <v>3940</v>
      </c>
    </row>
    <row r="37" spans="1:5" ht="15">
      <c r="A37" t="s">
        <v>30</v>
      </c>
      <c r="B37" s="3">
        <v>8783</v>
      </c>
      <c r="C37" s="3">
        <v>27145</v>
      </c>
      <c r="D37" s="3">
        <v>18871</v>
      </c>
      <c r="E37" s="3">
        <v>8274</v>
      </c>
    </row>
    <row r="38" spans="1:5" ht="15">
      <c r="A38" t="s">
        <v>31</v>
      </c>
      <c r="B38" s="3">
        <v>135945</v>
      </c>
      <c r="C38" s="3">
        <v>453353</v>
      </c>
      <c r="D38" s="3">
        <v>324272</v>
      </c>
      <c r="E38" s="3">
        <v>129081</v>
      </c>
    </row>
    <row r="39" spans="1:5" ht="15">
      <c r="A39" t="s">
        <v>32</v>
      </c>
      <c r="B39" s="3">
        <v>18720</v>
      </c>
      <c r="C39" s="3">
        <v>59935</v>
      </c>
      <c r="D39" s="3">
        <v>43915</v>
      </c>
      <c r="E39" s="3">
        <v>16020</v>
      </c>
    </row>
    <row r="40" spans="1:5" ht="15">
      <c r="A40" t="s">
        <v>33</v>
      </c>
      <c r="B40" s="3">
        <v>364941</v>
      </c>
      <c r="C40" s="3">
        <v>1223309</v>
      </c>
      <c r="D40" s="3">
        <v>856146</v>
      </c>
      <c r="E40" s="3">
        <v>367163</v>
      </c>
    </row>
    <row r="41" spans="1:5" ht="15">
      <c r="A41" t="s">
        <v>34</v>
      </c>
      <c r="B41" s="3">
        <v>66961</v>
      </c>
      <c r="C41" s="3">
        <v>190380</v>
      </c>
      <c r="D41" s="3">
        <v>138384</v>
      </c>
      <c r="E41" s="3">
        <v>51996</v>
      </c>
    </row>
    <row r="42" spans="1:5" ht="15">
      <c r="A42" t="s">
        <v>35</v>
      </c>
      <c r="B42" s="3">
        <v>4505</v>
      </c>
      <c r="C42" s="3">
        <v>13695</v>
      </c>
      <c r="D42" s="3">
        <v>9977</v>
      </c>
      <c r="E42" s="3">
        <v>3718</v>
      </c>
    </row>
    <row r="43" spans="1:5" ht="15">
      <c r="A43" t="s">
        <v>36</v>
      </c>
      <c r="B43" s="3">
        <v>183272</v>
      </c>
      <c r="C43" s="3">
        <v>571709</v>
      </c>
      <c r="D43" s="3">
        <v>393629</v>
      </c>
      <c r="E43" s="3">
        <v>178080</v>
      </c>
    </row>
    <row r="44" spans="1:5" ht="15">
      <c r="A44" t="s">
        <v>37</v>
      </c>
      <c r="B44" s="3">
        <v>28683</v>
      </c>
      <c r="C44" s="3">
        <v>90087</v>
      </c>
      <c r="D44" s="3">
        <v>67694</v>
      </c>
      <c r="E44" s="3">
        <v>22393</v>
      </c>
    </row>
    <row r="45" spans="1:5" ht="15">
      <c r="A45" t="s">
        <v>38</v>
      </c>
      <c r="B45" s="3">
        <v>36756</v>
      </c>
      <c r="C45" s="3">
        <v>106591</v>
      </c>
      <c r="D45" s="3">
        <v>71859</v>
      </c>
      <c r="E45" s="3">
        <v>34732</v>
      </c>
    </row>
    <row r="46" spans="1:5" ht="15">
      <c r="A46" t="s">
        <v>39</v>
      </c>
      <c r="B46" s="3">
        <v>193057</v>
      </c>
      <c r="C46" s="3">
        <v>634320</v>
      </c>
      <c r="D46" s="3">
        <v>434862</v>
      </c>
      <c r="E46" s="3">
        <v>199458</v>
      </c>
    </row>
    <row r="47" spans="1:5" ht="15">
      <c r="A47" t="s">
        <v>40</v>
      </c>
      <c r="B47" s="3">
        <v>45042</v>
      </c>
      <c r="C47" s="3">
        <v>211071</v>
      </c>
      <c r="D47" s="3">
        <v>154057</v>
      </c>
      <c r="E47" s="3">
        <v>57014</v>
      </c>
    </row>
    <row r="48" spans="1:5" ht="15">
      <c r="A48" t="s">
        <v>41</v>
      </c>
      <c r="B48" s="3">
        <v>16786</v>
      </c>
      <c r="C48" s="3">
        <v>53736</v>
      </c>
      <c r="D48" s="3">
        <v>37606</v>
      </c>
      <c r="E48" s="3">
        <v>16130</v>
      </c>
    </row>
    <row r="49" spans="1:5" ht="15">
      <c r="A49" t="s">
        <v>42</v>
      </c>
      <c r="B49" s="3">
        <v>44626</v>
      </c>
      <c r="C49" s="3">
        <v>138842</v>
      </c>
      <c r="D49" s="3">
        <v>102654</v>
      </c>
      <c r="E49" s="3">
        <v>36188</v>
      </c>
    </row>
    <row r="50" spans="1:5" ht="15">
      <c r="A50" t="s">
        <v>43</v>
      </c>
      <c r="B50" s="3">
        <v>8205</v>
      </c>
      <c r="C50" s="3">
        <v>25014</v>
      </c>
      <c r="D50" s="3">
        <v>18387</v>
      </c>
      <c r="E50" s="3">
        <v>6627</v>
      </c>
    </row>
    <row r="51" spans="1:5" ht="15">
      <c r="A51" t="s">
        <v>44</v>
      </c>
      <c r="B51" s="3">
        <v>69298</v>
      </c>
      <c r="C51" s="3">
        <v>211356</v>
      </c>
      <c r="D51" s="3">
        <v>155200</v>
      </c>
      <c r="E51" s="3">
        <v>56156</v>
      </c>
    </row>
    <row r="52" spans="1:5" ht="15">
      <c r="A52" t="s">
        <v>45</v>
      </c>
      <c r="B52" s="3">
        <v>108707</v>
      </c>
      <c r="C52" s="3">
        <v>363170</v>
      </c>
      <c r="D52" s="3">
        <v>269451</v>
      </c>
      <c r="E52" s="3">
        <v>93719</v>
      </c>
    </row>
    <row r="53" spans="1:5" ht="15">
      <c r="A53" t="s">
        <v>46</v>
      </c>
      <c r="B53" s="3">
        <v>12658</v>
      </c>
      <c r="C53" s="3">
        <v>36895</v>
      </c>
      <c r="D53" s="3">
        <v>25731</v>
      </c>
      <c r="E53" s="3">
        <v>11164</v>
      </c>
    </row>
    <row r="54" spans="1:5" ht="15">
      <c r="A54" t="s">
        <v>47</v>
      </c>
      <c r="B54" s="3">
        <v>7062</v>
      </c>
      <c r="C54" s="3">
        <v>23734</v>
      </c>
      <c r="D54" s="3">
        <v>15610</v>
      </c>
      <c r="E54" s="3">
        <v>8124</v>
      </c>
    </row>
    <row r="55" spans="1:5" ht="15">
      <c r="A55" t="s">
        <v>48</v>
      </c>
      <c r="B55" s="3">
        <v>1141</v>
      </c>
      <c r="C55" s="3">
        <v>3922</v>
      </c>
      <c r="D55" s="3">
        <v>3213</v>
      </c>
      <c r="E55" s="3">
        <v>709</v>
      </c>
    </row>
    <row r="56" spans="1:5" ht="15">
      <c r="A56" t="s">
        <v>49</v>
      </c>
      <c r="B56" s="3">
        <v>59670</v>
      </c>
      <c r="C56" s="3">
        <v>179738</v>
      </c>
      <c r="D56" s="3">
        <v>128687</v>
      </c>
      <c r="E56" s="3">
        <v>51051</v>
      </c>
    </row>
    <row r="57" spans="1:5" ht="15">
      <c r="A57" t="s">
        <v>50</v>
      </c>
      <c r="B57" s="3">
        <v>47940</v>
      </c>
      <c r="C57" s="3">
        <v>142353</v>
      </c>
      <c r="D57" s="3">
        <v>93822</v>
      </c>
      <c r="E57" s="3">
        <v>48531</v>
      </c>
    </row>
    <row r="58" spans="1:5" ht="15">
      <c r="A58" t="s">
        <v>51</v>
      </c>
      <c r="B58" s="3">
        <v>22465</v>
      </c>
      <c r="C58" s="3">
        <v>73882</v>
      </c>
      <c r="D58" s="3">
        <v>50484</v>
      </c>
      <c r="E58" s="3">
        <v>23398</v>
      </c>
    </row>
    <row r="59" spans="1:5" ht="15">
      <c r="A59" t="s">
        <v>52</v>
      </c>
      <c r="B59" s="3">
        <v>59095</v>
      </c>
      <c r="C59" s="3">
        <v>179752</v>
      </c>
      <c r="D59" s="3">
        <v>127253</v>
      </c>
      <c r="E59" s="3">
        <v>52499</v>
      </c>
    </row>
    <row r="60" spans="1:5" ht="15">
      <c r="A60" t="s">
        <v>53</v>
      </c>
      <c r="B60" s="3">
        <v>2319</v>
      </c>
      <c r="C60" s="3">
        <v>6530</v>
      </c>
      <c r="D60" s="3">
        <v>4746</v>
      </c>
      <c r="E60" s="3">
        <v>1784</v>
      </c>
    </row>
    <row r="61" spans="2:5" ht="15">
      <c r="B61" s="3"/>
      <c r="C61" s="3"/>
      <c r="D61" s="3"/>
      <c r="E61" s="3"/>
    </row>
    <row r="62" spans="1:5" ht="31.5">
      <c r="A62" s="8" t="s">
        <v>59</v>
      </c>
      <c r="B62" s="2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3"/>
      <c r="C63" s="3"/>
      <c r="D63" s="3"/>
      <c r="E63" s="3"/>
    </row>
    <row r="64" spans="1:5" ht="15">
      <c r="A64" s="9" t="s">
        <v>60</v>
      </c>
      <c r="B64" s="10">
        <v>3409979</v>
      </c>
      <c r="C64" s="10">
        <v>10795970</v>
      </c>
      <c r="D64" s="10">
        <v>7748019</v>
      </c>
      <c r="E64" s="10">
        <v>3047951</v>
      </c>
    </row>
    <row r="66" spans="1:5" ht="15">
      <c r="A66" t="s">
        <v>0</v>
      </c>
      <c r="B66" s="3">
        <v>52117</v>
      </c>
      <c r="C66" s="3">
        <v>166571</v>
      </c>
      <c r="D66" s="3">
        <v>123676</v>
      </c>
      <c r="E66" s="3">
        <v>42895</v>
      </c>
    </row>
    <row r="67" spans="1:5" ht="15">
      <c r="A67" t="s">
        <v>1</v>
      </c>
      <c r="B67" s="3">
        <v>3838</v>
      </c>
      <c r="C67" s="3">
        <v>10436</v>
      </c>
      <c r="D67" s="3">
        <v>7734</v>
      </c>
      <c r="E67" s="3">
        <v>2702</v>
      </c>
    </row>
    <row r="68" spans="1:5" ht="15">
      <c r="A68" t="s">
        <v>2</v>
      </c>
      <c r="B68" s="3">
        <v>20466</v>
      </c>
      <c r="C68" s="3">
        <v>68119</v>
      </c>
      <c r="D68" s="3">
        <v>51181</v>
      </c>
      <c r="E68" s="3">
        <v>16938</v>
      </c>
    </row>
    <row r="69" spans="1:5" ht="15">
      <c r="A69" t="s">
        <v>3</v>
      </c>
      <c r="B69" s="3">
        <v>34485</v>
      </c>
      <c r="C69" s="3">
        <v>108679</v>
      </c>
      <c r="D69" s="3">
        <v>80532</v>
      </c>
      <c r="E69" s="3">
        <v>28147</v>
      </c>
    </row>
    <row r="70" spans="1:5" ht="15">
      <c r="A70" t="s">
        <v>4</v>
      </c>
      <c r="B70" s="3">
        <v>425442</v>
      </c>
      <c r="C70" s="3">
        <v>1264837</v>
      </c>
      <c r="D70" s="3">
        <v>884178</v>
      </c>
      <c r="E70" s="3">
        <v>380659</v>
      </c>
    </row>
    <row r="71" spans="1:5" ht="15">
      <c r="A71" t="s">
        <v>5</v>
      </c>
      <c r="B71" s="3">
        <v>31290</v>
      </c>
      <c r="C71" s="3">
        <v>91378</v>
      </c>
      <c r="D71" s="3">
        <v>65386</v>
      </c>
      <c r="E71" s="3">
        <v>25992</v>
      </c>
    </row>
    <row r="72" spans="1:5" ht="15">
      <c r="A72" t="s">
        <v>6</v>
      </c>
      <c r="B72" s="3">
        <v>41018</v>
      </c>
      <c r="C72" s="3">
        <v>130844</v>
      </c>
      <c r="D72" s="3">
        <v>95047</v>
      </c>
      <c r="E72" s="3">
        <v>35797</v>
      </c>
    </row>
    <row r="73" spans="1:5" ht="15">
      <c r="A73" t="s">
        <v>7</v>
      </c>
      <c r="B73" s="3">
        <v>10091</v>
      </c>
      <c r="C73" s="3">
        <v>31025</v>
      </c>
      <c r="D73" s="3">
        <v>22601</v>
      </c>
      <c r="E73" s="3">
        <v>8424</v>
      </c>
    </row>
    <row r="74" spans="1:5" ht="15">
      <c r="A74" t="s">
        <v>8</v>
      </c>
      <c r="B74" s="3">
        <v>32302</v>
      </c>
      <c r="C74" s="3">
        <v>103268</v>
      </c>
      <c r="D74" s="3">
        <v>74452</v>
      </c>
      <c r="E74" s="3">
        <v>28816</v>
      </c>
    </row>
    <row r="75" spans="1:5" ht="15">
      <c r="A75" t="s">
        <v>9</v>
      </c>
      <c r="B75" s="3">
        <v>79940</v>
      </c>
      <c r="C75" s="3">
        <v>249759</v>
      </c>
      <c r="D75" s="3">
        <v>186461</v>
      </c>
      <c r="E75" s="3">
        <v>63298</v>
      </c>
    </row>
    <row r="76" spans="1:5" ht="15">
      <c r="A76" t="s">
        <v>10</v>
      </c>
      <c r="B76" s="3">
        <v>104649</v>
      </c>
      <c r="C76" s="3">
        <v>314776</v>
      </c>
      <c r="D76" s="3">
        <v>232671</v>
      </c>
      <c r="E76" s="3">
        <v>82105</v>
      </c>
    </row>
    <row r="77" spans="1:5" ht="15">
      <c r="A77" t="s">
        <v>11</v>
      </c>
      <c r="B77" s="3">
        <v>839</v>
      </c>
      <c r="C77" s="3">
        <v>3331</v>
      </c>
      <c r="D77" s="3">
        <v>2627</v>
      </c>
      <c r="E77" s="3">
        <v>704</v>
      </c>
    </row>
    <row r="78" spans="1:5" ht="15">
      <c r="A78" t="s">
        <v>12</v>
      </c>
      <c r="B78" s="3">
        <v>15927</v>
      </c>
      <c r="C78" s="3">
        <v>51678</v>
      </c>
      <c r="D78" s="3">
        <v>35838</v>
      </c>
      <c r="E78" s="3">
        <v>15840</v>
      </c>
    </row>
    <row r="79" spans="1:5" ht="15">
      <c r="A79" t="s">
        <v>13</v>
      </c>
      <c r="B79" s="3">
        <v>6490</v>
      </c>
      <c r="C79" s="3">
        <v>19450</v>
      </c>
      <c r="D79" s="3">
        <v>13706</v>
      </c>
      <c r="E79" s="3">
        <v>5744</v>
      </c>
    </row>
    <row r="80" spans="1:5" ht="15">
      <c r="A80" t="s">
        <v>14</v>
      </c>
      <c r="B80" s="3">
        <v>215545</v>
      </c>
      <c r="C80" s="3">
        <v>733660</v>
      </c>
      <c r="D80" s="3">
        <v>536595</v>
      </c>
      <c r="E80" s="3">
        <v>197065</v>
      </c>
    </row>
    <row r="81" spans="1:5" ht="15">
      <c r="A81" t="s">
        <v>15</v>
      </c>
      <c r="B81" s="3">
        <v>57065</v>
      </c>
      <c r="C81" s="3">
        <v>175525</v>
      </c>
      <c r="D81" s="3">
        <v>128324</v>
      </c>
      <c r="E81" s="3">
        <v>47201</v>
      </c>
    </row>
    <row r="82" spans="1:5" ht="15">
      <c r="A82" t="s">
        <v>16</v>
      </c>
      <c r="B82" s="3">
        <v>29068</v>
      </c>
      <c r="C82" s="3">
        <v>91941</v>
      </c>
      <c r="D82" s="3">
        <v>63401</v>
      </c>
      <c r="E82" s="3">
        <v>28540</v>
      </c>
    </row>
    <row r="83" spans="1:5" ht="15">
      <c r="A83" t="s">
        <v>17</v>
      </c>
      <c r="B83" s="3">
        <v>25355</v>
      </c>
      <c r="C83" s="3">
        <v>75047</v>
      </c>
      <c r="D83" s="3">
        <v>55281</v>
      </c>
      <c r="E83" s="3">
        <v>19766</v>
      </c>
    </row>
    <row r="84" spans="1:5" ht="15">
      <c r="A84" t="s">
        <v>18</v>
      </c>
      <c r="B84" s="3">
        <v>57803</v>
      </c>
      <c r="C84" s="3">
        <v>176904</v>
      </c>
      <c r="D84" s="3">
        <v>126437</v>
      </c>
      <c r="E84" s="3">
        <v>50467</v>
      </c>
    </row>
    <row r="85" spans="1:5" ht="15">
      <c r="A85" t="s">
        <v>19</v>
      </c>
      <c r="B85" s="3">
        <v>67318</v>
      </c>
      <c r="C85" s="3">
        <v>231866</v>
      </c>
      <c r="D85" s="3">
        <v>174272</v>
      </c>
      <c r="E85" s="3">
        <v>57594</v>
      </c>
    </row>
    <row r="86" spans="1:5" ht="15">
      <c r="A86" t="s">
        <v>20</v>
      </c>
      <c r="B86" s="3">
        <v>21394</v>
      </c>
      <c r="C86" s="3">
        <v>69204</v>
      </c>
      <c r="D86" s="3">
        <v>49602</v>
      </c>
      <c r="E86" s="3">
        <v>19602</v>
      </c>
    </row>
    <row r="87" spans="1:5" ht="15">
      <c r="A87" t="s">
        <v>21</v>
      </c>
      <c r="B87" s="3">
        <v>67243</v>
      </c>
      <c r="C87" s="3">
        <v>209807</v>
      </c>
      <c r="D87" s="3">
        <v>151956</v>
      </c>
      <c r="E87" s="3">
        <v>57851</v>
      </c>
    </row>
    <row r="88" spans="1:5" ht="15">
      <c r="A88" t="s">
        <v>22</v>
      </c>
      <c r="B88" s="3">
        <v>109243</v>
      </c>
      <c r="C88" s="3">
        <v>340026</v>
      </c>
      <c r="D88" s="3">
        <v>238477</v>
      </c>
      <c r="E88" s="3">
        <v>101549</v>
      </c>
    </row>
    <row r="89" spans="1:5" ht="15">
      <c r="A89" t="s">
        <v>23</v>
      </c>
      <c r="B89" s="3">
        <v>190451</v>
      </c>
      <c r="C89" s="3">
        <v>597343</v>
      </c>
      <c r="D89" s="3">
        <v>427077</v>
      </c>
      <c r="E89" s="3">
        <v>170266</v>
      </c>
    </row>
    <row r="90" spans="1:5" ht="15">
      <c r="A90" t="s">
        <v>24</v>
      </c>
      <c r="B90" s="3">
        <v>42946</v>
      </c>
      <c r="C90" s="3">
        <v>123742</v>
      </c>
      <c r="D90" s="3">
        <v>88037</v>
      </c>
      <c r="E90" s="3">
        <v>35705</v>
      </c>
    </row>
    <row r="91" spans="1:5" ht="15">
      <c r="A91" t="s">
        <v>25</v>
      </c>
      <c r="B91" s="3">
        <v>54954</v>
      </c>
      <c r="C91" s="3">
        <v>186069</v>
      </c>
      <c r="D91" s="3">
        <v>143442</v>
      </c>
      <c r="E91" s="3">
        <v>42627</v>
      </c>
    </row>
    <row r="92" spans="1:5" ht="15">
      <c r="A92" t="s">
        <v>26</v>
      </c>
      <c r="B92" s="3">
        <v>87132</v>
      </c>
      <c r="C92" s="3">
        <v>271342</v>
      </c>
      <c r="D92" s="3">
        <v>196978</v>
      </c>
      <c r="E92" s="3">
        <v>74364</v>
      </c>
    </row>
    <row r="93" spans="1:5" ht="15">
      <c r="A93" t="s">
        <v>27</v>
      </c>
      <c r="B93" s="3">
        <v>6412</v>
      </c>
      <c r="C93" s="3">
        <v>19697</v>
      </c>
      <c r="D93" s="3">
        <v>14445</v>
      </c>
      <c r="E93" s="3">
        <v>5252</v>
      </c>
    </row>
    <row r="94" spans="1:5" ht="15">
      <c r="A94" t="s">
        <v>28</v>
      </c>
      <c r="B94" s="3">
        <v>11782</v>
      </c>
      <c r="C94" s="3">
        <v>36814</v>
      </c>
      <c r="D94" s="3">
        <v>26426</v>
      </c>
      <c r="E94" s="3">
        <v>10388</v>
      </c>
    </row>
    <row r="95" spans="1:5" ht="15">
      <c r="A95" t="s">
        <v>29</v>
      </c>
      <c r="B95" s="3">
        <v>5163</v>
      </c>
      <c r="C95" s="3">
        <v>14953</v>
      </c>
      <c r="D95" s="3">
        <v>11013</v>
      </c>
      <c r="E95" s="3">
        <v>3940</v>
      </c>
    </row>
    <row r="96" spans="1:5" ht="15">
      <c r="A96" t="s">
        <v>30</v>
      </c>
      <c r="B96" s="3">
        <v>8783</v>
      </c>
      <c r="C96" s="3">
        <v>27145</v>
      </c>
      <c r="D96" s="3">
        <v>18871</v>
      </c>
      <c r="E96" s="3">
        <v>8274</v>
      </c>
    </row>
    <row r="97" spans="1:5" ht="15">
      <c r="A97" t="s">
        <v>31</v>
      </c>
      <c r="B97" s="3">
        <v>135945</v>
      </c>
      <c r="C97" s="3">
        <v>453353</v>
      </c>
      <c r="D97" s="3">
        <v>324272</v>
      </c>
      <c r="E97" s="3">
        <v>129081</v>
      </c>
    </row>
    <row r="98" spans="1:5" ht="15">
      <c r="A98" t="s">
        <v>32</v>
      </c>
      <c r="B98" s="3">
        <v>18720</v>
      </c>
      <c r="C98" s="3">
        <v>59935</v>
      </c>
      <c r="D98" s="3">
        <v>43915</v>
      </c>
      <c r="E98" s="3">
        <v>16020</v>
      </c>
    </row>
    <row r="99" spans="1:5" ht="15">
      <c r="A99" t="s">
        <v>33</v>
      </c>
      <c r="B99" s="3">
        <v>359075</v>
      </c>
      <c r="C99" s="3">
        <v>1196359</v>
      </c>
      <c r="D99" s="3">
        <v>840695</v>
      </c>
      <c r="E99" s="3">
        <v>355664</v>
      </c>
    </row>
    <row r="100" spans="1:5" ht="15">
      <c r="A100" t="s">
        <v>34</v>
      </c>
      <c r="B100" s="3">
        <v>66961</v>
      </c>
      <c r="C100" s="3">
        <v>190380</v>
      </c>
      <c r="D100" s="3">
        <v>138384</v>
      </c>
      <c r="E100" s="3">
        <v>51996</v>
      </c>
    </row>
    <row r="101" spans="1:5" ht="15">
      <c r="A101" t="s">
        <v>35</v>
      </c>
      <c r="B101" s="3">
        <v>4505</v>
      </c>
      <c r="C101" s="3">
        <v>13695</v>
      </c>
      <c r="D101" s="3">
        <v>9977</v>
      </c>
      <c r="E101" s="3">
        <v>3718</v>
      </c>
    </row>
    <row r="102" spans="1:5" ht="15">
      <c r="A102" t="s">
        <v>36</v>
      </c>
      <c r="B102" s="3">
        <v>165360</v>
      </c>
      <c r="C102" s="3">
        <v>496202</v>
      </c>
      <c r="D102" s="3">
        <v>352913</v>
      </c>
      <c r="E102" s="3">
        <v>143289</v>
      </c>
    </row>
    <row r="103" spans="1:5" ht="15">
      <c r="A103" t="s">
        <v>37</v>
      </c>
      <c r="B103" s="3">
        <v>28683</v>
      </c>
      <c r="C103" s="3">
        <v>90087</v>
      </c>
      <c r="D103" s="3">
        <v>67694</v>
      </c>
      <c r="E103" s="3">
        <v>22393</v>
      </c>
    </row>
    <row r="104" spans="1:5" ht="15">
      <c r="A104" t="s">
        <v>38</v>
      </c>
      <c r="B104" s="3">
        <v>33043</v>
      </c>
      <c r="C104" s="3">
        <v>91057</v>
      </c>
      <c r="D104" s="3">
        <v>63640</v>
      </c>
      <c r="E104" s="3">
        <v>27417</v>
      </c>
    </row>
    <row r="105" spans="1:5" ht="15">
      <c r="A105" t="s">
        <v>39</v>
      </c>
      <c r="B105" s="3">
        <v>187365</v>
      </c>
      <c r="C105" s="3">
        <v>610025</v>
      </c>
      <c r="D105" s="3">
        <v>421869</v>
      </c>
      <c r="E105" s="3">
        <v>188156</v>
      </c>
    </row>
    <row r="106" spans="1:5" ht="15">
      <c r="A106" t="s">
        <v>40</v>
      </c>
      <c r="B106" s="3">
        <v>45042</v>
      </c>
      <c r="C106" s="3">
        <v>211071</v>
      </c>
      <c r="D106" s="3">
        <v>154057</v>
      </c>
      <c r="E106" s="3">
        <v>57014</v>
      </c>
    </row>
    <row r="107" spans="1:5" ht="15">
      <c r="A107" t="s">
        <v>41</v>
      </c>
      <c r="B107" s="3">
        <v>16237</v>
      </c>
      <c r="C107" s="3">
        <v>51254</v>
      </c>
      <c r="D107" s="3">
        <v>36183</v>
      </c>
      <c r="E107" s="3">
        <v>15071</v>
      </c>
    </row>
    <row r="108" spans="1:5" ht="15">
      <c r="A108" t="s">
        <v>42</v>
      </c>
      <c r="B108" s="3">
        <v>44626</v>
      </c>
      <c r="C108" s="3">
        <v>138842</v>
      </c>
      <c r="D108" s="3">
        <v>102654</v>
      </c>
      <c r="E108" s="3">
        <v>36188</v>
      </c>
    </row>
    <row r="109" spans="1:5" ht="15">
      <c r="A109" t="s">
        <v>43</v>
      </c>
      <c r="B109" s="3">
        <v>8205</v>
      </c>
      <c r="C109" s="3">
        <v>25014</v>
      </c>
      <c r="D109" s="3">
        <v>18387</v>
      </c>
      <c r="E109" s="3">
        <v>6627</v>
      </c>
    </row>
    <row r="110" spans="1:5" ht="15">
      <c r="A110" t="s">
        <v>44</v>
      </c>
      <c r="B110" s="3">
        <v>69298</v>
      </c>
      <c r="C110" s="3">
        <v>211356</v>
      </c>
      <c r="D110" s="3">
        <v>155200</v>
      </c>
      <c r="E110" s="3">
        <v>56156</v>
      </c>
    </row>
    <row r="111" spans="1:5" ht="15">
      <c r="A111" t="s">
        <v>45</v>
      </c>
      <c r="B111" s="3">
        <v>108707</v>
      </c>
      <c r="C111" s="3">
        <v>363170</v>
      </c>
      <c r="D111" s="3">
        <v>269451</v>
      </c>
      <c r="E111" s="3">
        <v>93719</v>
      </c>
    </row>
    <row r="112" spans="1:5" ht="15">
      <c r="A112" t="s">
        <v>46</v>
      </c>
      <c r="B112" s="3">
        <v>11754</v>
      </c>
      <c r="C112" s="3">
        <v>32451</v>
      </c>
      <c r="D112" s="3">
        <v>23074</v>
      </c>
      <c r="E112" s="3">
        <v>9377</v>
      </c>
    </row>
    <row r="113" spans="1:5" ht="15">
      <c r="A113" t="s">
        <v>47</v>
      </c>
      <c r="B113" s="3">
        <v>5761</v>
      </c>
      <c r="C113" s="3">
        <v>17894</v>
      </c>
      <c r="D113" s="3">
        <v>12298</v>
      </c>
      <c r="E113" s="3">
        <v>5596</v>
      </c>
    </row>
    <row r="114" spans="1:5" ht="15">
      <c r="A114" t="s">
        <v>48</v>
      </c>
      <c r="B114" s="3">
        <v>1141</v>
      </c>
      <c r="C114" s="3">
        <v>3922</v>
      </c>
      <c r="D114" s="3">
        <v>3213</v>
      </c>
      <c r="E114" s="3">
        <v>709</v>
      </c>
    </row>
    <row r="115" spans="1:5" ht="15">
      <c r="A115" t="s">
        <v>49</v>
      </c>
      <c r="B115" s="3">
        <v>59670</v>
      </c>
      <c r="C115" s="3">
        <v>179738</v>
      </c>
      <c r="D115" s="3">
        <v>128687</v>
      </c>
      <c r="E115" s="3">
        <v>51051</v>
      </c>
    </row>
    <row r="116" spans="1:5" ht="15">
      <c r="A116" t="s">
        <v>50</v>
      </c>
      <c r="B116" s="3">
        <v>44357</v>
      </c>
      <c r="C116" s="3">
        <v>127732</v>
      </c>
      <c r="D116" s="3">
        <v>86097</v>
      </c>
      <c r="E116" s="3">
        <v>41635</v>
      </c>
    </row>
    <row r="117" spans="1:5" ht="15">
      <c r="A117" t="s">
        <v>51</v>
      </c>
      <c r="B117" s="3">
        <v>20820</v>
      </c>
      <c r="C117" s="3">
        <v>66518</v>
      </c>
      <c r="D117" s="3">
        <v>45799</v>
      </c>
      <c r="E117" s="3">
        <v>20719</v>
      </c>
    </row>
    <row r="118" spans="1:5" ht="15">
      <c r="A118" t="s">
        <v>52</v>
      </c>
      <c r="B118" s="3">
        <v>55834</v>
      </c>
      <c r="C118" s="3">
        <v>164149</v>
      </c>
      <c r="D118" s="3">
        <v>118090</v>
      </c>
      <c r="E118" s="3">
        <v>46059</v>
      </c>
    </row>
    <row r="119" spans="1:5" ht="15">
      <c r="A119" t="s">
        <v>53</v>
      </c>
      <c r="B119" s="3">
        <v>2319</v>
      </c>
      <c r="C119" s="3">
        <v>6530</v>
      </c>
      <c r="D119" s="3">
        <v>4746</v>
      </c>
      <c r="E119" s="3">
        <v>1784</v>
      </c>
    </row>
    <row r="121" spans="1:5" ht="31.5">
      <c r="A121" s="8" t="s">
        <v>59</v>
      </c>
      <c r="B121" s="2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3"/>
      <c r="C122" s="3"/>
      <c r="D122" s="3"/>
      <c r="E122" s="3"/>
    </row>
    <row r="123" spans="1:5" ht="15">
      <c r="A123" s="9" t="s">
        <v>60</v>
      </c>
      <c r="B123" s="10">
        <v>124038</v>
      </c>
      <c r="C123" s="10">
        <v>545293</v>
      </c>
      <c r="D123" s="10">
        <v>315238</v>
      </c>
      <c r="E123" s="10">
        <v>230055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36692</v>
      </c>
      <c r="C129" s="3">
        <v>153484</v>
      </c>
      <c r="D129" s="3">
        <v>93453</v>
      </c>
      <c r="E129" s="3">
        <v>60031</v>
      </c>
    </row>
    <row r="130" spans="1:5" ht="15">
      <c r="A130" t="s">
        <v>5</v>
      </c>
      <c r="B130" s="3">
        <v>1848</v>
      </c>
      <c r="C130" s="3">
        <v>7506</v>
      </c>
      <c r="D130" s="3">
        <v>3957</v>
      </c>
      <c r="E130" s="3">
        <v>3549</v>
      </c>
    </row>
    <row r="131" spans="1:5" ht="15">
      <c r="A131" t="s">
        <v>6</v>
      </c>
      <c r="B131" s="3">
        <v>672</v>
      </c>
      <c r="C131" s="3">
        <v>3034</v>
      </c>
      <c r="D131" s="3">
        <v>1721</v>
      </c>
      <c r="E131" s="3">
        <v>1313</v>
      </c>
    </row>
    <row r="132" spans="1:5" ht="15">
      <c r="A132" t="s">
        <v>7</v>
      </c>
      <c r="B132" s="3">
        <v>128</v>
      </c>
      <c r="C132" s="3">
        <v>529</v>
      </c>
      <c r="D132" s="3">
        <v>276</v>
      </c>
      <c r="E132" s="3">
        <v>253</v>
      </c>
    </row>
    <row r="133" spans="1:5" ht="15">
      <c r="A133" t="s">
        <v>8</v>
      </c>
      <c r="B133" s="3">
        <v>207</v>
      </c>
      <c r="C133" s="3">
        <v>956</v>
      </c>
      <c r="D133" s="3">
        <v>591</v>
      </c>
      <c r="E133" s="3">
        <v>365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2</v>
      </c>
      <c r="C136" s="3">
        <v>12</v>
      </c>
      <c r="D136" s="3">
        <v>8</v>
      </c>
      <c r="E136" s="3">
        <v>4</v>
      </c>
    </row>
    <row r="137" spans="1:5" ht="15">
      <c r="A137" t="s">
        <v>12</v>
      </c>
      <c r="B137" s="3">
        <v>361</v>
      </c>
      <c r="C137" s="3">
        <v>1664</v>
      </c>
      <c r="D137" s="3">
        <v>956</v>
      </c>
      <c r="E137" s="3">
        <v>708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13650</v>
      </c>
      <c r="C139" s="3">
        <v>66271</v>
      </c>
      <c r="D139" s="3">
        <v>39569</v>
      </c>
      <c r="E139" s="3">
        <v>26702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547</v>
      </c>
      <c r="C141" s="3">
        <v>2274</v>
      </c>
      <c r="D141" s="3">
        <v>1206</v>
      </c>
      <c r="E141" s="3">
        <v>1068</v>
      </c>
    </row>
    <row r="142" spans="1:5" ht="15">
      <c r="A142" t="s">
        <v>17</v>
      </c>
      <c r="B142" s="3">
        <v>283</v>
      </c>
      <c r="C142" s="3">
        <v>1238</v>
      </c>
      <c r="D142" s="3">
        <v>676</v>
      </c>
      <c r="E142" s="3">
        <v>562</v>
      </c>
    </row>
    <row r="143" spans="1:5" ht="15">
      <c r="A143" t="s">
        <v>18</v>
      </c>
      <c r="B143" s="3">
        <v>3729</v>
      </c>
      <c r="C143" s="3">
        <v>17095</v>
      </c>
      <c r="D143" s="3">
        <v>9879</v>
      </c>
      <c r="E143" s="3">
        <v>7216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1360</v>
      </c>
      <c r="C146" s="3">
        <v>6055</v>
      </c>
      <c r="D146" s="3">
        <v>3416</v>
      </c>
      <c r="E146" s="3">
        <v>2639</v>
      </c>
    </row>
    <row r="147" spans="1:5" ht="15">
      <c r="A147" t="s">
        <v>22</v>
      </c>
      <c r="B147" s="3">
        <v>4053</v>
      </c>
      <c r="C147" s="3">
        <v>17718</v>
      </c>
      <c r="D147" s="3">
        <v>10301</v>
      </c>
      <c r="E147" s="3">
        <v>7417</v>
      </c>
    </row>
    <row r="148" spans="1:5" ht="15">
      <c r="A148" t="s">
        <v>23</v>
      </c>
      <c r="B148" s="3">
        <v>14892</v>
      </c>
      <c r="C148" s="3">
        <v>69521</v>
      </c>
      <c r="D148" s="3">
        <v>39925</v>
      </c>
      <c r="E148" s="3">
        <v>29596</v>
      </c>
    </row>
    <row r="149" spans="1:5" ht="15">
      <c r="A149" t="s">
        <v>24</v>
      </c>
      <c r="B149" s="3">
        <v>1090</v>
      </c>
      <c r="C149" s="3">
        <v>4837</v>
      </c>
      <c r="D149" s="3">
        <v>2696</v>
      </c>
      <c r="E149" s="3">
        <v>2141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24</v>
      </c>
      <c r="C151" s="3">
        <v>111</v>
      </c>
      <c r="D151" s="3">
        <v>63</v>
      </c>
      <c r="E151" s="3">
        <v>48</v>
      </c>
    </row>
    <row r="152" spans="1:5" ht="15">
      <c r="A152" t="s">
        <v>27</v>
      </c>
      <c r="B152" s="3">
        <v>38</v>
      </c>
      <c r="C152" s="3">
        <v>151</v>
      </c>
      <c r="D152" s="3">
        <v>75</v>
      </c>
      <c r="E152" s="3">
        <v>76</v>
      </c>
    </row>
    <row r="153" spans="1:5" ht="15">
      <c r="A153" t="s">
        <v>28</v>
      </c>
      <c r="B153" s="3">
        <v>36</v>
      </c>
      <c r="C153" s="3">
        <v>197</v>
      </c>
      <c r="D153" s="3">
        <v>126</v>
      </c>
      <c r="E153" s="3">
        <v>71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5866</v>
      </c>
      <c r="C158" s="3">
        <v>26950</v>
      </c>
      <c r="D158" s="3">
        <v>15451</v>
      </c>
      <c r="E158" s="3">
        <v>11499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17912</v>
      </c>
      <c r="C161" s="3">
        <v>75507</v>
      </c>
      <c r="D161" s="3">
        <v>40716</v>
      </c>
      <c r="E161" s="3">
        <v>34791</v>
      </c>
    </row>
    <row r="162" spans="1:5" ht="15">
      <c r="A162" t="s">
        <v>37</v>
      </c>
      <c r="B162" s="3">
        <v>0</v>
      </c>
      <c r="C162" s="3">
        <v>0</v>
      </c>
      <c r="D162" s="3">
        <v>0</v>
      </c>
      <c r="E162" s="3">
        <v>0</v>
      </c>
    </row>
    <row r="163" spans="1:5" ht="15">
      <c r="A163" t="s">
        <v>38</v>
      </c>
      <c r="B163" s="3">
        <v>3713</v>
      </c>
      <c r="C163" s="3">
        <v>15534</v>
      </c>
      <c r="D163" s="3">
        <v>8219</v>
      </c>
      <c r="E163" s="3">
        <v>7315</v>
      </c>
    </row>
    <row r="164" spans="1:5" ht="15">
      <c r="A164" t="s">
        <v>39</v>
      </c>
      <c r="B164" s="3">
        <v>5692</v>
      </c>
      <c r="C164" s="3">
        <v>24295</v>
      </c>
      <c r="D164" s="3">
        <v>12993</v>
      </c>
      <c r="E164" s="3">
        <v>11302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549</v>
      </c>
      <c r="C166" s="3">
        <v>2482</v>
      </c>
      <c r="D166" s="3">
        <v>1423</v>
      </c>
      <c r="E166" s="3">
        <v>1059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904</v>
      </c>
      <c r="C171" s="3">
        <v>4444</v>
      </c>
      <c r="D171" s="3">
        <v>2657</v>
      </c>
      <c r="E171" s="3">
        <v>1787</v>
      </c>
    </row>
    <row r="172" spans="1:5" ht="15">
      <c r="A172" t="s">
        <v>47</v>
      </c>
      <c r="B172" s="3">
        <v>1301</v>
      </c>
      <c r="C172" s="3">
        <v>5840</v>
      </c>
      <c r="D172" s="3">
        <v>3312</v>
      </c>
      <c r="E172" s="3">
        <v>2528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3583</v>
      </c>
      <c r="C175" s="3">
        <v>14621</v>
      </c>
      <c r="D175" s="3">
        <v>7725</v>
      </c>
      <c r="E175" s="3">
        <v>6896</v>
      </c>
    </row>
    <row r="176" spans="1:5" ht="15">
      <c r="A176" t="s">
        <v>51</v>
      </c>
      <c r="B176" s="3">
        <v>1645</v>
      </c>
      <c r="C176" s="3">
        <v>7364</v>
      </c>
      <c r="D176" s="3">
        <v>4685</v>
      </c>
      <c r="E176" s="3">
        <v>2679</v>
      </c>
    </row>
    <row r="177" spans="1:5" ht="15">
      <c r="A177" t="s">
        <v>52</v>
      </c>
      <c r="B177" s="3">
        <v>3261</v>
      </c>
      <c r="C177" s="3">
        <v>15603</v>
      </c>
      <c r="D177" s="3">
        <v>9163</v>
      </c>
      <c r="E177" s="3">
        <v>6440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6640625" style="0" customWidth="1"/>
  </cols>
  <sheetData>
    <row r="1" spans="1:8" ht="15.75">
      <c r="A1" s="24" t="s">
        <v>78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2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3"/>
      <c r="C4" s="3"/>
      <c r="D4" s="3"/>
      <c r="E4" s="3"/>
    </row>
    <row r="5" spans="1:5" s="9" customFormat="1" ht="15">
      <c r="A5" s="9" t="s">
        <v>60</v>
      </c>
      <c r="B5" s="10">
        <v>3555007</v>
      </c>
      <c r="C5" s="10">
        <v>11386681</v>
      </c>
      <c r="D5" s="10">
        <v>8088539</v>
      </c>
      <c r="E5" s="10">
        <v>3298142</v>
      </c>
    </row>
    <row r="7" spans="1:5" ht="15">
      <c r="A7" t="s">
        <v>0</v>
      </c>
      <c r="B7" s="3">
        <v>52132</v>
      </c>
      <c r="C7" s="3">
        <v>166498</v>
      </c>
      <c r="D7" s="3">
        <v>123580</v>
      </c>
      <c r="E7" s="3">
        <v>42918</v>
      </c>
    </row>
    <row r="8" spans="1:5" ht="15">
      <c r="A8" t="s">
        <v>1</v>
      </c>
      <c r="B8" s="3">
        <v>3864</v>
      </c>
      <c r="C8" s="3">
        <v>10621</v>
      </c>
      <c r="D8" s="3">
        <v>7882</v>
      </c>
      <c r="E8" s="3">
        <v>2739</v>
      </c>
    </row>
    <row r="9" spans="1:5" ht="15">
      <c r="A9" t="s">
        <v>2</v>
      </c>
      <c r="B9" s="3">
        <v>20636</v>
      </c>
      <c r="C9" s="3">
        <v>68328</v>
      </c>
      <c r="D9" s="3">
        <v>51295</v>
      </c>
      <c r="E9" s="3">
        <v>17033</v>
      </c>
    </row>
    <row r="10" spans="1:5" ht="15">
      <c r="A10" t="s">
        <v>3</v>
      </c>
      <c r="B10" s="3">
        <v>34472</v>
      </c>
      <c r="C10" s="3">
        <v>108557</v>
      </c>
      <c r="D10" s="3">
        <v>80485</v>
      </c>
      <c r="E10" s="3">
        <v>28072</v>
      </c>
    </row>
    <row r="11" spans="1:5" ht="15">
      <c r="A11" t="s">
        <v>4</v>
      </c>
      <c r="B11" s="3">
        <v>465104</v>
      </c>
      <c r="C11" s="3">
        <v>1428848</v>
      </c>
      <c r="D11" s="3">
        <v>983957</v>
      </c>
      <c r="E11" s="3">
        <v>444891</v>
      </c>
    </row>
    <row r="12" spans="1:5" ht="15">
      <c r="A12" t="s">
        <v>5</v>
      </c>
      <c r="B12" s="3">
        <v>31782</v>
      </c>
      <c r="C12" s="3">
        <v>94984</v>
      </c>
      <c r="D12" s="3">
        <v>66837</v>
      </c>
      <c r="E12" s="3">
        <v>28147</v>
      </c>
    </row>
    <row r="13" spans="1:5" ht="15">
      <c r="A13" t="s">
        <v>6</v>
      </c>
      <c r="B13" s="3">
        <v>42057</v>
      </c>
      <c r="C13" s="3">
        <v>134673</v>
      </c>
      <c r="D13" s="3">
        <v>97177</v>
      </c>
      <c r="E13" s="3">
        <v>37496</v>
      </c>
    </row>
    <row r="14" spans="1:5" ht="15">
      <c r="A14" t="s">
        <v>7</v>
      </c>
      <c r="B14" s="3">
        <v>10302</v>
      </c>
      <c r="C14" s="3">
        <v>31695</v>
      </c>
      <c r="D14" s="3">
        <v>22938</v>
      </c>
      <c r="E14" s="3">
        <v>8757</v>
      </c>
    </row>
    <row r="15" spans="1:5" ht="15">
      <c r="A15" t="s">
        <v>8</v>
      </c>
      <c r="B15" s="3">
        <v>32359</v>
      </c>
      <c r="C15" s="3">
        <v>103628</v>
      </c>
      <c r="D15" s="3">
        <v>74651</v>
      </c>
      <c r="E15" s="3">
        <v>28977</v>
      </c>
    </row>
    <row r="16" spans="1:5" ht="15">
      <c r="A16" t="s">
        <v>9</v>
      </c>
      <c r="B16" s="3">
        <v>80990</v>
      </c>
      <c r="C16" s="3">
        <v>251571</v>
      </c>
      <c r="D16" s="3">
        <v>187591</v>
      </c>
      <c r="E16" s="3">
        <v>63980</v>
      </c>
    </row>
    <row r="17" spans="1:5" ht="15">
      <c r="A17" t="s">
        <v>10</v>
      </c>
      <c r="B17" s="3">
        <v>102834</v>
      </c>
      <c r="C17" s="3">
        <v>309470</v>
      </c>
      <c r="D17" s="3">
        <v>229359</v>
      </c>
      <c r="E17" s="3">
        <v>80111</v>
      </c>
    </row>
    <row r="18" spans="1:5" ht="15">
      <c r="A18" t="s">
        <v>11</v>
      </c>
      <c r="B18" s="3">
        <v>821</v>
      </c>
      <c r="C18" s="3">
        <v>3341</v>
      </c>
      <c r="D18" s="3">
        <v>2620</v>
      </c>
      <c r="E18" s="3">
        <v>721</v>
      </c>
    </row>
    <row r="19" spans="1:5" ht="15">
      <c r="A19" t="s">
        <v>12</v>
      </c>
      <c r="B19" s="3">
        <v>16552</v>
      </c>
      <c r="C19" s="3">
        <v>54120</v>
      </c>
      <c r="D19" s="3">
        <v>37288</v>
      </c>
      <c r="E19" s="3">
        <v>16832</v>
      </c>
    </row>
    <row r="20" spans="1:5" ht="15">
      <c r="A20" t="s">
        <v>13</v>
      </c>
      <c r="B20" s="3">
        <v>6588</v>
      </c>
      <c r="C20" s="3">
        <v>19657</v>
      </c>
      <c r="D20" s="3">
        <v>13848</v>
      </c>
      <c r="E20" s="3">
        <v>5809</v>
      </c>
    </row>
    <row r="21" spans="1:5" ht="15">
      <c r="A21" t="s">
        <v>14</v>
      </c>
      <c r="B21" s="3">
        <v>230486</v>
      </c>
      <c r="C21" s="3">
        <v>803209</v>
      </c>
      <c r="D21" s="3">
        <v>577959</v>
      </c>
      <c r="E21" s="3">
        <v>225250</v>
      </c>
    </row>
    <row r="22" spans="1:5" ht="15">
      <c r="A22" t="s">
        <v>15</v>
      </c>
      <c r="B22" s="3">
        <v>57352</v>
      </c>
      <c r="C22" s="3">
        <v>176291</v>
      </c>
      <c r="D22" s="3">
        <v>128767</v>
      </c>
      <c r="E22" s="3">
        <v>47524</v>
      </c>
    </row>
    <row r="23" spans="1:5" ht="15">
      <c r="A23" t="s">
        <v>16</v>
      </c>
      <c r="B23" s="3">
        <v>29867</v>
      </c>
      <c r="C23" s="3">
        <v>94488</v>
      </c>
      <c r="D23" s="3">
        <v>64628</v>
      </c>
      <c r="E23" s="3">
        <v>29860</v>
      </c>
    </row>
    <row r="24" spans="1:5" ht="15">
      <c r="A24" t="s">
        <v>17</v>
      </c>
      <c r="B24" s="3">
        <v>25022</v>
      </c>
      <c r="C24" s="3">
        <v>74060</v>
      </c>
      <c r="D24" s="3">
        <v>54496</v>
      </c>
      <c r="E24" s="3">
        <v>19564</v>
      </c>
    </row>
    <row r="25" spans="1:5" ht="15">
      <c r="A25" t="s">
        <v>18</v>
      </c>
      <c r="B25" s="3">
        <v>62745</v>
      </c>
      <c r="C25" s="3">
        <v>197914</v>
      </c>
      <c r="D25" s="3">
        <v>138704</v>
      </c>
      <c r="E25" s="3">
        <v>59210</v>
      </c>
    </row>
    <row r="26" spans="1:5" ht="15">
      <c r="A26" t="s">
        <v>19</v>
      </c>
      <c r="B26" s="3">
        <v>67737</v>
      </c>
      <c r="C26" s="3">
        <v>232557</v>
      </c>
      <c r="D26" s="3">
        <v>174763</v>
      </c>
      <c r="E26" s="3">
        <v>57794</v>
      </c>
    </row>
    <row r="27" spans="1:5" ht="15">
      <c r="A27" t="s">
        <v>20</v>
      </c>
      <c r="B27" s="3">
        <v>21075</v>
      </c>
      <c r="C27" s="3">
        <v>68205</v>
      </c>
      <c r="D27" s="3">
        <v>49006</v>
      </c>
      <c r="E27" s="3">
        <v>19199</v>
      </c>
    </row>
    <row r="28" spans="1:5" ht="15">
      <c r="A28" t="s">
        <v>21</v>
      </c>
      <c r="B28" s="3">
        <v>70080</v>
      </c>
      <c r="C28" s="3">
        <v>218212</v>
      </c>
      <c r="D28" s="3">
        <v>156419</v>
      </c>
      <c r="E28" s="3">
        <v>61793</v>
      </c>
    </row>
    <row r="29" spans="1:5" ht="15">
      <c r="A29" t="s">
        <v>22</v>
      </c>
      <c r="B29" s="3">
        <v>113673</v>
      </c>
      <c r="C29" s="3">
        <v>358881</v>
      </c>
      <c r="D29" s="3">
        <v>249320</v>
      </c>
      <c r="E29" s="3">
        <v>109561</v>
      </c>
    </row>
    <row r="30" spans="1:5" ht="15">
      <c r="A30" t="s">
        <v>23</v>
      </c>
      <c r="B30" s="3">
        <v>208143</v>
      </c>
      <c r="C30" s="3">
        <v>675629</v>
      </c>
      <c r="D30" s="3">
        <v>471768</v>
      </c>
      <c r="E30" s="3">
        <v>203861</v>
      </c>
    </row>
    <row r="31" spans="1:5" ht="15">
      <c r="A31" t="s">
        <v>24</v>
      </c>
      <c r="B31" s="3">
        <v>44610</v>
      </c>
      <c r="C31" s="3">
        <v>130008</v>
      </c>
      <c r="D31" s="3">
        <v>91541</v>
      </c>
      <c r="E31" s="3">
        <v>38467</v>
      </c>
    </row>
    <row r="32" spans="1:5" ht="15">
      <c r="A32" t="s">
        <v>25</v>
      </c>
      <c r="B32" s="3">
        <v>55081</v>
      </c>
      <c r="C32" s="3">
        <v>186196</v>
      </c>
      <c r="D32" s="3">
        <v>143525</v>
      </c>
      <c r="E32" s="3">
        <v>42671</v>
      </c>
    </row>
    <row r="33" spans="1:5" ht="15">
      <c r="A33" t="s">
        <v>26</v>
      </c>
      <c r="B33" s="3">
        <v>87619</v>
      </c>
      <c r="C33" s="3">
        <v>273126</v>
      </c>
      <c r="D33" s="3">
        <v>197524</v>
      </c>
      <c r="E33" s="3">
        <v>75602</v>
      </c>
    </row>
    <row r="34" spans="1:5" ht="15">
      <c r="A34" t="s">
        <v>27</v>
      </c>
      <c r="B34" s="3">
        <v>6481</v>
      </c>
      <c r="C34" s="3">
        <v>19694</v>
      </c>
      <c r="D34" s="3">
        <v>14388</v>
      </c>
      <c r="E34" s="3">
        <v>5306</v>
      </c>
    </row>
    <row r="35" spans="1:5" ht="15">
      <c r="A35" t="s">
        <v>28</v>
      </c>
      <c r="B35" s="3">
        <v>11879</v>
      </c>
      <c r="C35" s="3">
        <v>37037</v>
      </c>
      <c r="D35" s="3">
        <v>26552</v>
      </c>
      <c r="E35" s="3">
        <v>10485</v>
      </c>
    </row>
    <row r="36" spans="1:5" ht="15">
      <c r="A36" t="s">
        <v>29</v>
      </c>
      <c r="B36" s="3">
        <v>5424</v>
      </c>
      <c r="C36" s="3">
        <v>15810</v>
      </c>
      <c r="D36" s="3">
        <v>11492</v>
      </c>
      <c r="E36" s="3">
        <v>4318</v>
      </c>
    </row>
    <row r="37" spans="1:5" ht="15">
      <c r="A37" t="s">
        <v>30</v>
      </c>
      <c r="B37" s="3">
        <v>8810</v>
      </c>
      <c r="C37" s="3">
        <v>27176</v>
      </c>
      <c r="D37" s="3">
        <v>18883</v>
      </c>
      <c r="E37" s="3">
        <v>8293</v>
      </c>
    </row>
    <row r="38" spans="1:5" ht="15">
      <c r="A38" t="s">
        <v>31</v>
      </c>
      <c r="B38" s="3">
        <v>135708</v>
      </c>
      <c r="C38" s="3">
        <v>451873</v>
      </c>
      <c r="D38" s="3">
        <v>323018</v>
      </c>
      <c r="E38" s="3">
        <v>128855</v>
      </c>
    </row>
    <row r="39" spans="1:5" ht="15">
      <c r="A39" t="s">
        <v>32</v>
      </c>
      <c r="B39" s="3">
        <v>18792</v>
      </c>
      <c r="C39" s="3">
        <v>60025</v>
      </c>
      <c r="D39" s="3">
        <v>43933</v>
      </c>
      <c r="E39" s="3">
        <v>16092</v>
      </c>
    </row>
    <row r="40" spans="1:5" ht="15">
      <c r="A40" t="s">
        <v>33</v>
      </c>
      <c r="B40" s="3">
        <v>368696</v>
      </c>
      <c r="C40" s="3">
        <v>1230410</v>
      </c>
      <c r="D40" s="3">
        <v>861319</v>
      </c>
      <c r="E40" s="3">
        <v>369091</v>
      </c>
    </row>
    <row r="41" spans="1:5" ht="15">
      <c r="A41" t="s">
        <v>34</v>
      </c>
      <c r="B41" s="3">
        <v>67742</v>
      </c>
      <c r="C41" s="3">
        <v>191983</v>
      </c>
      <c r="D41" s="3">
        <v>139498</v>
      </c>
      <c r="E41" s="3">
        <v>52485</v>
      </c>
    </row>
    <row r="42" spans="1:5" ht="15">
      <c r="A42" t="s">
        <v>35</v>
      </c>
      <c r="B42" s="3">
        <v>4508</v>
      </c>
      <c r="C42" s="3">
        <v>13589</v>
      </c>
      <c r="D42" s="3">
        <v>9872</v>
      </c>
      <c r="E42" s="3">
        <v>3717</v>
      </c>
    </row>
    <row r="43" spans="1:5" ht="15">
      <c r="A43" t="s">
        <v>36</v>
      </c>
      <c r="B43" s="3">
        <v>185346</v>
      </c>
      <c r="C43" s="3">
        <v>577721</v>
      </c>
      <c r="D43" s="3">
        <v>397190</v>
      </c>
      <c r="E43" s="3">
        <v>180531</v>
      </c>
    </row>
    <row r="44" spans="1:5" ht="15">
      <c r="A44" t="s">
        <v>37</v>
      </c>
      <c r="B44" s="3">
        <v>27670</v>
      </c>
      <c r="C44" s="3">
        <v>88350</v>
      </c>
      <c r="D44" s="3">
        <v>66964</v>
      </c>
      <c r="E44" s="3">
        <v>21386</v>
      </c>
    </row>
    <row r="45" spans="1:5" ht="15">
      <c r="A45" t="s">
        <v>38</v>
      </c>
      <c r="B45" s="3">
        <v>37875</v>
      </c>
      <c r="C45" s="3">
        <v>110176</v>
      </c>
      <c r="D45" s="3">
        <v>73936</v>
      </c>
      <c r="E45" s="3">
        <v>36240</v>
      </c>
    </row>
    <row r="46" spans="1:5" ht="15">
      <c r="A46" t="s">
        <v>39</v>
      </c>
      <c r="B46" s="3">
        <v>194592</v>
      </c>
      <c r="C46" s="3">
        <v>637567</v>
      </c>
      <c r="D46" s="3">
        <v>437042</v>
      </c>
      <c r="E46" s="3">
        <v>200525</v>
      </c>
    </row>
    <row r="47" spans="1:5" ht="15">
      <c r="A47" t="s">
        <v>40</v>
      </c>
      <c r="B47" s="3">
        <v>44487</v>
      </c>
      <c r="C47" s="3">
        <v>208064</v>
      </c>
      <c r="D47" s="3">
        <v>151881</v>
      </c>
      <c r="E47" s="3">
        <v>56183</v>
      </c>
    </row>
    <row r="48" spans="1:5" ht="15">
      <c r="A48" t="s">
        <v>41</v>
      </c>
      <c r="B48" s="3">
        <v>16823</v>
      </c>
      <c r="C48" s="3">
        <v>53829</v>
      </c>
      <c r="D48" s="3">
        <v>37602</v>
      </c>
      <c r="E48" s="3">
        <v>16227</v>
      </c>
    </row>
    <row r="49" spans="1:5" ht="15">
      <c r="A49" t="s">
        <v>42</v>
      </c>
      <c r="B49" s="3">
        <v>44577</v>
      </c>
      <c r="C49" s="3">
        <v>138591</v>
      </c>
      <c r="D49" s="3">
        <v>102442</v>
      </c>
      <c r="E49" s="3">
        <v>36149</v>
      </c>
    </row>
    <row r="50" spans="1:5" ht="15">
      <c r="A50" t="s">
        <v>43</v>
      </c>
      <c r="B50" s="3">
        <v>8216</v>
      </c>
      <c r="C50" s="3">
        <v>25046</v>
      </c>
      <c r="D50" s="3">
        <v>18403</v>
      </c>
      <c r="E50" s="3">
        <v>6643</v>
      </c>
    </row>
    <row r="51" spans="1:5" ht="15">
      <c r="A51" t="s">
        <v>44</v>
      </c>
      <c r="B51" s="3">
        <v>69728</v>
      </c>
      <c r="C51" s="3">
        <v>212003</v>
      </c>
      <c r="D51" s="3">
        <v>155659</v>
      </c>
      <c r="E51" s="3">
        <v>56344</v>
      </c>
    </row>
    <row r="52" spans="1:5" ht="15">
      <c r="A52" t="s">
        <v>45</v>
      </c>
      <c r="B52" s="3">
        <v>108481</v>
      </c>
      <c r="C52" s="3">
        <v>360951</v>
      </c>
      <c r="D52" s="3">
        <v>267797</v>
      </c>
      <c r="E52" s="3">
        <v>93154</v>
      </c>
    </row>
    <row r="53" spans="1:5" ht="15">
      <c r="A53" t="s">
        <v>46</v>
      </c>
      <c r="B53" s="3">
        <v>13133</v>
      </c>
      <c r="C53" s="3">
        <v>37389</v>
      </c>
      <c r="D53" s="3">
        <v>25843</v>
      </c>
      <c r="E53" s="3">
        <v>11546</v>
      </c>
    </row>
    <row r="54" spans="1:5" ht="15">
      <c r="A54" t="s">
        <v>47</v>
      </c>
      <c r="B54" s="3">
        <v>7139</v>
      </c>
      <c r="C54" s="3">
        <v>23988</v>
      </c>
      <c r="D54" s="3">
        <v>15734</v>
      </c>
      <c r="E54" s="3">
        <v>8254</v>
      </c>
    </row>
    <row r="55" spans="1:5" ht="15">
      <c r="A55" t="s">
        <v>48</v>
      </c>
      <c r="B55" s="3">
        <v>1121</v>
      </c>
      <c r="C55" s="3">
        <v>3874</v>
      </c>
      <c r="D55" s="3">
        <v>3176</v>
      </c>
      <c r="E55" s="3">
        <v>698</v>
      </c>
    </row>
    <row r="56" spans="1:5" ht="15">
      <c r="A56" t="s">
        <v>49</v>
      </c>
      <c r="B56" s="3">
        <v>59976</v>
      </c>
      <c r="C56" s="3">
        <v>180201</v>
      </c>
      <c r="D56" s="3">
        <v>129096</v>
      </c>
      <c r="E56" s="3">
        <v>51105</v>
      </c>
    </row>
    <row r="57" spans="1:5" ht="15">
      <c r="A57" t="s">
        <v>50</v>
      </c>
      <c r="B57" s="3">
        <v>48295</v>
      </c>
      <c r="C57" s="3">
        <v>144175</v>
      </c>
      <c r="D57" s="3">
        <v>94815</v>
      </c>
      <c r="E57" s="3">
        <v>49360</v>
      </c>
    </row>
    <row r="58" spans="1:5" ht="15">
      <c r="A58" t="s">
        <v>51</v>
      </c>
      <c r="B58" s="3">
        <v>22615</v>
      </c>
      <c r="C58" s="3">
        <v>74252</v>
      </c>
      <c r="D58" s="3">
        <v>50769</v>
      </c>
      <c r="E58" s="3">
        <v>23483</v>
      </c>
    </row>
    <row r="59" spans="1:5" ht="15">
      <c r="A59" t="s">
        <v>52</v>
      </c>
      <c r="B59" s="3">
        <v>60626</v>
      </c>
      <c r="C59" s="3">
        <v>181728</v>
      </c>
      <c r="D59" s="3">
        <v>128639</v>
      </c>
      <c r="E59" s="3">
        <v>53089</v>
      </c>
    </row>
    <row r="60" spans="1:5" ht="15">
      <c r="A60" t="s">
        <v>53</v>
      </c>
      <c r="B60" s="3">
        <v>2284</v>
      </c>
      <c r="C60" s="3">
        <v>6412</v>
      </c>
      <c r="D60" s="3">
        <v>4668</v>
      </c>
      <c r="E60" s="3">
        <v>1744</v>
      </c>
    </row>
    <row r="61" spans="2:5" ht="15">
      <c r="B61" s="3"/>
      <c r="C61" s="3"/>
      <c r="D61" s="3"/>
      <c r="E61" s="3"/>
    </row>
    <row r="62" spans="1:5" ht="31.5">
      <c r="A62" s="8" t="s">
        <v>59</v>
      </c>
      <c r="B62" s="2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3"/>
      <c r="C63" s="3"/>
      <c r="D63" s="3"/>
      <c r="E63" s="3"/>
    </row>
    <row r="64" spans="1:5" ht="15">
      <c r="A64" s="9" t="s">
        <v>60</v>
      </c>
      <c r="B64" s="10">
        <v>3423461</v>
      </c>
      <c r="C64" s="10">
        <v>10809387</v>
      </c>
      <c r="D64" s="10">
        <v>7755034</v>
      </c>
      <c r="E64" s="10">
        <v>3054353</v>
      </c>
    </row>
    <row r="66" spans="1:5" ht="15">
      <c r="A66" t="s">
        <v>0</v>
      </c>
      <c r="B66" s="3">
        <v>52132</v>
      </c>
      <c r="C66" s="3">
        <v>166498</v>
      </c>
      <c r="D66" s="3">
        <v>123580</v>
      </c>
      <c r="E66" s="3">
        <v>42918</v>
      </c>
    </row>
    <row r="67" spans="1:5" ht="15">
      <c r="A67" t="s">
        <v>1</v>
      </c>
      <c r="B67" s="3">
        <v>3864</v>
      </c>
      <c r="C67" s="3">
        <v>10621</v>
      </c>
      <c r="D67" s="3">
        <v>7882</v>
      </c>
      <c r="E67" s="3">
        <v>2739</v>
      </c>
    </row>
    <row r="68" spans="1:5" ht="15">
      <c r="A68" t="s">
        <v>2</v>
      </c>
      <c r="B68" s="3">
        <v>20636</v>
      </c>
      <c r="C68" s="3">
        <v>68328</v>
      </c>
      <c r="D68" s="3">
        <v>51295</v>
      </c>
      <c r="E68" s="3">
        <v>17033</v>
      </c>
    </row>
    <row r="69" spans="1:5" ht="15">
      <c r="A69" t="s">
        <v>3</v>
      </c>
      <c r="B69" s="3">
        <v>34472</v>
      </c>
      <c r="C69" s="3">
        <v>108557</v>
      </c>
      <c r="D69" s="3">
        <v>80485</v>
      </c>
      <c r="E69" s="3">
        <v>28072</v>
      </c>
    </row>
    <row r="70" spans="1:5" ht="15">
      <c r="A70" t="s">
        <v>4</v>
      </c>
      <c r="B70" s="3">
        <v>426553</v>
      </c>
      <c r="C70" s="3">
        <v>1267058</v>
      </c>
      <c r="D70" s="3">
        <v>885311</v>
      </c>
      <c r="E70" s="3">
        <v>381747</v>
      </c>
    </row>
    <row r="71" spans="1:5" ht="15">
      <c r="A71" t="s">
        <v>5</v>
      </c>
      <c r="B71" s="3">
        <v>30090</v>
      </c>
      <c r="C71" s="3">
        <v>88005</v>
      </c>
      <c r="D71" s="3">
        <v>63144</v>
      </c>
      <c r="E71" s="3">
        <v>24861</v>
      </c>
    </row>
    <row r="72" spans="1:5" ht="15">
      <c r="A72" t="s">
        <v>6</v>
      </c>
      <c r="B72" s="3">
        <v>41283</v>
      </c>
      <c r="C72" s="3">
        <v>131281</v>
      </c>
      <c r="D72" s="3">
        <v>95256</v>
      </c>
      <c r="E72" s="3">
        <v>36025</v>
      </c>
    </row>
    <row r="73" spans="1:5" ht="15">
      <c r="A73" t="s">
        <v>7</v>
      </c>
      <c r="B73" s="3">
        <v>10166</v>
      </c>
      <c r="C73" s="3">
        <v>31129</v>
      </c>
      <c r="D73" s="3">
        <v>22640</v>
      </c>
      <c r="E73" s="3">
        <v>8489</v>
      </c>
    </row>
    <row r="74" spans="1:5" ht="15">
      <c r="A74" t="s">
        <v>8</v>
      </c>
      <c r="B74" s="3">
        <v>32142</v>
      </c>
      <c r="C74" s="3">
        <v>102626</v>
      </c>
      <c r="D74" s="3">
        <v>74029</v>
      </c>
      <c r="E74" s="3">
        <v>28597</v>
      </c>
    </row>
    <row r="75" spans="1:5" ht="15">
      <c r="A75" t="s">
        <v>9</v>
      </c>
      <c r="B75" s="3">
        <v>80990</v>
      </c>
      <c r="C75" s="3">
        <v>251571</v>
      </c>
      <c r="D75" s="3">
        <v>187591</v>
      </c>
      <c r="E75" s="3">
        <v>63980</v>
      </c>
    </row>
    <row r="76" spans="1:5" ht="15">
      <c r="A76" t="s">
        <v>10</v>
      </c>
      <c r="B76" s="3">
        <v>102834</v>
      </c>
      <c r="C76" s="3">
        <v>309470</v>
      </c>
      <c r="D76" s="3">
        <v>229359</v>
      </c>
      <c r="E76" s="3">
        <v>80111</v>
      </c>
    </row>
    <row r="77" spans="1:5" ht="15">
      <c r="A77" t="s">
        <v>11</v>
      </c>
      <c r="B77" s="3">
        <v>812</v>
      </c>
      <c r="C77" s="3">
        <v>3295</v>
      </c>
      <c r="D77" s="3">
        <v>2590</v>
      </c>
      <c r="E77" s="3">
        <v>705</v>
      </c>
    </row>
    <row r="78" spans="1:5" ht="15">
      <c r="A78" t="s">
        <v>12</v>
      </c>
      <c r="B78" s="3">
        <v>16170</v>
      </c>
      <c r="C78" s="3">
        <v>52401</v>
      </c>
      <c r="D78" s="3">
        <v>36314</v>
      </c>
      <c r="E78" s="3">
        <v>16087</v>
      </c>
    </row>
    <row r="79" spans="1:5" ht="15">
      <c r="A79" t="s">
        <v>13</v>
      </c>
      <c r="B79" s="3">
        <v>6588</v>
      </c>
      <c r="C79" s="3">
        <v>19657</v>
      </c>
      <c r="D79" s="3">
        <v>13848</v>
      </c>
      <c r="E79" s="3">
        <v>5809</v>
      </c>
    </row>
    <row r="80" spans="1:5" ht="15">
      <c r="A80" t="s">
        <v>14</v>
      </c>
      <c r="B80" s="3">
        <v>216778</v>
      </c>
      <c r="C80" s="3">
        <v>736730</v>
      </c>
      <c r="D80" s="3">
        <v>538349</v>
      </c>
      <c r="E80" s="3">
        <v>198381</v>
      </c>
    </row>
    <row r="81" spans="1:5" ht="15">
      <c r="A81" t="s">
        <v>15</v>
      </c>
      <c r="B81" s="3">
        <v>57352</v>
      </c>
      <c r="C81" s="3">
        <v>176291</v>
      </c>
      <c r="D81" s="3">
        <v>128767</v>
      </c>
      <c r="E81" s="3">
        <v>47524</v>
      </c>
    </row>
    <row r="82" spans="1:5" ht="15">
      <c r="A82" t="s">
        <v>16</v>
      </c>
      <c r="B82" s="3">
        <v>29218</v>
      </c>
      <c r="C82" s="3">
        <v>91776</v>
      </c>
      <c r="D82" s="3">
        <v>63192</v>
      </c>
      <c r="E82" s="3">
        <v>28584</v>
      </c>
    </row>
    <row r="83" spans="1:5" ht="15">
      <c r="A83" t="s">
        <v>17</v>
      </c>
      <c r="B83" s="3">
        <v>24759</v>
      </c>
      <c r="C83" s="3">
        <v>72872</v>
      </c>
      <c r="D83" s="3">
        <v>53834</v>
      </c>
      <c r="E83" s="3">
        <v>19038</v>
      </c>
    </row>
    <row r="84" spans="1:5" ht="15">
      <c r="A84" t="s">
        <v>18</v>
      </c>
      <c r="B84" s="3">
        <v>58448</v>
      </c>
      <c r="C84" s="3">
        <v>178257</v>
      </c>
      <c r="D84" s="3">
        <v>127365</v>
      </c>
      <c r="E84" s="3">
        <v>50892</v>
      </c>
    </row>
    <row r="85" spans="1:5" ht="15">
      <c r="A85" t="s">
        <v>19</v>
      </c>
      <c r="B85" s="3">
        <v>67737</v>
      </c>
      <c r="C85" s="3">
        <v>232557</v>
      </c>
      <c r="D85" s="3">
        <v>174763</v>
      </c>
      <c r="E85" s="3">
        <v>57794</v>
      </c>
    </row>
    <row r="86" spans="1:5" ht="15">
      <c r="A86" t="s">
        <v>20</v>
      </c>
      <c r="B86" s="3">
        <v>21075</v>
      </c>
      <c r="C86" s="3">
        <v>68205</v>
      </c>
      <c r="D86" s="3">
        <v>49006</v>
      </c>
      <c r="E86" s="3">
        <v>19199</v>
      </c>
    </row>
    <row r="87" spans="1:5" ht="15">
      <c r="A87" t="s">
        <v>21</v>
      </c>
      <c r="B87" s="3">
        <v>68400</v>
      </c>
      <c r="C87" s="3">
        <v>210979</v>
      </c>
      <c r="D87" s="3">
        <v>152412</v>
      </c>
      <c r="E87" s="3">
        <v>58567</v>
      </c>
    </row>
    <row r="88" spans="1:5" ht="15">
      <c r="A88" t="s">
        <v>22</v>
      </c>
      <c r="B88" s="3">
        <v>109377</v>
      </c>
      <c r="C88" s="3">
        <v>340171</v>
      </c>
      <c r="D88" s="3">
        <v>238500</v>
      </c>
      <c r="E88" s="3">
        <v>101671</v>
      </c>
    </row>
    <row r="89" spans="1:5" ht="15">
      <c r="A89" t="s">
        <v>23</v>
      </c>
      <c r="B89" s="3">
        <v>191918</v>
      </c>
      <c r="C89" s="3">
        <v>600299</v>
      </c>
      <c r="D89" s="3">
        <v>428699</v>
      </c>
      <c r="E89" s="3">
        <v>171600</v>
      </c>
    </row>
    <row r="90" spans="1:5" ht="15">
      <c r="A90" t="s">
        <v>24</v>
      </c>
      <c r="B90" s="3">
        <v>43328</v>
      </c>
      <c r="C90" s="3">
        <v>124346</v>
      </c>
      <c r="D90" s="3">
        <v>88379</v>
      </c>
      <c r="E90" s="3">
        <v>35967</v>
      </c>
    </row>
    <row r="91" spans="1:5" ht="15">
      <c r="A91" t="s">
        <v>25</v>
      </c>
      <c r="B91" s="3">
        <v>55081</v>
      </c>
      <c r="C91" s="3">
        <v>186196</v>
      </c>
      <c r="D91" s="3">
        <v>143525</v>
      </c>
      <c r="E91" s="3">
        <v>42671</v>
      </c>
    </row>
    <row r="92" spans="1:5" ht="15">
      <c r="A92" t="s">
        <v>26</v>
      </c>
      <c r="B92" s="3">
        <v>87575</v>
      </c>
      <c r="C92" s="3">
        <v>272912</v>
      </c>
      <c r="D92" s="3">
        <v>197398</v>
      </c>
      <c r="E92" s="3">
        <v>75514</v>
      </c>
    </row>
    <row r="93" spans="1:5" ht="15">
      <c r="A93" t="s">
        <v>27</v>
      </c>
      <c r="B93" s="3">
        <v>6394</v>
      </c>
      <c r="C93" s="3">
        <v>19307</v>
      </c>
      <c r="D93" s="3">
        <v>14175</v>
      </c>
      <c r="E93" s="3">
        <v>5132</v>
      </c>
    </row>
    <row r="94" spans="1:5" ht="15">
      <c r="A94" t="s">
        <v>28</v>
      </c>
      <c r="B94" s="3">
        <v>11839</v>
      </c>
      <c r="C94" s="3">
        <v>36834</v>
      </c>
      <c r="D94" s="3">
        <v>26428</v>
      </c>
      <c r="E94" s="3">
        <v>10406</v>
      </c>
    </row>
    <row r="95" spans="1:5" ht="15">
      <c r="A95" t="s">
        <v>29</v>
      </c>
      <c r="B95" s="3">
        <v>5424</v>
      </c>
      <c r="C95" s="3">
        <v>15810</v>
      </c>
      <c r="D95" s="3">
        <v>11492</v>
      </c>
      <c r="E95" s="3">
        <v>4318</v>
      </c>
    </row>
    <row r="96" spans="1:5" ht="15">
      <c r="A96" t="s">
        <v>30</v>
      </c>
      <c r="B96" s="3">
        <v>8810</v>
      </c>
      <c r="C96" s="3">
        <v>27176</v>
      </c>
      <c r="D96" s="3">
        <v>18883</v>
      </c>
      <c r="E96" s="3">
        <v>8293</v>
      </c>
    </row>
    <row r="97" spans="1:5" ht="15">
      <c r="A97" t="s">
        <v>31</v>
      </c>
      <c r="B97" s="3">
        <v>135708</v>
      </c>
      <c r="C97" s="3">
        <v>451873</v>
      </c>
      <c r="D97" s="3">
        <v>323018</v>
      </c>
      <c r="E97" s="3">
        <v>128855</v>
      </c>
    </row>
    <row r="98" spans="1:5" ht="15">
      <c r="A98" t="s">
        <v>32</v>
      </c>
      <c r="B98" s="3">
        <v>18792</v>
      </c>
      <c r="C98" s="3">
        <v>60025</v>
      </c>
      <c r="D98" s="3">
        <v>43933</v>
      </c>
      <c r="E98" s="3">
        <v>16092</v>
      </c>
    </row>
    <row r="99" spans="1:5" ht="15">
      <c r="A99" t="s">
        <v>33</v>
      </c>
      <c r="B99" s="3">
        <v>362338</v>
      </c>
      <c r="C99" s="3">
        <v>1201366</v>
      </c>
      <c r="D99" s="3">
        <v>844905</v>
      </c>
      <c r="E99" s="3">
        <v>356461</v>
      </c>
    </row>
    <row r="100" spans="1:5" ht="15">
      <c r="A100" t="s">
        <v>34</v>
      </c>
      <c r="B100" s="3">
        <v>67742</v>
      </c>
      <c r="C100" s="3">
        <v>191983</v>
      </c>
      <c r="D100" s="3">
        <v>139498</v>
      </c>
      <c r="E100" s="3">
        <v>52485</v>
      </c>
    </row>
    <row r="101" spans="1:5" ht="15">
      <c r="A101" t="s">
        <v>35</v>
      </c>
      <c r="B101" s="3">
        <v>4508</v>
      </c>
      <c r="C101" s="3">
        <v>13589</v>
      </c>
      <c r="D101" s="3">
        <v>9872</v>
      </c>
      <c r="E101" s="3">
        <v>3717</v>
      </c>
    </row>
    <row r="102" spans="1:5" ht="15">
      <c r="A102" t="s">
        <v>36</v>
      </c>
      <c r="B102" s="3">
        <v>166817</v>
      </c>
      <c r="C102" s="3">
        <v>499898</v>
      </c>
      <c r="D102" s="3">
        <v>355304</v>
      </c>
      <c r="E102" s="3">
        <v>144594</v>
      </c>
    </row>
    <row r="103" spans="1:5" ht="15">
      <c r="A103" t="s">
        <v>37</v>
      </c>
      <c r="B103" s="3">
        <v>27670</v>
      </c>
      <c r="C103" s="3">
        <v>88350</v>
      </c>
      <c r="D103" s="3">
        <v>66964</v>
      </c>
      <c r="E103" s="3">
        <v>21386</v>
      </c>
    </row>
    <row r="104" spans="1:5" ht="15">
      <c r="A104" t="s">
        <v>38</v>
      </c>
      <c r="B104" s="3">
        <v>33668</v>
      </c>
      <c r="C104" s="3">
        <v>92737</v>
      </c>
      <c r="D104" s="3">
        <v>64795</v>
      </c>
      <c r="E104" s="3">
        <v>27942</v>
      </c>
    </row>
    <row r="105" spans="1:5" ht="15">
      <c r="A105" t="s">
        <v>39</v>
      </c>
      <c r="B105" s="3">
        <v>188639</v>
      </c>
      <c r="C105" s="3">
        <v>612161</v>
      </c>
      <c r="D105" s="3">
        <v>423444</v>
      </c>
      <c r="E105" s="3">
        <v>188717</v>
      </c>
    </row>
    <row r="106" spans="1:5" ht="15">
      <c r="A106" t="s">
        <v>40</v>
      </c>
      <c r="B106" s="3">
        <v>44487</v>
      </c>
      <c r="C106" s="3">
        <v>208064</v>
      </c>
      <c r="D106" s="3">
        <v>151881</v>
      </c>
      <c r="E106" s="3">
        <v>56183</v>
      </c>
    </row>
    <row r="107" spans="1:5" ht="15">
      <c r="A107" t="s">
        <v>41</v>
      </c>
      <c r="B107" s="3">
        <v>16226</v>
      </c>
      <c r="C107" s="3">
        <v>51143</v>
      </c>
      <c r="D107" s="3">
        <v>36084</v>
      </c>
      <c r="E107" s="3">
        <v>15059</v>
      </c>
    </row>
    <row r="108" spans="1:5" ht="15">
      <c r="A108" t="s">
        <v>42</v>
      </c>
      <c r="B108" s="3">
        <v>44577</v>
      </c>
      <c r="C108" s="3">
        <v>138591</v>
      </c>
      <c r="D108" s="3">
        <v>102442</v>
      </c>
      <c r="E108" s="3">
        <v>36149</v>
      </c>
    </row>
    <row r="109" spans="1:5" ht="15">
      <c r="A109" t="s">
        <v>43</v>
      </c>
      <c r="B109" s="3">
        <v>8216</v>
      </c>
      <c r="C109" s="3">
        <v>25046</v>
      </c>
      <c r="D109" s="3">
        <v>18403</v>
      </c>
      <c r="E109" s="3">
        <v>6643</v>
      </c>
    </row>
    <row r="110" spans="1:5" ht="15">
      <c r="A110" t="s">
        <v>44</v>
      </c>
      <c r="B110" s="3">
        <v>69728</v>
      </c>
      <c r="C110" s="3">
        <v>212003</v>
      </c>
      <c r="D110" s="3">
        <v>155659</v>
      </c>
      <c r="E110" s="3">
        <v>56344</v>
      </c>
    </row>
    <row r="111" spans="1:5" ht="15">
      <c r="A111" t="s">
        <v>45</v>
      </c>
      <c r="B111" s="3">
        <v>108481</v>
      </c>
      <c r="C111" s="3">
        <v>360951</v>
      </c>
      <c r="D111" s="3">
        <v>267797</v>
      </c>
      <c r="E111" s="3">
        <v>93154</v>
      </c>
    </row>
    <row r="112" spans="1:5" ht="15">
      <c r="A112" t="s">
        <v>46</v>
      </c>
      <c r="B112" s="3">
        <v>12196</v>
      </c>
      <c r="C112" s="3">
        <v>32856</v>
      </c>
      <c r="D112" s="3">
        <v>23183</v>
      </c>
      <c r="E112" s="3">
        <v>9673</v>
      </c>
    </row>
    <row r="113" spans="1:5" ht="15">
      <c r="A113" t="s">
        <v>47</v>
      </c>
      <c r="B113" s="3">
        <v>5787</v>
      </c>
      <c r="C113" s="3">
        <v>17946</v>
      </c>
      <c r="D113" s="3">
        <v>12321</v>
      </c>
      <c r="E113" s="3">
        <v>5625</v>
      </c>
    </row>
    <row r="114" spans="1:5" ht="15">
      <c r="A114" t="s">
        <v>48</v>
      </c>
      <c r="B114" s="3">
        <v>1121</v>
      </c>
      <c r="C114" s="3">
        <v>3874</v>
      </c>
      <c r="D114" s="3">
        <v>3176</v>
      </c>
      <c r="E114" s="3">
        <v>698</v>
      </c>
    </row>
    <row r="115" spans="1:5" ht="15">
      <c r="A115" t="s">
        <v>49</v>
      </c>
      <c r="B115" s="3">
        <v>59976</v>
      </c>
      <c r="C115" s="3">
        <v>180201</v>
      </c>
      <c r="D115" s="3">
        <v>129096</v>
      </c>
      <c r="E115" s="3">
        <v>51105</v>
      </c>
    </row>
    <row r="116" spans="1:5" ht="15">
      <c r="A116" t="s">
        <v>50</v>
      </c>
      <c r="B116" s="3">
        <v>44210</v>
      </c>
      <c r="C116" s="3">
        <v>127285</v>
      </c>
      <c r="D116" s="3">
        <v>85812</v>
      </c>
      <c r="E116" s="3">
        <v>41473</v>
      </c>
    </row>
    <row r="117" spans="1:5" ht="15">
      <c r="A117" t="s">
        <v>51</v>
      </c>
      <c r="B117" s="3">
        <v>20870</v>
      </c>
      <c r="C117" s="3">
        <v>66485</v>
      </c>
      <c r="D117" s="3">
        <v>45818</v>
      </c>
      <c r="E117" s="3">
        <v>20667</v>
      </c>
    </row>
    <row r="118" spans="1:5" ht="15">
      <c r="A118" t="s">
        <v>52</v>
      </c>
      <c r="B118" s="3">
        <v>57175</v>
      </c>
      <c r="C118" s="3">
        <v>165333</v>
      </c>
      <c r="D118" s="3">
        <v>118470</v>
      </c>
      <c r="E118" s="3">
        <v>46863</v>
      </c>
    </row>
    <row r="119" spans="1:5" ht="15">
      <c r="A119" t="s">
        <v>53</v>
      </c>
      <c r="B119" s="3">
        <v>2284</v>
      </c>
      <c r="C119" s="3">
        <v>6412</v>
      </c>
      <c r="D119" s="3">
        <v>4668</v>
      </c>
      <c r="E119" s="3">
        <v>1744</v>
      </c>
    </row>
    <row r="121" spans="1:5" ht="31.5">
      <c r="A121" s="8" t="s">
        <v>59</v>
      </c>
      <c r="B121" s="2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3"/>
      <c r="C122" s="3"/>
      <c r="D122" s="3"/>
      <c r="E122" s="3"/>
    </row>
    <row r="123" spans="1:5" ht="15">
      <c r="A123" s="9" t="s">
        <v>60</v>
      </c>
      <c r="B123" s="10">
        <v>131546</v>
      </c>
      <c r="C123" s="10">
        <v>577294</v>
      </c>
      <c r="D123" s="10">
        <v>333505</v>
      </c>
      <c r="E123" s="10">
        <v>243789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38551</v>
      </c>
      <c r="C129" s="3">
        <v>161790</v>
      </c>
      <c r="D129" s="3">
        <v>98646</v>
      </c>
      <c r="E129" s="3">
        <v>63144</v>
      </c>
    </row>
    <row r="130" spans="1:5" ht="15">
      <c r="A130" t="s">
        <v>5</v>
      </c>
      <c r="B130" s="3">
        <v>1692</v>
      </c>
      <c r="C130" s="3">
        <v>6979</v>
      </c>
      <c r="D130" s="3">
        <v>3693</v>
      </c>
      <c r="E130" s="3">
        <v>3286</v>
      </c>
    </row>
    <row r="131" spans="1:5" ht="15">
      <c r="A131" t="s">
        <v>6</v>
      </c>
      <c r="B131" s="3">
        <v>774</v>
      </c>
      <c r="C131" s="3">
        <v>3392</v>
      </c>
      <c r="D131" s="3">
        <v>1921</v>
      </c>
      <c r="E131" s="3">
        <v>1471</v>
      </c>
    </row>
    <row r="132" spans="1:5" ht="15">
      <c r="A132" t="s">
        <v>7</v>
      </c>
      <c r="B132" s="3">
        <v>136</v>
      </c>
      <c r="C132" s="3">
        <v>566</v>
      </c>
      <c r="D132" s="3">
        <v>298</v>
      </c>
      <c r="E132" s="3">
        <v>268</v>
      </c>
    </row>
    <row r="133" spans="1:5" ht="15">
      <c r="A133" t="s">
        <v>8</v>
      </c>
      <c r="B133" s="3">
        <v>217</v>
      </c>
      <c r="C133" s="3">
        <v>1002</v>
      </c>
      <c r="D133" s="3">
        <v>622</v>
      </c>
      <c r="E133" s="3">
        <v>380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9</v>
      </c>
      <c r="C136" s="3">
        <v>46</v>
      </c>
      <c r="D136" s="3">
        <v>30</v>
      </c>
      <c r="E136" s="3">
        <v>16</v>
      </c>
    </row>
    <row r="137" spans="1:5" ht="15">
      <c r="A137" t="s">
        <v>12</v>
      </c>
      <c r="B137" s="3">
        <v>382</v>
      </c>
      <c r="C137" s="3">
        <v>1719</v>
      </c>
      <c r="D137" s="3">
        <v>974</v>
      </c>
      <c r="E137" s="3">
        <v>745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13708</v>
      </c>
      <c r="C139" s="3">
        <v>66479</v>
      </c>
      <c r="D139" s="3">
        <v>39610</v>
      </c>
      <c r="E139" s="3">
        <v>26869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649</v>
      </c>
      <c r="C141" s="3">
        <v>2712</v>
      </c>
      <c r="D141" s="3">
        <v>1436</v>
      </c>
      <c r="E141" s="3">
        <v>1276</v>
      </c>
    </row>
    <row r="142" spans="1:5" ht="15">
      <c r="A142" t="s">
        <v>17</v>
      </c>
      <c r="B142" s="3">
        <v>263</v>
      </c>
      <c r="C142" s="3">
        <v>1188</v>
      </c>
      <c r="D142" s="3">
        <v>662</v>
      </c>
      <c r="E142" s="3">
        <v>526</v>
      </c>
    </row>
    <row r="143" spans="1:5" ht="15">
      <c r="A143" t="s">
        <v>18</v>
      </c>
      <c r="B143" s="3">
        <v>4297</v>
      </c>
      <c r="C143" s="3">
        <v>19657</v>
      </c>
      <c r="D143" s="3">
        <v>11339</v>
      </c>
      <c r="E143" s="3">
        <v>8318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1680</v>
      </c>
      <c r="C146" s="3">
        <v>7233</v>
      </c>
      <c r="D146" s="3">
        <v>4007</v>
      </c>
      <c r="E146" s="3">
        <v>3226</v>
      </c>
    </row>
    <row r="147" spans="1:5" ht="15">
      <c r="A147" t="s">
        <v>22</v>
      </c>
      <c r="B147" s="3">
        <v>4296</v>
      </c>
      <c r="C147" s="3">
        <v>18710</v>
      </c>
      <c r="D147" s="3">
        <v>10820</v>
      </c>
      <c r="E147" s="3">
        <v>7890</v>
      </c>
    </row>
    <row r="148" spans="1:5" ht="15">
      <c r="A148" t="s">
        <v>23</v>
      </c>
      <c r="B148" s="3">
        <v>16225</v>
      </c>
      <c r="C148" s="3">
        <v>75330</v>
      </c>
      <c r="D148" s="3">
        <v>43069</v>
      </c>
      <c r="E148" s="3">
        <v>32261</v>
      </c>
    </row>
    <row r="149" spans="1:5" ht="15">
      <c r="A149" t="s">
        <v>24</v>
      </c>
      <c r="B149" s="3">
        <v>1282</v>
      </c>
      <c r="C149" s="3">
        <v>5662</v>
      </c>
      <c r="D149" s="3">
        <v>3162</v>
      </c>
      <c r="E149" s="3">
        <v>2500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44</v>
      </c>
      <c r="C151" s="3">
        <v>214</v>
      </c>
      <c r="D151" s="3">
        <v>126</v>
      </c>
      <c r="E151" s="3">
        <v>88</v>
      </c>
    </row>
    <row r="152" spans="1:5" ht="15">
      <c r="A152" t="s">
        <v>27</v>
      </c>
      <c r="B152" s="3">
        <v>87</v>
      </c>
      <c r="C152" s="3">
        <v>387</v>
      </c>
      <c r="D152" s="3">
        <v>213</v>
      </c>
      <c r="E152" s="3">
        <v>174</v>
      </c>
    </row>
    <row r="153" spans="1:5" ht="15">
      <c r="A153" t="s">
        <v>28</v>
      </c>
      <c r="B153" s="3">
        <v>40</v>
      </c>
      <c r="C153" s="3">
        <v>203</v>
      </c>
      <c r="D153" s="3">
        <v>124</v>
      </c>
      <c r="E153" s="3">
        <v>79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6358</v>
      </c>
      <c r="C158" s="3">
        <v>29044</v>
      </c>
      <c r="D158" s="3">
        <v>16414</v>
      </c>
      <c r="E158" s="3">
        <v>12630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18529</v>
      </c>
      <c r="C161" s="3">
        <v>77823</v>
      </c>
      <c r="D161" s="3">
        <v>41886</v>
      </c>
      <c r="E161" s="3">
        <v>35937</v>
      </c>
    </row>
    <row r="162" spans="1:5" ht="15">
      <c r="A162" t="s">
        <v>37</v>
      </c>
      <c r="B162" s="3">
        <v>0</v>
      </c>
      <c r="C162" s="3">
        <v>0</v>
      </c>
      <c r="D162" s="3">
        <v>0</v>
      </c>
      <c r="E162" s="3">
        <v>0</v>
      </c>
    </row>
    <row r="163" spans="1:5" ht="15">
      <c r="A163" t="s">
        <v>38</v>
      </c>
      <c r="B163" s="3">
        <v>4207</v>
      </c>
      <c r="C163" s="3">
        <v>17439</v>
      </c>
      <c r="D163" s="3">
        <v>9141</v>
      </c>
      <c r="E163" s="3">
        <v>8298</v>
      </c>
    </row>
    <row r="164" spans="1:5" ht="15">
      <c r="A164" t="s">
        <v>39</v>
      </c>
      <c r="B164" s="3">
        <v>5953</v>
      </c>
      <c r="C164" s="3">
        <v>25406</v>
      </c>
      <c r="D164" s="3">
        <v>13598</v>
      </c>
      <c r="E164" s="3">
        <v>11808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597</v>
      </c>
      <c r="C166" s="3">
        <v>2686</v>
      </c>
      <c r="D166" s="3">
        <v>1518</v>
      </c>
      <c r="E166" s="3">
        <v>1168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937</v>
      </c>
      <c r="C171" s="3">
        <v>4533</v>
      </c>
      <c r="D171" s="3">
        <v>2660</v>
      </c>
      <c r="E171" s="3">
        <v>1873</v>
      </c>
    </row>
    <row r="172" spans="1:5" ht="15">
      <c r="A172" t="s">
        <v>47</v>
      </c>
      <c r="B172" s="3">
        <v>1352</v>
      </c>
      <c r="C172" s="3">
        <v>6042</v>
      </c>
      <c r="D172" s="3">
        <v>3413</v>
      </c>
      <c r="E172" s="3">
        <v>2629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4085</v>
      </c>
      <c r="C175" s="3">
        <v>16890</v>
      </c>
      <c r="D175" s="3">
        <v>9003</v>
      </c>
      <c r="E175" s="3">
        <v>7887</v>
      </c>
    </row>
    <row r="176" spans="1:5" ht="15">
      <c r="A176" t="s">
        <v>51</v>
      </c>
      <c r="B176" s="3">
        <v>1745</v>
      </c>
      <c r="C176" s="3">
        <v>7767</v>
      </c>
      <c r="D176" s="3">
        <v>4951</v>
      </c>
      <c r="E176" s="3">
        <v>2816</v>
      </c>
    </row>
    <row r="177" spans="1:5" ht="15">
      <c r="A177" t="s">
        <v>52</v>
      </c>
      <c r="B177" s="3">
        <v>3451</v>
      </c>
      <c r="C177" s="3">
        <v>16395</v>
      </c>
      <c r="D177" s="3">
        <v>10169</v>
      </c>
      <c r="E177" s="3">
        <v>6226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58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6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7"/>
      <c r="C4" s="7"/>
      <c r="D4" s="7"/>
      <c r="E4" s="7"/>
    </row>
    <row r="5" spans="1:5" s="9" customFormat="1" ht="15">
      <c r="A5" s="9" t="s">
        <v>60</v>
      </c>
      <c r="B5" s="10">
        <v>3190046</v>
      </c>
      <c r="C5" s="10">
        <v>10740609</v>
      </c>
      <c r="D5" s="10">
        <v>7731295</v>
      </c>
      <c r="E5" s="10">
        <v>3009314</v>
      </c>
    </row>
    <row r="7" spans="1:5" ht="15">
      <c r="A7" t="s">
        <v>0</v>
      </c>
      <c r="B7" s="7">
        <v>45448</v>
      </c>
      <c r="C7" s="7">
        <v>152276</v>
      </c>
      <c r="D7" s="5">
        <v>114216</v>
      </c>
      <c r="E7" s="5">
        <v>38060</v>
      </c>
    </row>
    <row r="8" spans="1:5" ht="15">
      <c r="A8" t="s">
        <v>1</v>
      </c>
      <c r="B8" s="7">
        <v>4231</v>
      </c>
      <c r="C8" s="7">
        <v>11822</v>
      </c>
      <c r="D8" s="5">
        <v>8781</v>
      </c>
      <c r="E8" s="5">
        <v>3041</v>
      </c>
    </row>
    <row r="9" spans="1:5" ht="15">
      <c r="A9" t="s">
        <v>2</v>
      </c>
      <c r="B9" s="7">
        <v>20591</v>
      </c>
      <c r="C9" s="7">
        <v>72667</v>
      </c>
      <c r="D9" s="5">
        <v>55144</v>
      </c>
      <c r="E9" s="5">
        <v>17523</v>
      </c>
    </row>
    <row r="10" spans="1:5" ht="15">
      <c r="A10" t="s">
        <v>3</v>
      </c>
      <c r="B10" s="7">
        <v>28049</v>
      </c>
      <c r="C10" s="7">
        <v>93976</v>
      </c>
      <c r="D10" s="5">
        <v>69911</v>
      </c>
      <c r="E10" s="5">
        <v>24065</v>
      </c>
    </row>
    <row r="11" spans="1:5" ht="15">
      <c r="A11" t="s">
        <v>4</v>
      </c>
      <c r="B11" s="7">
        <v>407170</v>
      </c>
      <c r="C11" s="7">
        <v>1296827</v>
      </c>
      <c r="D11" s="5">
        <v>902169</v>
      </c>
      <c r="E11" s="5">
        <v>394658</v>
      </c>
    </row>
    <row r="12" spans="1:5" ht="15">
      <c r="A12" t="s">
        <v>5</v>
      </c>
      <c r="B12" s="7">
        <v>29707</v>
      </c>
      <c r="C12" s="7">
        <v>94583</v>
      </c>
      <c r="D12" s="5">
        <v>68138</v>
      </c>
      <c r="E12" s="5">
        <v>26445</v>
      </c>
    </row>
    <row r="13" spans="1:5" ht="15">
      <c r="A13" t="s">
        <v>6</v>
      </c>
      <c r="B13" s="7">
        <v>37168</v>
      </c>
      <c r="C13" s="7">
        <v>121752</v>
      </c>
      <c r="D13" s="5">
        <v>89563</v>
      </c>
      <c r="E13" s="5">
        <v>32189</v>
      </c>
    </row>
    <row r="14" spans="1:5" ht="15">
      <c r="A14" t="s">
        <v>7</v>
      </c>
      <c r="B14" s="7">
        <v>8899</v>
      </c>
      <c r="C14" s="7">
        <v>29259</v>
      </c>
      <c r="D14" s="5">
        <v>21432</v>
      </c>
      <c r="E14" s="5">
        <v>7827</v>
      </c>
    </row>
    <row r="15" spans="1:5" ht="15">
      <c r="A15" t="s">
        <v>8</v>
      </c>
      <c r="B15" s="7">
        <v>30076</v>
      </c>
      <c r="C15" s="7">
        <v>101220</v>
      </c>
      <c r="D15" s="5">
        <v>73734</v>
      </c>
      <c r="E15" s="5">
        <v>27486</v>
      </c>
    </row>
    <row r="16" spans="1:5" ht="15">
      <c r="A16" t="s">
        <v>9</v>
      </c>
      <c r="B16" s="7">
        <v>81700</v>
      </c>
      <c r="C16" s="7">
        <v>276505</v>
      </c>
      <c r="D16" s="5">
        <v>209205</v>
      </c>
      <c r="E16" s="5">
        <v>67300</v>
      </c>
    </row>
    <row r="17" spans="1:5" ht="15">
      <c r="A17" t="s">
        <v>10</v>
      </c>
      <c r="B17" s="7">
        <v>107215</v>
      </c>
      <c r="C17" s="7">
        <v>345348</v>
      </c>
      <c r="D17" s="5">
        <v>254269</v>
      </c>
      <c r="E17" s="5">
        <v>91079</v>
      </c>
    </row>
    <row r="18" spans="1:5" ht="15">
      <c r="A18" t="s">
        <v>11</v>
      </c>
      <c r="B18" s="7">
        <v>700</v>
      </c>
      <c r="C18" s="7">
        <v>2803</v>
      </c>
      <c r="D18" s="5">
        <v>2196</v>
      </c>
      <c r="E18" s="5">
        <v>607</v>
      </c>
    </row>
    <row r="19" spans="1:5" ht="15">
      <c r="A19" t="s">
        <v>12</v>
      </c>
      <c r="B19" s="7">
        <v>13288</v>
      </c>
      <c r="C19" s="7">
        <v>43560</v>
      </c>
      <c r="D19" s="5">
        <v>30424</v>
      </c>
      <c r="E19" s="5">
        <v>13136</v>
      </c>
    </row>
    <row r="20" spans="1:5" ht="15">
      <c r="A20" t="s">
        <v>13</v>
      </c>
      <c r="B20" s="7">
        <v>6139</v>
      </c>
      <c r="C20" s="7">
        <v>19423</v>
      </c>
      <c r="D20" s="5">
        <v>13717</v>
      </c>
      <c r="E20" s="5">
        <v>5706</v>
      </c>
    </row>
    <row r="21" spans="1:5" ht="15">
      <c r="A21" t="s">
        <v>14</v>
      </c>
      <c r="B21" s="7">
        <v>205616</v>
      </c>
      <c r="C21" s="7">
        <v>757747</v>
      </c>
      <c r="D21" s="5">
        <v>550743</v>
      </c>
      <c r="E21" s="5">
        <v>207004</v>
      </c>
    </row>
    <row r="22" spans="1:5" ht="15">
      <c r="A22" t="s">
        <v>15</v>
      </c>
      <c r="B22" s="7">
        <v>50377</v>
      </c>
      <c r="C22" s="7">
        <v>160936</v>
      </c>
      <c r="D22" s="5">
        <v>118492</v>
      </c>
      <c r="E22" s="5">
        <v>42444</v>
      </c>
    </row>
    <row r="23" spans="1:5" ht="15">
      <c r="A23" t="s">
        <v>16</v>
      </c>
      <c r="B23" s="7">
        <v>24544</v>
      </c>
      <c r="C23" s="7">
        <v>80230</v>
      </c>
      <c r="D23" s="5">
        <v>55881</v>
      </c>
      <c r="E23" s="5">
        <v>24349</v>
      </c>
    </row>
    <row r="24" spans="1:5" ht="15">
      <c r="A24" t="s">
        <v>17</v>
      </c>
      <c r="B24" s="7">
        <v>21110</v>
      </c>
      <c r="C24" s="7">
        <v>64894</v>
      </c>
      <c r="D24" s="5">
        <v>48910</v>
      </c>
      <c r="E24" s="5">
        <v>15984</v>
      </c>
    </row>
    <row r="25" spans="1:5" ht="15">
      <c r="A25" t="s">
        <v>18</v>
      </c>
      <c r="B25" s="7">
        <v>45355</v>
      </c>
      <c r="C25" s="7">
        <v>148463</v>
      </c>
      <c r="D25" s="5">
        <v>105900</v>
      </c>
      <c r="E25" s="5">
        <v>42563</v>
      </c>
    </row>
    <row r="26" spans="1:5" ht="15">
      <c r="A26" t="s">
        <v>19</v>
      </c>
      <c r="B26" s="7">
        <v>65157</v>
      </c>
      <c r="C26" s="7">
        <v>236594</v>
      </c>
      <c r="D26" s="5">
        <v>178798</v>
      </c>
      <c r="E26" s="5">
        <v>57796</v>
      </c>
    </row>
    <row r="27" spans="1:5" ht="15">
      <c r="A27" t="s">
        <v>20</v>
      </c>
      <c r="B27" s="7">
        <v>22204</v>
      </c>
      <c r="C27" s="7">
        <v>74655</v>
      </c>
      <c r="D27" s="5">
        <v>51910</v>
      </c>
      <c r="E27" s="5">
        <v>22745</v>
      </c>
    </row>
    <row r="28" spans="1:5" ht="15">
      <c r="A28" t="s">
        <v>21</v>
      </c>
      <c r="B28" s="7">
        <v>65530</v>
      </c>
      <c r="C28" s="7">
        <v>216429</v>
      </c>
      <c r="D28" s="5">
        <v>158061</v>
      </c>
      <c r="E28" s="5">
        <v>58368</v>
      </c>
    </row>
    <row r="29" spans="1:5" ht="15">
      <c r="A29" t="s">
        <v>22</v>
      </c>
      <c r="B29" s="7">
        <v>97118</v>
      </c>
      <c r="C29" s="7">
        <v>321653</v>
      </c>
      <c r="D29" s="5">
        <v>227755</v>
      </c>
      <c r="E29" s="5">
        <v>93898</v>
      </c>
    </row>
    <row r="30" spans="1:5" ht="15">
      <c r="A30" t="s">
        <v>23</v>
      </c>
      <c r="B30" s="7">
        <v>187888</v>
      </c>
      <c r="C30" s="7">
        <v>626746</v>
      </c>
      <c r="D30" s="5">
        <v>445939</v>
      </c>
      <c r="E30" s="5">
        <v>180807</v>
      </c>
    </row>
    <row r="31" spans="1:5" ht="15">
      <c r="A31" t="s">
        <v>24</v>
      </c>
      <c r="B31" s="7">
        <v>40583</v>
      </c>
      <c r="C31" s="7">
        <v>121094</v>
      </c>
      <c r="D31" s="5">
        <v>87052</v>
      </c>
      <c r="E31" s="5">
        <v>34042</v>
      </c>
    </row>
    <row r="32" spans="1:5" ht="15">
      <c r="A32" t="s">
        <v>25</v>
      </c>
      <c r="B32" s="7">
        <v>52516</v>
      </c>
      <c r="C32" s="7">
        <v>185127</v>
      </c>
      <c r="D32" s="5">
        <v>143777</v>
      </c>
      <c r="E32" s="5">
        <v>41350</v>
      </c>
    </row>
    <row r="33" spans="1:5" ht="15">
      <c r="A33" t="s">
        <v>26</v>
      </c>
      <c r="B33" s="7">
        <v>80135</v>
      </c>
      <c r="C33" s="7">
        <v>258001</v>
      </c>
      <c r="D33" s="5">
        <v>190171</v>
      </c>
      <c r="E33" s="5">
        <v>67830</v>
      </c>
    </row>
    <row r="34" spans="1:5" ht="15">
      <c r="A34" t="s">
        <v>27</v>
      </c>
      <c r="B34" s="7">
        <v>7165</v>
      </c>
      <c r="C34" s="7">
        <v>20976</v>
      </c>
      <c r="D34" s="5">
        <v>15383</v>
      </c>
      <c r="E34" s="5">
        <v>5593</v>
      </c>
    </row>
    <row r="35" spans="1:5" ht="15">
      <c r="A35" t="s">
        <v>28</v>
      </c>
      <c r="B35" s="7">
        <v>11743</v>
      </c>
      <c r="C35" s="7">
        <v>38465</v>
      </c>
      <c r="D35" s="5">
        <v>28147</v>
      </c>
      <c r="E35" s="5">
        <v>10318</v>
      </c>
    </row>
    <row r="36" spans="1:5" ht="15">
      <c r="A36" t="s">
        <v>29</v>
      </c>
      <c r="B36" s="7">
        <v>4537</v>
      </c>
      <c r="C36" s="7">
        <v>13560</v>
      </c>
      <c r="D36" s="5">
        <v>10076</v>
      </c>
      <c r="E36" s="5">
        <v>3484</v>
      </c>
    </row>
    <row r="37" spans="1:5" ht="15">
      <c r="A37" t="s">
        <v>30</v>
      </c>
      <c r="B37" s="7">
        <v>7527</v>
      </c>
      <c r="C37" s="7">
        <v>23971</v>
      </c>
      <c r="D37" s="5">
        <v>16943</v>
      </c>
      <c r="E37" s="5">
        <v>7028</v>
      </c>
    </row>
    <row r="38" spans="1:5" ht="15">
      <c r="A38" t="s">
        <v>31</v>
      </c>
      <c r="B38" s="7">
        <v>121834</v>
      </c>
      <c r="C38" s="7">
        <v>422559</v>
      </c>
      <c r="D38" s="5">
        <v>304274</v>
      </c>
      <c r="E38" s="5">
        <v>118285</v>
      </c>
    </row>
    <row r="39" spans="1:5" ht="15">
      <c r="A39" t="s">
        <v>32</v>
      </c>
      <c r="B39" s="7">
        <v>18087</v>
      </c>
      <c r="C39" s="7">
        <v>60444</v>
      </c>
      <c r="D39" s="5">
        <v>44738</v>
      </c>
      <c r="E39" s="5">
        <v>15706</v>
      </c>
    </row>
    <row r="40" spans="1:5" ht="15">
      <c r="A40" t="s">
        <v>33</v>
      </c>
      <c r="B40" s="7">
        <v>336842</v>
      </c>
      <c r="C40" s="7">
        <v>1169449</v>
      </c>
      <c r="D40" s="5">
        <v>833767</v>
      </c>
      <c r="E40" s="5">
        <v>335682</v>
      </c>
    </row>
    <row r="41" spans="1:5" ht="15">
      <c r="A41" t="s">
        <v>34</v>
      </c>
      <c r="B41" s="7">
        <v>49852</v>
      </c>
      <c r="C41" s="7">
        <v>153166</v>
      </c>
      <c r="D41" s="5">
        <v>114119</v>
      </c>
      <c r="E41" s="5">
        <v>39047</v>
      </c>
    </row>
    <row r="42" spans="1:5" ht="15">
      <c r="A42" t="s">
        <v>35</v>
      </c>
      <c r="B42" s="7">
        <v>4411</v>
      </c>
      <c r="C42" s="7">
        <v>13645</v>
      </c>
      <c r="D42" s="5">
        <v>10030</v>
      </c>
      <c r="E42" s="5">
        <v>3615</v>
      </c>
    </row>
    <row r="43" spans="1:5" ht="15">
      <c r="A43" t="s">
        <v>36</v>
      </c>
      <c r="B43" s="7">
        <v>151910</v>
      </c>
      <c r="C43" s="7">
        <v>493691</v>
      </c>
      <c r="D43" s="5">
        <v>348384</v>
      </c>
      <c r="E43" s="5">
        <v>145307</v>
      </c>
    </row>
    <row r="44" spans="1:5" ht="15">
      <c r="A44" t="s">
        <v>37</v>
      </c>
      <c r="B44" s="7">
        <v>28692</v>
      </c>
      <c r="C44" s="7">
        <v>94542</v>
      </c>
      <c r="D44" s="5">
        <v>72046</v>
      </c>
      <c r="E44" s="5">
        <v>22496</v>
      </c>
    </row>
    <row r="45" spans="1:5" ht="15">
      <c r="A45" t="s">
        <v>38</v>
      </c>
      <c r="B45" s="7">
        <v>28740</v>
      </c>
      <c r="C45" s="7">
        <v>87251</v>
      </c>
      <c r="D45" s="5">
        <v>59734</v>
      </c>
      <c r="E45" s="5">
        <v>27517</v>
      </c>
    </row>
    <row r="46" spans="1:5" ht="15">
      <c r="A46" t="s">
        <v>39</v>
      </c>
      <c r="B46" s="7">
        <v>172999</v>
      </c>
      <c r="C46" s="7">
        <v>610971</v>
      </c>
      <c r="D46" s="5">
        <v>419919</v>
      </c>
      <c r="E46" s="5">
        <v>191052</v>
      </c>
    </row>
    <row r="47" spans="1:5" ht="15">
      <c r="A47" t="s">
        <v>40</v>
      </c>
      <c r="B47" s="7">
        <v>49425</v>
      </c>
      <c r="C47" s="7">
        <v>243337</v>
      </c>
      <c r="D47" s="5">
        <v>178194</v>
      </c>
      <c r="E47" s="5">
        <v>65143</v>
      </c>
    </row>
    <row r="48" spans="1:5" ht="15">
      <c r="A48" t="s">
        <v>41</v>
      </c>
      <c r="B48" s="7">
        <v>14849</v>
      </c>
      <c r="C48" s="7">
        <v>49712</v>
      </c>
      <c r="D48" s="5">
        <v>35460</v>
      </c>
      <c r="E48" s="5">
        <v>14252</v>
      </c>
    </row>
    <row r="49" spans="1:5" ht="15">
      <c r="A49" t="s">
        <v>42</v>
      </c>
      <c r="B49" s="7">
        <v>37141</v>
      </c>
      <c r="C49" s="7">
        <v>127056</v>
      </c>
      <c r="D49" s="5">
        <v>94634</v>
      </c>
      <c r="E49" s="5">
        <v>32422</v>
      </c>
    </row>
    <row r="50" spans="1:5" ht="15">
      <c r="A50" t="s">
        <v>43</v>
      </c>
      <c r="B50" s="7">
        <v>7262</v>
      </c>
      <c r="C50" s="7">
        <v>23853</v>
      </c>
      <c r="D50" s="5">
        <v>17434</v>
      </c>
      <c r="E50" s="5">
        <v>6419</v>
      </c>
    </row>
    <row r="51" spans="1:5" ht="15">
      <c r="A51" t="s">
        <v>44</v>
      </c>
      <c r="B51" s="7">
        <v>59298</v>
      </c>
      <c r="C51" s="7">
        <v>191354</v>
      </c>
      <c r="D51" s="5">
        <v>142943</v>
      </c>
      <c r="E51" s="5">
        <v>48411</v>
      </c>
    </row>
    <row r="52" spans="1:5" ht="15">
      <c r="A52" t="s">
        <v>45</v>
      </c>
      <c r="B52" s="7">
        <v>118069</v>
      </c>
      <c r="C52" s="7">
        <v>409148</v>
      </c>
      <c r="D52" s="5">
        <v>302501</v>
      </c>
      <c r="E52" s="5">
        <v>106647</v>
      </c>
    </row>
    <row r="53" spans="1:5" ht="15">
      <c r="A53" t="s">
        <v>46</v>
      </c>
      <c r="B53" s="7">
        <v>11011</v>
      </c>
      <c r="C53" s="7">
        <v>32532</v>
      </c>
      <c r="D53" s="5">
        <v>21579</v>
      </c>
      <c r="E53" s="5">
        <v>10953</v>
      </c>
    </row>
    <row r="54" spans="1:5" ht="15">
      <c r="A54" t="s">
        <v>47</v>
      </c>
      <c r="B54" s="7">
        <v>5928</v>
      </c>
      <c r="C54" s="7">
        <v>20203</v>
      </c>
      <c r="D54" s="5">
        <v>13720</v>
      </c>
      <c r="E54" s="5">
        <v>6483</v>
      </c>
    </row>
    <row r="55" spans="1:5" ht="15">
      <c r="A55" t="s">
        <v>48</v>
      </c>
      <c r="B55" s="7">
        <v>1055</v>
      </c>
      <c r="C55" s="7">
        <v>3960</v>
      </c>
      <c r="D55" s="5">
        <v>3212</v>
      </c>
      <c r="E55" s="5">
        <v>748</v>
      </c>
    </row>
    <row r="56" spans="1:5" ht="15">
      <c r="A56" t="s">
        <v>49</v>
      </c>
      <c r="B56" s="7">
        <v>51190</v>
      </c>
      <c r="C56" s="7">
        <v>164993</v>
      </c>
      <c r="D56" s="5">
        <v>119123</v>
      </c>
      <c r="E56" s="5">
        <v>45870</v>
      </c>
    </row>
    <row r="57" spans="1:5" ht="15">
      <c r="A57" t="s">
        <v>50</v>
      </c>
      <c r="B57" s="7">
        <v>45392</v>
      </c>
      <c r="C57" s="7">
        <v>139336</v>
      </c>
      <c r="D57" s="5">
        <v>92800</v>
      </c>
      <c r="E57" s="5">
        <v>46536</v>
      </c>
    </row>
    <row r="58" spans="1:5" ht="15">
      <c r="A58" t="s">
        <v>51</v>
      </c>
      <c r="B58" s="7">
        <v>17585</v>
      </c>
      <c r="C58" s="7">
        <v>62878</v>
      </c>
      <c r="D58" s="5">
        <v>43458</v>
      </c>
      <c r="E58" s="5">
        <v>19420</v>
      </c>
    </row>
    <row r="59" spans="1:5" ht="15">
      <c r="A59" t="s">
        <v>52</v>
      </c>
      <c r="B59" s="7">
        <v>46673</v>
      </c>
      <c r="C59" s="7">
        <v>147890</v>
      </c>
      <c r="D59" s="5">
        <v>107199</v>
      </c>
      <c r="E59" s="5">
        <v>40691</v>
      </c>
    </row>
    <row r="60" spans="1:5" ht="15">
      <c r="A60" t="s">
        <v>53</v>
      </c>
      <c r="B60" s="7">
        <v>2315</v>
      </c>
      <c r="C60" s="7">
        <v>7077</v>
      </c>
      <c r="D60" s="5">
        <v>5190</v>
      </c>
      <c r="E60" s="5">
        <v>1887</v>
      </c>
    </row>
    <row r="62" spans="1:5" ht="31.5">
      <c r="A62" s="8" t="s">
        <v>59</v>
      </c>
      <c r="B62" s="6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7"/>
      <c r="C63" s="7"/>
      <c r="D63" s="7"/>
      <c r="E63" s="7"/>
    </row>
    <row r="64" spans="1:5" ht="15">
      <c r="A64" s="9" t="s">
        <v>60</v>
      </c>
      <c r="B64" s="10">
        <v>3104060</v>
      </c>
      <c r="C64" s="10">
        <v>10348522</v>
      </c>
      <c r="D64" s="10">
        <v>7495711</v>
      </c>
      <c r="E64" s="10">
        <v>2852811</v>
      </c>
    </row>
    <row r="66" spans="1:5" ht="15">
      <c r="A66" t="s">
        <v>0</v>
      </c>
      <c r="B66" s="7">
        <v>45448</v>
      </c>
      <c r="C66" s="7">
        <v>152276</v>
      </c>
      <c r="D66" s="5">
        <v>114216</v>
      </c>
      <c r="E66" s="5">
        <v>38060</v>
      </c>
    </row>
    <row r="67" spans="1:5" ht="15">
      <c r="A67" t="s">
        <v>1</v>
      </c>
      <c r="B67" s="7">
        <v>4231</v>
      </c>
      <c r="C67" s="7">
        <v>11822</v>
      </c>
      <c r="D67" s="5">
        <v>8781</v>
      </c>
      <c r="E67" s="5">
        <v>3041</v>
      </c>
    </row>
    <row r="68" spans="1:5" ht="15">
      <c r="A68" t="s">
        <v>2</v>
      </c>
      <c r="B68" s="7">
        <v>20591</v>
      </c>
      <c r="C68" s="7">
        <v>72667</v>
      </c>
      <c r="D68" s="5">
        <v>55144</v>
      </c>
      <c r="E68" s="5">
        <v>17523</v>
      </c>
    </row>
    <row r="69" spans="1:5" ht="15">
      <c r="A69" t="s">
        <v>3</v>
      </c>
      <c r="B69" s="7">
        <v>28049</v>
      </c>
      <c r="C69" s="7">
        <v>93976</v>
      </c>
      <c r="D69" s="5">
        <v>69911</v>
      </c>
      <c r="E69" s="5">
        <v>24065</v>
      </c>
    </row>
    <row r="70" spans="1:5" ht="15">
      <c r="A70" t="s">
        <v>4</v>
      </c>
      <c r="B70" s="7">
        <v>379902</v>
      </c>
      <c r="C70" s="7">
        <v>1177691</v>
      </c>
      <c r="D70" s="5">
        <v>828833</v>
      </c>
      <c r="E70" s="5">
        <v>348858</v>
      </c>
    </row>
    <row r="71" spans="1:5" ht="15">
      <c r="A71" t="s">
        <v>5</v>
      </c>
      <c r="B71" s="7">
        <v>28566</v>
      </c>
      <c r="C71" s="7">
        <v>89509</v>
      </c>
      <c r="D71" s="5">
        <v>65308</v>
      </c>
      <c r="E71" s="5">
        <v>24201</v>
      </c>
    </row>
    <row r="72" spans="1:5" ht="15">
      <c r="A72" t="s">
        <v>6</v>
      </c>
      <c r="B72" s="7">
        <v>37168</v>
      </c>
      <c r="C72" s="7">
        <v>121752</v>
      </c>
      <c r="D72" s="5">
        <v>89563</v>
      </c>
      <c r="E72" s="5">
        <v>32189</v>
      </c>
    </row>
    <row r="73" spans="1:5" ht="15">
      <c r="A73" t="s">
        <v>7</v>
      </c>
      <c r="B73" s="7">
        <v>8836</v>
      </c>
      <c r="C73" s="7">
        <v>28990</v>
      </c>
      <c r="D73" s="5">
        <v>21288</v>
      </c>
      <c r="E73" s="5">
        <v>7702</v>
      </c>
    </row>
    <row r="74" spans="1:5" ht="15">
      <c r="A74" t="s">
        <v>8</v>
      </c>
      <c r="B74" s="7">
        <v>27087</v>
      </c>
      <c r="C74" s="7">
        <v>89922</v>
      </c>
      <c r="D74" s="5">
        <v>65585</v>
      </c>
      <c r="E74" s="5">
        <v>24337</v>
      </c>
    </row>
    <row r="75" spans="1:5" ht="15">
      <c r="A75" t="s">
        <v>9</v>
      </c>
      <c r="B75" s="7">
        <v>81700</v>
      </c>
      <c r="C75" s="7">
        <v>276505</v>
      </c>
      <c r="D75" s="5">
        <v>209205</v>
      </c>
      <c r="E75" s="5">
        <v>67300</v>
      </c>
    </row>
    <row r="76" spans="1:5" ht="15">
      <c r="A76" t="s">
        <v>10</v>
      </c>
      <c r="B76" s="7">
        <v>107215</v>
      </c>
      <c r="C76" s="7">
        <v>345348</v>
      </c>
      <c r="D76" s="5">
        <v>254269</v>
      </c>
      <c r="E76" s="5">
        <v>91079</v>
      </c>
    </row>
    <row r="77" spans="1:5" ht="15">
      <c r="A77" t="s">
        <v>11</v>
      </c>
      <c r="B77" s="7">
        <v>700</v>
      </c>
      <c r="C77" s="7">
        <v>2803</v>
      </c>
      <c r="D77" s="5">
        <v>2196</v>
      </c>
      <c r="E77" s="5">
        <v>607</v>
      </c>
    </row>
    <row r="78" spans="1:5" ht="15">
      <c r="A78" t="s">
        <v>12</v>
      </c>
      <c r="B78" s="7">
        <v>12773</v>
      </c>
      <c r="C78" s="7">
        <v>41229</v>
      </c>
      <c r="D78" s="5">
        <v>29096</v>
      </c>
      <c r="E78" s="5">
        <v>12133</v>
      </c>
    </row>
    <row r="79" spans="1:5" ht="15">
      <c r="A79" t="s">
        <v>13</v>
      </c>
      <c r="B79" s="7">
        <v>6139</v>
      </c>
      <c r="C79" s="7">
        <v>19423</v>
      </c>
      <c r="D79" s="5">
        <v>13717</v>
      </c>
      <c r="E79" s="5">
        <v>5706</v>
      </c>
    </row>
    <row r="80" spans="1:5" ht="15">
      <c r="A80" t="s">
        <v>14</v>
      </c>
      <c r="B80" s="7">
        <v>194055</v>
      </c>
      <c r="C80" s="7">
        <v>699591</v>
      </c>
      <c r="D80" s="5">
        <v>515075</v>
      </c>
      <c r="E80" s="5">
        <v>184516</v>
      </c>
    </row>
    <row r="81" spans="1:5" ht="15">
      <c r="A81" t="s">
        <v>15</v>
      </c>
      <c r="B81" s="7">
        <v>50377</v>
      </c>
      <c r="C81" s="7">
        <v>160936</v>
      </c>
      <c r="D81" s="5">
        <v>118492</v>
      </c>
      <c r="E81" s="5">
        <v>42444</v>
      </c>
    </row>
    <row r="82" spans="1:5" ht="15">
      <c r="A82" t="s">
        <v>16</v>
      </c>
      <c r="B82" s="7">
        <v>24434</v>
      </c>
      <c r="C82" s="7">
        <v>79728</v>
      </c>
      <c r="D82" s="5">
        <v>55599</v>
      </c>
      <c r="E82" s="5">
        <v>24129</v>
      </c>
    </row>
    <row r="83" spans="1:5" ht="15">
      <c r="A83" t="s">
        <v>17</v>
      </c>
      <c r="B83" s="7">
        <v>20960</v>
      </c>
      <c r="C83" s="7">
        <v>64179</v>
      </c>
      <c r="D83" s="5">
        <v>48492</v>
      </c>
      <c r="E83" s="5">
        <v>15687</v>
      </c>
    </row>
    <row r="84" spans="1:5" ht="15">
      <c r="A84" t="s">
        <v>18</v>
      </c>
      <c r="B84" s="7">
        <v>45355</v>
      </c>
      <c r="C84" s="7">
        <v>148463</v>
      </c>
      <c r="D84" s="5">
        <v>105900</v>
      </c>
      <c r="E84" s="5">
        <v>42563</v>
      </c>
    </row>
    <row r="85" spans="1:5" ht="15">
      <c r="A85" t="s">
        <v>19</v>
      </c>
      <c r="B85" s="7">
        <v>65157</v>
      </c>
      <c r="C85" s="7">
        <v>236594</v>
      </c>
      <c r="D85" s="5">
        <v>178798</v>
      </c>
      <c r="E85" s="5">
        <v>57796</v>
      </c>
    </row>
    <row r="86" spans="1:5" ht="15">
      <c r="A86" t="s">
        <v>20</v>
      </c>
      <c r="B86" s="7">
        <v>22204</v>
      </c>
      <c r="C86" s="7">
        <v>74655</v>
      </c>
      <c r="D86" s="5">
        <v>51910</v>
      </c>
      <c r="E86" s="5">
        <v>22745</v>
      </c>
    </row>
    <row r="87" spans="1:5" ht="15">
      <c r="A87" t="s">
        <v>21</v>
      </c>
      <c r="B87" s="7">
        <v>65032</v>
      </c>
      <c r="C87" s="7">
        <v>214311</v>
      </c>
      <c r="D87" s="5">
        <v>156848</v>
      </c>
      <c r="E87" s="5">
        <v>57463</v>
      </c>
    </row>
    <row r="88" spans="1:5" ht="15">
      <c r="A88" t="s">
        <v>22</v>
      </c>
      <c r="B88" s="7">
        <v>94936</v>
      </c>
      <c r="C88" s="7">
        <v>311945</v>
      </c>
      <c r="D88" s="5">
        <v>222105</v>
      </c>
      <c r="E88" s="5">
        <v>89840</v>
      </c>
    </row>
    <row r="89" spans="1:5" ht="15">
      <c r="A89" t="s">
        <v>23</v>
      </c>
      <c r="B89" s="7">
        <v>176926</v>
      </c>
      <c r="C89" s="7">
        <v>573485</v>
      </c>
      <c r="D89" s="5">
        <v>414509</v>
      </c>
      <c r="E89" s="5">
        <v>158976</v>
      </c>
    </row>
    <row r="90" spans="1:5" ht="15">
      <c r="A90" t="s">
        <v>24</v>
      </c>
      <c r="B90" s="7">
        <v>39689</v>
      </c>
      <c r="C90" s="7">
        <v>116956</v>
      </c>
      <c r="D90" s="5">
        <v>84642</v>
      </c>
      <c r="E90" s="5">
        <v>32314</v>
      </c>
    </row>
    <row r="91" spans="1:5" ht="15">
      <c r="A91" t="s">
        <v>25</v>
      </c>
      <c r="B91" s="7">
        <v>52516</v>
      </c>
      <c r="C91" s="7">
        <v>185127</v>
      </c>
      <c r="D91" s="5">
        <v>143777</v>
      </c>
      <c r="E91" s="5">
        <v>41350</v>
      </c>
    </row>
    <row r="92" spans="1:5" ht="15">
      <c r="A92" t="s">
        <v>26</v>
      </c>
      <c r="B92" s="7">
        <v>80128</v>
      </c>
      <c r="C92" s="7">
        <v>257973</v>
      </c>
      <c r="D92" s="5">
        <v>190157</v>
      </c>
      <c r="E92" s="5">
        <v>67816</v>
      </c>
    </row>
    <row r="93" spans="1:5" ht="15">
      <c r="A93" t="s">
        <v>27</v>
      </c>
      <c r="B93" s="7">
        <v>7165</v>
      </c>
      <c r="C93" s="7">
        <v>20976</v>
      </c>
      <c r="D93" s="5">
        <v>15383</v>
      </c>
      <c r="E93" s="5">
        <v>5593</v>
      </c>
    </row>
    <row r="94" spans="1:5" ht="15">
      <c r="A94" t="s">
        <v>28</v>
      </c>
      <c r="B94" s="7">
        <v>11725</v>
      </c>
      <c r="C94" s="7">
        <v>38359</v>
      </c>
      <c r="D94" s="5">
        <v>28077</v>
      </c>
      <c r="E94" s="5">
        <v>10282</v>
      </c>
    </row>
    <row r="95" spans="1:5" ht="15">
      <c r="A95" t="s">
        <v>29</v>
      </c>
      <c r="B95" s="7">
        <v>4537</v>
      </c>
      <c r="C95" s="7">
        <v>13560</v>
      </c>
      <c r="D95" s="5">
        <v>10076</v>
      </c>
      <c r="E95" s="5">
        <v>3484</v>
      </c>
    </row>
    <row r="96" spans="1:5" ht="15">
      <c r="A96" t="s">
        <v>30</v>
      </c>
      <c r="B96" s="7">
        <v>7527</v>
      </c>
      <c r="C96" s="7">
        <v>23971</v>
      </c>
      <c r="D96" s="5">
        <v>16943</v>
      </c>
      <c r="E96" s="5">
        <v>7028</v>
      </c>
    </row>
    <row r="97" spans="1:5" ht="15">
      <c r="A97" t="s">
        <v>31</v>
      </c>
      <c r="B97" s="7">
        <v>121834</v>
      </c>
      <c r="C97" s="7">
        <v>422559</v>
      </c>
      <c r="D97" s="5">
        <v>304274</v>
      </c>
      <c r="E97" s="5">
        <v>118285</v>
      </c>
    </row>
    <row r="98" spans="1:5" ht="15">
      <c r="A98" t="s">
        <v>32</v>
      </c>
      <c r="B98" s="7">
        <v>18087</v>
      </c>
      <c r="C98" s="7">
        <v>60444</v>
      </c>
      <c r="D98" s="5">
        <v>44738</v>
      </c>
      <c r="E98" s="5">
        <v>15706</v>
      </c>
    </row>
    <row r="99" spans="1:5" ht="15">
      <c r="A99" t="s">
        <v>33</v>
      </c>
      <c r="B99" s="7">
        <v>332186</v>
      </c>
      <c r="C99" s="7">
        <v>1146781</v>
      </c>
      <c r="D99" s="5">
        <v>820010</v>
      </c>
      <c r="E99" s="5">
        <v>326771</v>
      </c>
    </row>
    <row r="100" spans="1:5" ht="15">
      <c r="A100" t="s">
        <v>34</v>
      </c>
      <c r="B100" s="7">
        <v>49852</v>
      </c>
      <c r="C100" s="7">
        <v>153166</v>
      </c>
      <c r="D100" s="5">
        <v>114119</v>
      </c>
      <c r="E100" s="5">
        <v>39047</v>
      </c>
    </row>
    <row r="101" spans="1:5" ht="15">
      <c r="A101" t="s">
        <v>35</v>
      </c>
      <c r="B101" s="7">
        <v>4411</v>
      </c>
      <c r="C101" s="7">
        <v>13645</v>
      </c>
      <c r="D101" s="5">
        <v>10030</v>
      </c>
      <c r="E101" s="5">
        <v>3615</v>
      </c>
    </row>
    <row r="102" spans="1:5" ht="15">
      <c r="A102" t="s">
        <v>36</v>
      </c>
      <c r="B102" s="7">
        <v>141382</v>
      </c>
      <c r="C102" s="7">
        <v>445768</v>
      </c>
      <c r="D102" s="5">
        <v>320218</v>
      </c>
      <c r="E102" s="5">
        <v>125550</v>
      </c>
    </row>
    <row r="103" spans="1:5" ht="15">
      <c r="A103" t="s">
        <v>37</v>
      </c>
      <c r="B103" s="7">
        <v>28627</v>
      </c>
      <c r="C103" s="7">
        <v>94210</v>
      </c>
      <c r="D103" s="5">
        <v>71835</v>
      </c>
      <c r="E103" s="5">
        <v>22375</v>
      </c>
    </row>
    <row r="104" spans="1:5" ht="15">
      <c r="A104" t="s">
        <v>38</v>
      </c>
      <c r="B104" s="7">
        <v>25959</v>
      </c>
      <c r="C104" s="7">
        <v>75616</v>
      </c>
      <c r="D104" s="5">
        <v>53364</v>
      </c>
      <c r="E104" s="5">
        <v>22252</v>
      </c>
    </row>
    <row r="105" spans="1:5" ht="15">
      <c r="A105" t="s">
        <v>39</v>
      </c>
      <c r="B105" s="7">
        <v>170871</v>
      </c>
      <c r="C105" s="7">
        <v>601814</v>
      </c>
      <c r="D105" s="5">
        <v>415010</v>
      </c>
      <c r="E105" s="5">
        <v>186804</v>
      </c>
    </row>
    <row r="106" spans="1:5" ht="15">
      <c r="A106" t="s">
        <v>40</v>
      </c>
      <c r="B106" s="7">
        <v>49425</v>
      </c>
      <c r="C106" s="7">
        <v>243337</v>
      </c>
      <c r="D106" s="5">
        <v>178194</v>
      </c>
      <c r="E106" s="5">
        <v>65143</v>
      </c>
    </row>
    <row r="107" spans="1:5" ht="15">
      <c r="A107" t="s">
        <v>41</v>
      </c>
      <c r="B107" s="7">
        <v>14597</v>
      </c>
      <c r="C107" s="7">
        <v>48513</v>
      </c>
      <c r="D107" s="5">
        <v>34751</v>
      </c>
      <c r="E107" s="5">
        <v>13762</v>
      </c>
    </row>
    <row r="108" spans="1:5" ht="15">
      <c r="A108" t="s">
        <v>42</v>
      </c>
      <c r="B108" s="7">
        <v>37141</v>
      </c>
      <c r="C108" s="7">
        <v>127056</v>
      </c>
      <c r="D108" s="5">
        <v>94634</v>
      </c>
      <c r="E108" s="5">
        <v>32422</v>
      </c>
    </row>
    <row r="109" spans="1:5" ht="15">
      <c r="A109" t="s">
        <v>43</v>
      </c>
      <c r="B109" s="7">
        <v>7262</v>
      </c>
      <c r="C109" s="7">
        <v>23853</v>
      </c>
      <c r="D109" s="5">
        <v>17434</v>
      </c>
      <c r="E109" s="5">
        <v>6419</v>
      </c>
    </row>
    <row r="110" spans="1:5" ht="15">
      <c r="A110" t="s">
        <v>44</v>
      </c>
      <c r="B110" s="7">
        <v>59298</v>
      </c>
      <c r="C110" s="7">
        <v>191354</v>
      </c>
      <c r="D110" s="5">
        <v>142943</v>
      </c>
      <c r="E110" s="5">
        <v>48411</v>
      </c>
    </row>
    <row r="111" spans="1:5" ht="15">
      <c r="A111" t="s">
        <v>45</v>
      </c>
      <c r="B111" s="7">
        <v>118069</v>
      </c>
      <c r="C111" s="7">
        <v>409148</v>
      </c>
      <c r="D111" s="5">
        <v>302501</v>
      </c>
      <c r="E111" s="5">
        <v>106647</v>
      </c>
    </row>
    <row r="112" spans="1:5" ht="15">
      <c r="A112" t="s">
        <v>46</v>
      </c>
      <c r="B112" s="7">
        <v>10141</v>
      </c>
      <c r="C112" s="7">
        <v>28056</v>
      </c>
      <c r="D112" s="5">
        <v>18745</v>
      </c>
      <c r="E112" s="5">
        <v>9311</v>
      </c>
    </row>
    <row r="113" spans="1:5" ht="15">
      <c r="A113" t="s">
        <v>47</v>
      </c>
      <c r="B113" s="7">
        <v>5244</v>
      </c>
      <c r="C113" s="7">
        <v>17027</v>
      </c>
      <c r="D113" s="5">
        <v>11898</v>
      </c>
      <c r="E113" s="5">
        <v>5129</v>
      </c>
    </row>
    <row r="114" spans="1:5" ht="15">
      <c r="A114" t="s">
        <v>48</v>
      </c>
      <c r="B114" s="7">
        <v>1055</v>
      </c>
      <c r="C114" s="7">
        <v>3960</v>
      </c>
      <c r="D114" s="5">
        <v>3212</v>
      </c>
      <c r="E114" s="5">
        <v>748</v>
      </c>
    </row>
    <row r="115" spans="1:5" ht="15">
      <c r="A115" t="s">
        <v>49</v>
      </c>
      <c r="B115" s="7">
        <v>51190</v>
      </c>
      <c r="C115" s="7">
        <v>164993</v>
      </c>
      <c r="D115" s="5">
        <v>119123</v>
      </c>
      <c r="E115" s="5">
        <v>45870</v>
      </c>
    </row>
    <row r="116" spans="1:5" ht="15">
      <c r="A116" t="s">
        <v>50</v>
      </c>
      <c r="B116" s="7">
        <v>41593</v>
      </c>
      <c r="C116" s="7">
        <v>123840</v>
      </c>
      <c r="D116" s="5">
        <v>84497</v>
      </c>
      <c r="E116" s="5">
        <v>39343</v>
      </c>
    </row>
    <row r="117" spans="1:5" ht="15">
      <c r="A117" t="s">
        <v>51</v>
      </c>
      <c r="B117" s="7">
        <v>17207</v>
      </c>
      <c r="C117" s="7">
        <v>60988</v>
      </c>
      <c r="D117" s="5">
        <v>42271</v>
      </c>
      <c r="E117" s="5">
        <v>18717</v>
      </c>
    </row>
    <row r="118" spans="1:5" ht="15">
      <c r="A118" t="s">
        <v>52</v>
      </c>
      <c r="B118" s="7">
        <v>45186</v>
      </c>
      <c r="C118" s="7">
        <v>140595</v>
      </c>
      <c r="D118" s="5">
        <v>102825</v>
      </c>
      <c r="E118" s="5">
        <v>37770</v>
      </c>
    </row>
    <row r="119" spans="1:5" ht="15">
      <c r="A119" t="s">
        <v>53</v>
      </c>
      <c r="B119" s="7">
        <v>2315</v>
      </c>
      <c r="C119" s="7">
        <v>7077</v>
      </c>
      <c r="D119" s="5">
        <v>5190</v>
      </c>
      <c r="E119" s="5">
        <v>1887</v>
      </c>
    </row>
    <row r="121" spans="1:5" ht="31.5">
      <c r="A121" s="8" t="s">
        <v>59</v>
      </c>
      <c r="B121" s="6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7"/>
      <c r="C122" s="7"/>
      <c r="D122" s="7"/>
      <c r="E122" s="7"/>
    </row>
    <row r="123" spans="1:5" ht="15">
      <c r="A123" s="9" t="s">
        <v>60</v>
      </c>
      <c r="B123" s="10">
        <v>85986</v>
      </c>
      <c r="C123" s="10">
        <v>392087</v>
      </c>
      <c r="D123" s="10">
        <v>235584</v>
      </c>
      <c r="E123" s="10">
        <v>156503</v>
      </c>
    </row>
    <row r="125" spans="1:5" ht="15">
      <c r="A125" t="s">
        <v>0</v>
      </c>
      <c r="B125" s="7">
        <v>0</v>
      </c>
      <c r="C125" s="7">
        <v>0</v>
      </c>
      <c r="D125" s="7">
        <v>0</v>
      </c>
      <c r="E125" s="7">
        <v>0</v>
      </c>
    </row>
    <row r="126" spans="1:5" ht="15">
      <c r="A126" t="s">
        <v>1</v>
      </c>
      <c r="B126" s="7">
        <v>0</v>
      </c>
      <c r="C126" s="7">
        <v>0</v>
      </c>
      <c r="D126" s="7">
        <v>0</v>
      </c>
      <c r="E126" s="7">
        <v>0</v>
      </c>
    </row>
    <row r="127" spans="1:5" ht="15">
      <c r="A127" t="s">
        <v>2</v>
      </c>
      <c r="B127" s="7">
        <v>0</v>
      </c>
      <c r="C127" s="7">
        <v>0</v>
      </c>
      <c r="D127" s="7">
        <v>0</v>
      </c>
      <c r="E127" s="7">
        <v>0</v>
      </c>
    </row>
    <row r="128" spans="1:5" ht="15">
      <c r="A128" t="s">
        <v>3</v>
      </c>
      <c r="B128" s="7">
        <v>0</v>
      </c>
      <c r="C128" s="7">
        <v>0</v>
      </c>
      <c r="D128" s="7">
        <v>0</v>
      </c>
      <c r="E128" s="7">
        <v>0</v>
      </c>
    </row>
    <row r="129" spans="1:5" ht="15">
      <c r="A129" t="s">
        <v>4</v>
      </c>
      <c r="B129" s="7">
        <v>27268</v>
      </c>
      <c r="C129" s="7">
        <v>119136</v>
      </c>
      <c r="D129" s="7">
        <v>73336</v>
      </c>
      <c r="E129" s="7">
        <v>45800</v>
      </c>
    </row>
    <row r="130" spans="1:5" ht="15">
      <c r="A130" t="s">
        <v>5</v>
      </c>
      <c r="B130" s="7">
        <v>1141</v>
      </c>
      <c r="C130" s="7">
        <v>5074</v>
      </c>
      <c r="D130" s="7">
        <v>2830</v>
      </c>
      <c r="E130" s="7">
        <v>2244</v>
      </c>
    </row>
    <row r="131" spans="1:5" ht="15">
      <c r="A131" t="s">
        <v>6</v>
      </c>
      <c r="B131" s="7">
        <v>0</v>
      </c>
      <c r="C131" s="7">
        <v>0</v>
      </c>
      <c r="D131" s="7">
        <v>0</v>
      </c>
      <c r="E131" s="7">
        <v>0</v>
      </c>
    </row>
    <row r="132" spans="1:5" ht="15">
      <c r="A132" t="s">
        <v>7</v>
      </c>
      <c r="B132" s="7">
        <v>63</v>
      </c>
      <c r="C132" s="7">
        <v>269</v>
      </c>
      <c r="D132" s="7">
        <v>144</v>
      </c>
      <c r="E132" s="7">
        <v>125</v>
      </c>
    </row>
    <row r="133" spans="1:5" ht="15">
      <c r="A133" t="s">
        <v>8</v>
      </c>
      <c r="B133" s="7">
        <v>2989</v>
      </c>
      <c r="C133" s="7">
        <v>11298</v>
      </c>
      <c r="D133" s="7">
        <v>8149</v>
      </c>
      <c r="E133" s="7">
        <v>3149</v>
      </c>
    </row>
    <row r="134" spans="1:5" ht="15">
      <c r="A134" t="s">
        <v>9</v>
      </c>
      <c r="B134" s="7">
        <v>0</v>
      </c>
      <c r="C134" s="7">
        <v>0</v>
      </c>
      <c r="D134" s="7">
        <v>0</v>
      </c>
      <c r="E134" s="7">
        <v>0</v>
      </c>
    </row>
    <row r="135" spans="1:5" ht="15">
      <c r="A135" t="s">
        <v>10</v>
      </c>
      <c r="B135" s="7">
        <v>0</v>
      </c>
      <c r="C135" s="7">
        <v>0</v>
      </c>
      <c r="D135" s="7">
        <v>0</v>
      </c>
      <c r="E135" s="7">
        <v>0</v>
      </c>
    </row>
    <row r="136" spans="1:5" ht="15">
      <c r="A136" t="s">
        <v>11</v>
      </c>
      <c r="B136" s="7">
        <v>0</v>
      </c>
      <c r="C136" s="7">
        <v>0</v>
      </c>
      <c r="D136" s="7">
        <v>0</v>
      </c>
      <c r="E136" s="7">
        <v>0</v>
      </c>
    </row>
    <row r="137" spans="1:5" ht="15">
      <c r="A137" t="s">
        <v>12</v>
      </c>
      <c r="B137" s="7">
        <v>515</v>
      </c>
      <c r="C137" s="7">
        <v>2331</v>
      </c>
      <c r="D137" s="7">
        <v>1328</v>
      </c>
      <c r="E137" s="7">
        <v>1003</v>
      </c>
    </row>
    <row r="138" spans="1:5" ht="15">
      <c r="A138" t="s">
        <v>13</v>
      </c>
      <c r="B138" s="7">
        <v>0</v>
      </c>
      <c r="C138" s="7">
        <v>0</v>
      </c>
      <c r="D138" s="7">
        <v>0</v>
      </c>
      <c r="E138" s="7">
        <v>0</v>
      </c>
    </row>
    <row r="139" spans="1:5" ht="15">
      <c r="A139" t="s">
        <v>14</v>
      </c>
      <c r="B139" s="7">
        <v>11561</v>
      </c>
      <c r="C139" s="7">
        <v>58156</v>
      </c>
      <c r="D139" s="7">
        <v>35668</v>
      </c>
      <c r="E139" s="7">
        <v>22488</v>
      </c>
    </row>
    <row r="140" spans="1:5" ht="15">
      <c r="A140" t="s">
        <v>15</v>
      </c>
      <c r="B140" s="7">
        <v>0</v>
      </c>
      <c r="C140" s="7">
        <v>0</v>
      </c>
      <c r="D140" s="7">
        <v>0</v>
      </c>
      <c r="E140" s="7">
        <v>0</v>
      </c>
    </row>
    <row r="141" spans="1:5" ht="15">
      <c r="A141" t="s">
        <v>16</v>
      </c>
      <c r="B141" s="7">
        <v>110</v>
      </c>
      <c r="C141" s="7">
        <v>502</v>
      </c>
      <c r="D141" s="7">
        <v>282</v>
      </c>
      <c r="E141" s="7">
        <v>220</v>
      </c>
    </row>
    <row r="142" spans="1:5" ht="15">
      <c r="A142" t="s">
        <v>17</v>
      </c>
      <c r="B142" s="7">
        <v>150</v>
      </c>
      <c r="C142" s="7">
        <v>715</v>
      </c>
      <c r="D142" s="7">
        <v>418</v>
      </c>
      <c r="E142" s="7">
        <v>297</v>
      </c>
    </row>
    <row r="143" spans="1:5" ht="15">
      <c r="A143" t="s">
        <v>18</v>
      </c>
      <c r="B143" s="7">
        <v>0</v>
      </c>
      <c r="C143" s="7">
        <v>0</v>
      </c>
      <c r="D143" s="7">
        <v>0</v>
      </c>
      <c r="E143" s="7">
        <v>0</v>
      </c>
    </row>
    <row r="144" spans="1:5" ht="15">
      <c r="A144" t="s">
        <v>19</v>
      </c>
      <c r="B144" s="7">
        <v>0</v>
      </c>
      <c r="C144" s="7">
        <v>0</v>
      </c>
      <c r="D144" s="7">
        <v>0</v>
      </c>
      <c r="E144" s="7">
        <v>0</v>
      </c>
    </row>
    <row r="145" spans="1:5" ht="15">
      <c r="A145" t="s">
        <v>20</v>
      </c>
      <c r="B145" s="7">
        <v>0</v>
      </c>
      <c r="C145" s="7">
        <v>0</v>
      </c>
      <c r="D145" s="7">
        <v>0</v>
      </c>
      <c r="E145" s="7">
        <v>0</v>
      </c>
    </row>
    <row r="146" spans="1:5" ht="15">
      <c r="A146" t="s">
        <v>21</v>
      </c>
      <c r="B146" s="7">
        <v>498</v>
      </c>
      <c r="C146" s="7">
        <v>2118</v>
      </c>
      <c r="D146" s="7">
        <v>1213</v>
      </c>
      <c r="E146" s="7">
        <v>905</v>
      </c>
    </row>
    <row r="147" spans="1:5" ht="15">
      <c r="A147" t="s">
        <v>22</v>
      </c>
      <c r="B147" s="7">
        <v>2182</v>
      </c>
      <c r="C147" s="7">
        <v>9708</v>
      </c>
      <c r="D147" s="7">
        <v>5650</v>
      </c>
      <c r="E147" s="7">
        <v>4058</v>
      </c>
    </row>
    <row r="148" spans="1:5" ht="15">
      <c r="A148" t="s">
        <v>23</v>
      </c>
      <c r="B148" s="7">
        <v>10962</v>
      </c>
      <c r="C148" s="7">
        <v>53261</v>
      </c>
      <c r="D148" s="7">
        <v>31430</v>
      </c>
      <c r="E148" s="7">
        <v>21831</v>
      </c>
    </row>
    <row r="149" spans="1:5" ht="15">
      <c r="A149" t="s">
        <v>24</v>
      </c>
      <c r="B149" s="7">
        <v>894</v>
      </c>
      <c r="C149" s="7">
        <v>4138</v>
      </c>
      <c r="D149" s="7">
        <v>2410</v>
      </c>
      <c r="E149" s="7">
        <v>1728</v>
      </c>
    </row>
    <row r="150" spans="1:5" ht="15">
      <c r="A150" t="s">
        <v>25</v>
      </c>
      <c r="B150" s="7">
        <v>0</v>
      </c>
      <c r="C150" s="7">
        <v>0</v>
      </c>
      <c r="D150" s="7">
        <v>0</v>
      </c>
      <c r="E150" s="7">
        <v>0</v>
      </c>
    </row>
    <row r="151" spans="1:5" ht="15">
      <c r="A151" t="s">
        <v>26</v>
      </c>
      <c r="B151" s="7">
        <v>7</v>
      </c>
      <c r="C151" s="7">
        <v>28</v>
      </c>
      <c r="D151" s="7">
        <v>14</v>
      </c>
      <c r="E151" s="7">
        <v>14</v>
      </c>
    </row>
    <row r="152" spans="1:5" ht="15">
      <c r="A152" t="s">
        <v>27</v>
      </c>
      <c r="B152" s="7">
        <v>0</v>
      </c>
      <c r="C152" s="7">
        <v>0</v>
      </c>
      <c r="D152" s="7">
        <v>0</v>
      </c>
      <c r="E152" s="7">
        <v>0</v>
      </c>
    </row>
    <row r="153" spans="1:5" ht="15">
      <c r="A153" t="s">
        <v>28</v>
      </c>
      <c r="B153" s="7">
        <v>18</v>
      </c>
      <c r="C153" s="7">
        <v>106</v>
      </c>
      <c r="D153" s="7">
        <v>70</v>
      </c>
      <c r="E153" s="7">
        <v>36</v>
      </c>
    </row>
    <row r="154" spans="1:5" ht="15">
      <c r="A154" t="s">
        <v>29</v>
      </c>
      <c r="B154" s="7">
        <v>0</v>
      </c>
      <c r="C154" s="7">
        <v>0</v>
      </c>
      <c r="D154" s="7">
        <v>0</v>
      </c>
      <c r="E154" s="7">
        <v>0</v>
      </c>
    </row>
    <row r="155" spans="1:5" ht="15">
      <c r="A155" t="s">
        <v>30</v>
      </c>
      <c r="B155" s="7">
        <v>0</v>
      </c>
      <c r="C155" s="7">
        <v>0</v>
      </c>
      <c r="D155" s="7">
        <v>0</v>
      </c>
      <c r="E155" s="7">
        <v>0</v>
      </c>
    </row>
    <row r="156" spans="1:5" ht="15">
      <c r="A156" t="s">
        <v>31</v>
      </c>
      <c r="B156" s="7">
        <v>0</v>
      </c>
      <c r="C156" s="7">
        <v>0</v>
      </c>
      <c r="D156" s="7">
        <v>0</v>
      </c>
      <c r="E156" s="7">
        <v>0</v>
      </c>
    </row>
    <row r="157" spans="1:5" ht="15">
      <c r="A157" t="s">
        <v>32</v>
      </c>
      <c r="B157" s="7">
        <v>0</v>
      </c>
      <c r="C157" s="7">
        <v>0</v>
      </c>
      <c r="D157" s="7">
        <v>0</v>
      </c>
      <c r="E157" s="7">
        <v>0</v>
      </c>
    </row>
    <row r="158" spans="1:5" ht="15">
      <c r="A158" t="s">
        <v>33</v>
      </c>
      <c r="B158" s="7">
        <v>4656</v>
      </c>
      <c r="C158" s="7">
        <v>22668</v>
      </c>
      <c r="D158" s="7">
        <v>13757</v>
      </c>
      <c r="E158" s="7">
        <v>8911</v>
      </c>
    </row>
    <row r="159" spans="1:5" ht="15">
      <c r="A159" t="s">
        <v>34</v>
      </c>
      <c r="B159" s="7">
        <v>0</v>
      </c>
      <c r="C159" s="7">
        <v>0</v>
      </c>
      <c r="D159" s="7">
        <v>0</v>
      </c>
      <c r="E159" s="7">
        <v>0</v>
      </c>
    </row>
    <row r="160" spans="1:5" ht="15">
      <c r="A160" t="s">
        <v>35</v>
      </c>
      <c r="B160" s="7">
        <v>0</v>
      </c>
      <c r="C160" s="7">
        <v>0</v>
      </c>
      <c r="D160" s="7">
        <v>0</v>
      </c>
      <c r="E160" s="7">
        <v>0</v>
      </c>
    </row>
    <row r="161" spans="1:5" ht="15">
      <c r="A161" t="s">
        <v>36</v>
      </c>
      <c r="B161" s="7">
        <v>10528</v>
      </c>
      <c r="C161" s="7">
        <v>47923</v>
      </c>
      <c r="D161" s="7">
        <v>28166</v>
      </c>
      <c r="E161" s="7">
        <v>19757</v>
      </c>
    </row>
    <row r="162" spans="1:5" ht="15">
      <c r="A162" t="s">
        <v>37</v>
      </c>
      <c r="B162" s="7">
        <v>65</v>
      </c>
      <c r="C162" s="7">
        <v>332</v>
      </c>
      <c r="D162" s="7">
        <v>211</v>
      </c>
      <c r="E162" s="7">
        <v>121</v>
      </c>
    </row>
    <row r="163" spans="1:5" ht="15">
      <c r="A163" t="s">
        <v>38</v>
      </c>
      <c r="B163" s="7">
        <v>2781</v>
      </c>
      <c r="C163" s="7">
        <v>11635</v>
      </c>
      <c r="D163" s="7">
        <v>6370</v>
      </c>
      <c r="E163" s="7">
        <v>5265</v>
      </c>
    </row>
    <row r="164" spans="1:5" ht="15">
      <c r="A164" t="s">
        <v>39</v>
      </c>
      <c r="B164" s="7">
        <v>2128</v>
      </c>
      <c r="C164" s="7">
        <v>9157</v>
      </c>
      <c r="D164" s="7">
        <v>4909</v>
      </c>
      <c r="E164" s="7">
        <v>4248</v>
      </c>
    </row>
    <row r="165" spans="1:5" ht="15">
      <c r="A165" t="s">
        <v>40</v>
      </c>
      <c r="B165" s="7">
        <v>0</v>
      </c>
      <c r="C165" s="7">
        <v>0</v>
      </c>
      <c r="D165" s="7">
        <v>0</v>
      </c>
      <c r="E165" s="7">
        <v>0</v>
      </c>
    </row>
    <row r="166" spans="1:5" ht="15">
      <c r="A166" t="s">
        <v>41</v>
      </c>
      <c r="B166" s="7">
        <v>252</v>
      </c>
      <c r="C166" s="7">
        <v>1199</v>
      </c>
      <c r="D166" s="7">
        <v>709</v>
      </c>
      <c r="E166" s="7">
        <v>490</v>
      </c>
    </row>
    <row r="167" spans="1:5" ht="15">
      <c r="A167" t="s">
        <v>42</v>
      </c>
      <c r="B167" s="7">
        <v>0</v>
      </c>
      <c r="C167" s="7">
        <v>0</v>
      </c>
      <c r="D167" s="7">
        <v>0</v>
      </c>
      <c r="E167" s="7">
        <v>0</v>
      </c>
    </row>
    <row r="168" spans="1:5" ht="15">
      <c r="A168" t="s">
        <v>43</v>
      </c>
      <c r="B168" s="7">
        <v>0</v>
      </c>
      <c r="C168" s="7">
        <v>0</v>
      </c>
      <c r="D168" s="7">
        <v>0</v>
      </c>
      <c r="E168" s="7">
        <v>0</v>
      </c>
    </row>
    <row r="169" spans="1:5" ht="15">
      <c r="A169" t="s">
        <v>44</v>
      </c>
      <c r="B169" s="7">
        <v>0</v>
      </c>
      <c r="C169" s="7">
        <v>0</v>
      </c>
      <c r="D169" s="7">
        <v>0</v>
      </c>
      <c r="E169" s="7">
        <v>0</v>
      </c>
    </row>
    <row r="170" spans="1:5" ht="15">
      <c r="A170" t="s">
        <v>45</v>
      </c>
      <c r="B170" s="7">
        <v>0</v>
      </c>
      <c r="C170" s="7">
        <v>0</v>
      </c>
      <c r="D170" s="7">
        <v>0</v>
      </c>
      <c r="E170" s="7">
        <v>0</v>
      </c>
    </row>
    <row r="171" spans="1:5" ht="15">
      <c r="A171" t="s">
        <v>46</v>
      </c>
      <c r="B171" s="7">
        <v>870</v>
      </c>
      <c r="C171" s="7">
        <v>4476</v>
      </c>
      <c r="D171" s="7">
        <v>2834</v>
      </c>
      <c r="E171" s="7">
        <v>1642</v>
      </c>
    </row>
    <row r="172" spans="1:5" ht="15">
      <c r="A172" t="s">
        <v>47</v>
      </c>
      <c r="B172" s="7">
        <v>684</v>
      </c>
      <c r="C172" s="7">
        <v>3176</v>
      </c>
      <c r="D172" s="7">
        <v>1822</v>
      </c>
      <c r="E172" s="7">
        <v>1354</v>
      </c>
    </row>
    <row r="173" spans="1:5" ht="15">
      <c r="A173" t="s">
        <v>48</v>
      </c>
      <c r="B173" s="7">
        <v>0</v>
      </c>
      <c r="C173" s="7">
        <v>0</v>
      </c>
      <c r="D173" s="7">
        <v>0</v>
      </c>
      <c r="E173" s="7">
        <v>0</v>
      </c>
    </row>
    <row r="174" spans="1:5" ht="15">
      <c r="A174" t="s">
        <v>49</v>
      </c>
      <c r="B174" s="7">
        <v>0</v>
      </c>
      <c r="C174" s="7">
        <v>0</v>
      </c>
      <c r="D174" s="7">
        <v>0</v>
      </c>
      <c r="E174" s="7">
        <v>0</v>
      </c>
    </row>
    <row r="175" spans="1:5" ht="15">
      <c r="A175" t="s">
        <v>50</v>
      </c>
      <c r="B175" s="7">
        <v>3799</v>
      </c>
      <c r="C175" s="7">
        <v>15496</v>
      </c>
      <c r="D175" s="7">
        <v>8303</v>
      </c>
      <c r="E175" s="7">
        <v>7193</v>
      </c>
    </row>
    <row r="176" spans="1:5" ht="15">
      <c r="A176" t="s">
        <v>51</v>
      </c>
      <c r="B176" s="7">
        <v>378</v>
      </c>
      <c r="C176" s="7">
        <v>1890</v>
      </c>
      <c r="D176" s="7">
        <v>1187</v>
      </c>
      <c r="E176" s="7">
        <v>703</v>
      </c>
    </row>
    <row r="177" spans="1:5" ht="15">
      <c r="A177" t="s">
        <v>52</v>
      </c>
      <c r="B177" s="7">
        <v>1487</v>
      </c>
      <c r="C177" s="7">
        <v>7295</v>
      </c>
      <c r="D177" s="7">
        <v>4374</v>
      </c>
      <c r="E177" s="7">
        <v>2921</v>
      </c>
    </row>
    <row r="178" spans="1:5" ht="15">
      <c r="A178" t="s">
        <v>53</v>
      </c>
      <c r="B178" s="7">
        <v>0</v>
      </c>
      <c r="C178" s="7">
        <v>0</v>
      </c>
      <c r="D178" s="7">
        <v>0</v>
      </c>
      <c r="E178" s="7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E1"/>
    </sheetView>
  </sheetViews>
  <sheetFormatPr defaultColWidth="8.88671875" defaultRowHeight="15"/>
  <cols>
    <col min="2" max="2" width="13.3359375" style="0" bestFit="1" customWidth="1"/>
    <col min="3" max="3" width="9.99609375" style="0" bestFit="1" customWidth="1"/>
    <col min="4" max="4" width="10.10546875" style="0" bestFit="1" customWidth="1"/>
    <col min="5" max="6" width="8.99609375" style="0" bestFit="1" customWidth="1"/>
  </cols>
  <sheetData>
    <row r="1" spans="1:6" ht="15.75">
      <c r="A1" s="25">
        <v>1975</v>
      </c>
      <c r="B1" s="25"/>
      <c r="C1" s="25"/>
      <c r="D1" s="25"/>
      <c r="E1" s="25"/>
      <c r="F1" s="25"/>
    </row>
    <row r="2" spans="1:6" ht="15.75">
      <c r="A2" s="8"/>
      <c r="B2" s="8"/>
      <c r="C2" s="8"/>
      <c r="D2" s="8"/>
      <c r="E2" s="8"/>
      <c r="F2" s="8"/>
    </row>
    <row r="3" spans="1:6" ht="31.5">
      <c r="A3" s="11" t="s">
        <v>66</v>
      </c>
      <c r="B3" s="8" t="s">
        <v>59</v>
      </c>
      <c r="C3" s="2" t="s">
        <v>54</v>
      </c>
      <c r="D3" s="2" t="s">
        <v>55</v>
      </c>
      <c r="E3" s="2" t="s">
        <v>56</v>
      </c>
      <c r="F3" s="2" t="s">
        <v>57</v>
      </c>
    </row>
    <row r="5" spans="1:6" ht="15">
      <c r="A5" s="1">
        <v>27211</v>
      </c>
      <c r="B5" t="s">
        <v>0</v>
      </c>
      <c r="C5" s="7">
        <v>45448</v>
      </c>
      <c r="D5" s="7">
        <v>152276</v>
      </c>
      <c r="E5" s="7">
        <v>114216</v>
      </c>
      <c r="F5" s="7">
        <v>38060</v>
      </c>
    </row>
    <row r="6" spans="1:6" ht="15">
      <c r="A6" s="1">
        <v>27211</v>
      </c>
      <c r="B6" t="s">
        <v>1</v>
      </c>
      <c r="C6" s="7">
        <v>4231</v>
      </c>
      <c r="D6" s="7">
        <v>11822</v>
      </c>
      <c r="E6" s="7">
        <v>8781</v>
      </c>
      <c r="F6" s="7">
        <v>3041</v>
      </c>
    </row>
    <row r="7" spans="1:6" ht="15">
      <c r="A7" s="1">
        <v>27211</v>
      </c>
      <c r="B7" t="s">
        <v>2</v>
      </c>
      <c r="C7" s="7">
        <v>20591</v>
      </c>
      <c r="D7" s="7">
        <v>72667</v>
      </c>
      <c r="E7" s="7">
        <v>55144</v>
      </c>
      <c r="F7" s="7">
        <v>17523</v>
      </c>
    </row>
    <row r="8" spans="1:6" ht="15">
      <c r="A8" s="1">
        <v>27211</v>
      </c>
      <c r="B8" t="s">
        <v>3</v>
      </c>
      <c r="C8" s="7">
        <v>28049</v>
      </c>
      <c r="D8" s="7">
        <v>93976</v>
      </c>
      <c r="E8" s="7">
        <v>69911</v>
      </c>
      <c r="F8" s="7">
        <v>24065</v>
      </c>
    </row>
    <row r="9" spans="1:6" ht="15">
      <c r="A9" s="1">
        <v>27211</v>
      </c>
      <c r="B9" t="s">
        <v>4</v>
      </c>
      <c r="C9" s="7">
        <v>407170</v>
      </c>
      <c r="D9" s="7">
        <v>1296827</v>
      </c>
      <c r="E9" s="7">
        <v>902169</v>
      </c>
      <c r="F9" s="7">
        <v>394658</v>
      </c>
    </row>
    <row r="10" spans="1:6" ht="15">
      <c r="A10" s="1">
        <v>27211</v>
      </c>
      <c r="B10" t="s">
        <v>5</v>
      </c>
      <c r="C10" s="7">
        <v>29707</v>
      </c>
      <c r="D10" s="7">
        <v>94583</v>
      </c>
      <c r="E10" s="7">
        <v>68138</v>
      </c>
      <c r="F10" s="7">
        <v>26445</v>
      </c>
    </row>
    <row r="11" spans="1:6" ht="15">
      <c r="A11" s="1">
        <v>27211</v>
      </c>
      <c r="B11" t="s">
        <v>6</v>
      </c>
      <c r="C11" s="7">
        <v>37168</v>
      </c>
      <c r="D11" s="7">
        <v>121752</v>
      </c>
      <c r="E11" s="7">
        <v>89563</v>
      </c>
      <c r="F11" s="7">
        <v>32189</v>
      </c>
    </row>
    <row r="12" spans="1:6" ht="15">
      <c r="A12" s="1">
        <v>27211</v>
      </c>
      <c r="B12" t="s">
        <v>7</v>
      </c>
      <c r="C12" s="7">
        <v>8899</v>
      </c>
      <c r="D12" s="7">
        <v>29259</v>
      </c>
      <c r="E12" s="7">
        <v>21432</v>
      </c>
      <c r="F12" s="7">
        <v>7827</v>
      </c>
    </row>
    <row r="13" spans="1:6" ht="15">
      <c r="A13" s="1">
        <v>27211</v>
      </c>
      <c r="B13" t="s">
        <v>8</v>
      </c>
      <c r="C13" s="7">
        <v>30076</v>
      </c>
      <c r="D13" s="7">
        <v>101220</v>
      </c>
      <c r="E13" s="7">
        <v>73734</v>
      </c>
      <c r="F13" s="7">
        <v>27486</v>
      </c>
    </row>
    <row r="14" spans="1:6" ht="15">
      <c r="A14" s="1">
        <v>27211</v>
      </c>
      <c r="B14" t="s">
        <v>9</v>
      </c>
      <c r="C14" s="7">
        <v>81700</v>
      </c>
      <c r="D14" s="7">
        <v>276505</v>
      </c>
      <c r="E14" s="7">
        <v>209205</v>
      </c>
      <c r="F14" s="7">
        <v>67300</v>
      </c>
    </row>
    <row r="15" spans="1:6" ht="15">
      <c r="A15" s="1">
        <v>27211</v>
      </c>
      <c r="B15" t="s">
        <v>10</v>
      </c>
      <c r="C15" s="7">
        <v>107215</v>
      </c>
      <c r="D15" s="7">
        <v>345348</v>
      </c>
      <c r="E15" s="7">
        <v>254269</v>
      </c>
      <c r="F15" s="7">
        <v>91079</v>
      </c>
    </row>
    <row r="16" spans="1:6" ht="15">
      <c r="A16" s="1">
        <v>27211</v>
      </c>
      <c r="B16" t="s">
        <v>11</v>
      </c>
      <c r="C16" s="7">
        <v>700</v>
      </c>
      <c r="D16" s="7">
        <v>2803</v>
      </c>
      <c r="E16" s="7">
        <v>2196</v>
      </c>
      <c r="F16" s="7">
        <v>607</v>
      </c>
    </row>
    <row r="17" spans="1:6" ht="15">
      <c r="A17" s="1">
        <v>27211</v>
      </c>
      <c r="B17" t="s">
        <v>12</v>
      </c>
      <c r="C17" s="7">
        <v>13288</v>
      </c>
      <c r="D17" s="7">
        <v>43560</v>
      </c>
      <c r="E17" s="7">
        <v>30424</v>
      </c>
      <c r="F17" s="7">
        <v>13136</v>
      </c>
    </row>
    <row r="18" spans="1:6" ht="15">
      <c r="A18" s="1">
        <v>27211</v>
      </c>
      <c r="B18" t="s">
        <v>13</v>
      </c>
      <c r="C18" s="7">
        <v>6139</v>
      </c>
      <c r="D18" s="7">
        <v>19423</v>
      </c>
      <c r="E18" s="7">
        <v>13717</v>
      </c>
      <c r="F18" s="7">
        <v>5706</v>
      </c>
    </row>
    <row r="19" spans="1:6" ht="15">
      <c r="A19" s="1">
        <v>27211</v>
      </c>
      <c r="B19" t="s">
        <v>14</v>
      </c>
      <c r="C19" s="7">
        <v>205616</v>
      </c>
      <c r="D19" s="7">
        <v>757747</v>
      </c>
      <c r="E19" s="7">
        <v>550743</v>
      </c>
      <c r="F19" s="7">
        <v>207004</v>
      </c>
    </row>
    <row r="20" spans="1:6" ht="15">
      <c r="A20" s="1">
        <v>27211</v>
      </c>
      <c r="B20" t="s">
        <v>15</v>
      </c>
      <c r="C20" s="7">
        <v>50377</v>
      </c>
      <c r="D20" s="7">
        <v>160936</v>
      </c>
      <c r="E20" s="7">
        <v>118492</v>
      </c>
      <c r="F20" s="7">
        <v>42444</v>
      </c>
    </row>
    <row r="21" spans="1:6" ht="15">
      <c r="A21" s="1">
        <v>27211</v>
      </c>
      <c r="B21" t="s">
        <v>16</v>
      </c>
      <c r="C21" s="7">
        <v>24544</v>
      </c>
      <c r="D21" s="7">
        <v>80230</v>
      </c>
      <c r="E21" s="7">
        <v>55881</v>
      </c>
      <c r="F21" s="7">
        <v>24349</v>
      </c>
    </row>
    <row r="22" spans="1:6" ht="15">
      <c r="A22" s="1">
        <v>27211</v>
      </c>
      <c r="B22" t="s">
        <v>17</v>
      </c>
      <c r="C22" s="7">
        <v>21110</v>
      </c>
      <c r="D22" s="7">
        <v>64894</v>
      </c>
      <c r="E22" s="7">
        <v>48910</v>
      </c>
      <c r="F22" s="7">
        <v>15984</v>
      </c>
    </row>
    <row r="23" spans="1:6" ht="15">
      <c r="A23" s="1">
        <v>27211</v>
      </c>
      <c r="B23" t="s">
        <v>18</v>
      </c>
      <c r="C23" s="7">
        <v>45355</v>
      </c>
      <c r="D23" s="7">
        <v>148463</v>
      </c>
      <c r="E23" s="7">
        <v>105900</v>
      </c>
      <c r="F23" s="7">
        <v>42563</v>
      </c>
    </row>
    <row r="24" spans="1:6" ht="15">
      <c r="A24" s="1">
        <v>27211</v>
      </c>
      <c r="B24" t="s">
        <v>19</v>
      </c>
      <c r="C24" s="7">
        <v>65157</v>
      </c>
      <c r="D24" s="7">
        <v>236594</v>
      </c>
      <c r="E24" s="7">
        <v>178798</v>
      </c>
      <c r="F24" s="7">
        <v>57796</v>
      </c>
    </row>
    <row r="25" spans="1:6" ht="15">
      <c r="A25" s="1">
        <v>27211</v>
      </c>
      <c r="B25" t="s">
        <v>20</v>
      </c>
      <c r="C25" s="7">
        <v>22204</v>
      </c>
      <c r="D25" s="7">
        <v>74655</v>
      </c>
      <c r="E25" s="7">
        <v>51910</v>
      </c>
      <c r="F25" s="7">
        <v>22745</v>
      </c>
    </row>
    <row r="26" spans="1:6" ht="15">
      <c r="A26" s="1">
        <v>27211</v>
      </c>
      <c r="B26" t="s">
        <v>21</v>
      </c>
      <c r="C26" s="7">
        <v>65530</v>
      </c>
      <c r="D26" s="7">
        <v>216429</v>
      </c>
      <c r="E26" s="7">
        <v>158061</v>
      </c>
      <c r="F26" s="7">
        <v>58368</v>
      </c>
    </row>
    <row r="27" spans="1:6" ht="15">
      <c r="A27" s="1">
        <v>27211</v>
      </c>
      <c r="B27" t="s">
        <v>22</v>
      </c>
      <c r="C27" s="7">
        <v>97118</v>
      </c>
      <c r="D27" s="7">
        <v>321653</v>
      </c>
      <c r="E27" s="7">
        <v>227755</v>
      </c>
      <c r="F27" s="7">
        <v>93898</v>
      </c>
    </row>
    <row r="28" spans="1:6" ht="15">
      <c r="A28" s="1">
        <v>27211</v>
      </c>
      <c r="B28" t="s">
        <v>23</v>
      </c>
      <c r="C28" s="7">
        <v>187888</v>
      </c>
      <c r="D28" s="7">
        <v>626746</v>
      </c>
      <c r="E28" s="7">
        <v>445939</v>
      </c>
      <c r="F28" s="7">
        <v>180807</v>
      </c>
    </row>
    <row r="29" spans="1:6" ht="15">
      <c r="A29" s="1">
        <v>27211</v>
      </c>
      <c r="B29" t="s">
        <v>24</v>
      </c>
      <c r="C29" s="7">
        <v>40583</v>
      </c>
      <c r="D29" s="7">
        <v>121094</v>
      </c>
      <c r="E29" s="7">
        <v>87052</v>
      </c>
      <c r="F29" s="7">
        <v>34042</v>
      </c>
    </row>
    <row r="30" spans="1:6" ht="15">
      <c r="A30" s="1">
        <v>27211</v>
      </c>
      <c r="B30" t="s">
        <v>25</v>
      </c>
      <c r="C30" s="7">
        <v>52516</v>
      </c>
      <c r="D30" s="7">
        <v>185127</v>
      </c>
      <c r="E30" s="7">
        <v>143777</v>
      </c>
      <c r="F30" s="7">
        <v>41350</v>
      </c>
    </row>
    <row r="31" spans="1:6" ht="15">
      <c r="A31" s="1">
        <v>27211</v>
      </c>
      <c r="B31" t="s">
        <v>26</v>
      </c>
      <c r="C31" s="7">
        <v>80135</v>
      </c>
      <c r="D31" s="7">
        <v>258001</v>
      </c>
      <c r="E31" s="7">
        <v>190171</v>
      </c>
      <c r="F31" s="7">
        <v>67830</v>
      </c>
    </row>
    <row r="32" spans="1:6" ht="15">
      <c r="A32" s="1">
        <v>27211</v>
      </c>
      <c r="B32" t="s">
        <v>27</v>
      </c>
      <c r="C32" s="7">
        <v>7165</v>
      </c>
      <c r="D32" s="7">
        <v>20976</v>
      </c>
      <c r="E32" s="7">
        <v>15383</v>
      </c>
      <c r="F32" s="7">
        <v>5593</v>
      </c>
    </row>
    <row r="33" spans="1:6" ht="15">
      <c r="A33" s="1">
        <v>27211</v>
      </c>
      <c r="B33" t="s">
        <v>28</v>
      </c>
      <c r="C33" s="7">
        <v>11743</v>
      </c>
      <c r="D33" s="7">
        <v>38465</v>
      </c>
      <c r="E33" s="7">
        <v>28147</v>
      </c>
      <c r="F33" s="7">
        <v>10318</v>
      </c>
    </row>
    <row r="34" spans="1:6" ht="15">
      <c r="A34" s="1">
        <v>27211</v>
      </c>
      <c r="B34" t="s">
        <v>29</v>
      </c>
      <c r="C34" s="7">
        <v>4537</v>
      </c>
      <c r="D34" s="7">
        <v>13560</v>
      </c>
      <c r="E34" s="7">
        <v>10076</v>
      </c>
      <c r="F34" s="7">
        <v>3484</v>
      </c>
    </row>
    <row r="35" spans="1:6" ht="15">
      <c r="A35" s="1">
        <v>27211</v>
      </c>
      <c r="B35" t="s">
        <v>30</v>
      </c>
      <c r="C35" s="7">
        <v>7527</v>
      </c>
      <c r="D35" s="7">
        <v>23971</v>
      </c>
      <c r="E35" s="7">
        <v>16943</v>
      </c>
      <c r="F35" s="7">
        <v>7028</v>
      </c>
    </row>
    <row r="36" spans="1:6" ht="15">
      <c r="A36" s="1">
        <v>27211</v>
      </c>
      <c r="B36" t="s">
        <v>31</v>
      </c>
      <c r="C36" s="7">
        <v>121834</v>
      </c>
      <c r="D36" s="7">
        <v>422559</v>
      </c>
      <c r="E36" s="7">
        <v>304274</v>
      </c>
      <c r="F36" s="7">
        <v>118285</v>
      </c>
    </row>
    <row r="37" spans="1:6" ht="15">
      <c r="A37" s="1">
        <v>27211</v>
      </c>
      <c r="B37" t="s">
        <v>32</v>
      </c>
      <c r="C37" s="7">
        <v>18087</v>
      </c>
      <c r="D37" s="7">
        <v>60444</v>
      </c>
      <c r="E37" s="7">
        <v>44738</v>
      </c>
      <c r="F37" s="7">
        <v>15706</v>
      </c>
    </row>
    <row r="38" spans="1:6" ht="15">
      <c r="A38" s="1">
        <v>27211</v>
      </c>
      <c r="B38" t="s">
        <v>33</v>
      </c>
      <c r="C38" s="7">
        <v>336842</v>
      </c>
      <c r="D38" s="7">
        <v>1169449</v>
      </c>
      <c r="E38" s="7">
        <v>833767</v>
      </c>
      <c r="F38" s="7">
        <v>335682</v>
      </c>
    </row>
    <row r="39" spans="1:6" ht="15">
      <c r="A39" s="1">
        <v>27211</v>
      </c>
      <c r="B39" t="s">
        <v>34</v>
      </c>
      <c r="C39" s="7">
        <v>49852</v>
      </c>
      <c r="D39" s="7">
        <v>153166</v>
      </c>
      <c r="E39" s="7">
        <v>114119</v>
      </c>
      <c r="F39" s="7">
        <v>39047</v>
      </c>
    </row>
    <row r="40" spans="1:6" ht="15">
      <c r="A40" s="1">
        <v>27211</v>
      </c>
      <c r="B40" t="s">
        <v>35</v>
      </c>
      <c r="C40" s="7">
        <v>4411</v>
      </c>
      <c r="D40" s="7">
        <v>13645</v>
      </c>
      <c r="E40" s="7">
        <v>10030</v>
      </c>
      <c r="F40" s="7">
        <v>3615</v>
      </c>
    </row>
    <row r="41" spans="1:6" ht="15">
      <c r="A41" s="1">
        <v>27211</v>
      </c>
      <c r="B41" t="s">
        <v>36</v>
      </c>
      <c r="C41" s="7">
        <v>151910</v>
      </c>
      <c r="D41" s="7">
        <v>493691</v>
      </c>
      <c r="E41" s="7">
        <v>348384</v>
      </c>
      <c r="F41" s="7">
        <v>145307</v>
      </c>
    </row>
    <row r="42" spans="1:6" ht="15">
      <c r="A42" s="1">
        <v>27211</v>
      </c>
      <c r="B42" t="s">
        <v>37</v>
      </c>
      <c r="C42" s="7">
        <v>28692</v>
      </c>
      <c r="D42" s="7">
        <v>94542</v>
      </c>
      <c r="E42" s="7">
        <v>72046</v>
      </c>
      <c r="F42" s="7">
        <v>22496</v>
      </c>
    </row>
    <row r="43" spans="1:6" ht="15">
      <c r="A43" s="1">
        <v>27211</v>
      </c>
      <c r="B43" t="s">
        <v>38</v>
      </c>
      <c r="C43" s="7">
        <v>28740</v>
      </c>
      <c r="D43" s="7">
        <v>87251</v>
      </c>
      <c r="E43" s="7">
        <v>59734</v>
      </c>
      <c r="F43" s="7">
        <v>27517</v>
      </c>
    </row>
    <row r="44" spans="1:6" ht="15">
      <c r="A44" s="1">
        <v>27211</v>
      </c>
      <c r="B44" t="s">
        <v>39</v>
      </c>
      <c r="C44" s="7">
        <v>172999</v>
      </c>
      <c r="D44" s="7">
        <v>610971</v>
      </c>
      <c r="E44" s="7">
        <v>419919</v>
      </c>
      <c r="F44" s="7">
        <v>191052</v>
      </c>
    </row>
    <row r="45" spans="1:6" ht="15">
      <c r="A45" s="1">
        <v>27211</v>
      </c>
      <c r="B45" t="s">
        <v>40</v>
      </c>
      <c r="C45" s="7">
        <v>49425</v>
      </c>
      <c r="D45" s="7">
        <v>243337</v>
      </c>
      <c r="E45" s="7">
        <v>178194</v>
      </c>
      <c r="F45" s="7">
        <v>65143</v>
      </c>
    </row>
    <row r="46" spans="1:6" ht="15">
      <c r="A46" s="1">
        <v>27211</v>
      </c>
      <c r="B46" t="s">
        <v>41</v>
      </c>
      <c r="C46" s="7">
        <v>14849</v>
      </c>
      <c r="D46" s="7">
        <v>49712</v>
      </c>
      <c r="E46" s="7">
        <v>35460</v>
      </c>
      <c r="F46" s="7">
        <v>14252</v>
      </c>
    </row>
    <row r="47" spans="1:6" ht="15">
      <c r="A47" s="1">
        <v>27211</v>
      </c>
      <c r="B47" t="s">
        <v>42</v>
      </c>
      <c r="C47" s="7">
        <v>37141</v>
      </c>
      <c r="D47" s="7">
        <v>127056</v>
      </c>
      <c r="E47" s="7">
        <v>94634</v>
      </c>
      <c r="F47" s="7">
        <v>32422</v>
      </c>
    </row>
    <row r="48" spans="1:6" ht="15">
      <c r="A48" s="1">
        <v>27211</v>
      </c>
      <c r="B48" t="s">
        <v>43</v>
      </c>
      <c r="C48" s="7">
        <v>7262</v>
      </c>
      <c r="D48" s="7">
        <v>23853</v>
      </c>
      <c r="E48" s="7">
        <v>17434</v>
      </c>
      <c r="F48" s="7">
        <v>6419</v>
      </c>
    </row>
    <row r="49" spans="1:6" ht="15">
      <c r="A49" s="1">
        <v>27211</v>
      </c>
      <c r="B49" t="s">
        <v>44</v>
      </c>
      <c r="C49" s="7">
        <v>59298</v>
      </c>
      <c r="D49" s="7">
        <v>191354</v>
      </c>
      <c r="E49" s="7">
        <v>142943</v>
      </c>
      <c r="F49" s="7">
        <v>48411</v>
      </c>
    </row>
    <row r="50" spans="1:6" ht="15">
      <c r="A50" s="1">
        <v>27211</v>
      </c>
      <c r="B50" t="s">
        <v>45</v>
      </c>
      <c r="C50" s="7">
        <v>118069</v>
      </c>
      <c r="D50" s="7">
        <v>409148</v>
      </c>
      <c r="E50" s="7">
        <v>302501</v>
      </c>
      <c r="F50" s="7">
        <v>106647</v>
      </c>
    </row>
    <row r="51" spans="1:6" ht="15">
      <c r="A51" s="1">
        <v>27211</v>
      </c>
      <c r="B51" t="s">
        <v>46</v>
      </c>
      <c r="C51" s="7">
        <v>11011</v>
      </c>
      <c r="D51" s="7">
        <v>32532</v>
      </c>
      <c r="E51" s="7">
        <v>21579</v>
      </c>
      <c r="F51" s="7">
        <v>10953</v>
      </c>
    </row>
    <row r="52" spans="1:6" ht="15">
      <c r="A52" s="1">
        <v>27211</v>
      </c>
      <c r="B52" t="s">
        <v>47</v>
      </c>
      <c r="C52" s="7">
        <v>5928</v>
      </c>
      <c r="D52" s="7">
        <v>20203</v>
      </c>
      <c r="E52" s="7">
        <v>13720</v>
      </c>
      <c r="F52" s="7">
        <v>6483</v>
      </c>
    </row>
    <row r="53" spans="1:6" ht="15">
      <c r="A53" s="1">
        <v>27211</v>
      </c>
      <c r="B53" t="s">
        <v>48</v>
      </c>
      <c r="C53" s="7">
        <v>1055</v>
      </c>
      <c r="D53" s="7">
        <v>3960</v>
      </c>
      <c r="E53" s="7">
        <v>3212</v>
      </c>
      <c r="F53" s="7">
        <v>748</v>
      </c>
    </row>
    <row r="54" spans="1:6" ht="15">
      <c r="A54" s="1">
        <v>27211</v>
      </c>
      <c r="B54" t="s">
        <v>49</v>
      </c>
      <c r="C54" s="7">
        <v>51190</v>
      </c>
      <c r="D54" s="7">
        <v>164993</v>
      </c>
      <c r="E54" s="7">
        <v>119123</v>
      </c>
      <c r="F54" s="7">
        <v>45870</v>
      </c>
    </row>
    <row r="55" spans="1:6" ht="15">
      <c r="A55" s="1">
        <v>27211</v>
      </c>
      <c r="B55" t="s">
        <v>50</v>
      </c>
      <c r="C55" s="7">
        <v>45392</v>
      </c>
      <c r="D55" s="7">
        <v>139336</v>
      </c>
      <c r="E55" s="7">
        <v>92800</v>
      </c>
      <c r="F55" s="7">
        <v>46536</v>
      </c>
    </row>
    <row r="56" spans="1:6" ht="15">
      <c r="A56" s="1">
        <v>27211</v>
      </c>
      <c r="B56" t="s">
        <v>51</v>
      </c>
      <c r="C56" s="7">
        <v>17585</v>
      </c>
      <c r="D56" s="7">
        <v>62878</v>
      </c>
      <c r="E56" s="7">
        <v>43458</v>
      </c>
      <c r="F56" s="7">
        <v>19420</v>
      </c>
    </row>
    <row r="57" spans="1:6" ht="15">
      <c r="A57" s="1">
        <v>27211</v>
      </c>
      <c r="B57" t="s">
        <v>52</v>
      </c>
      <c r="C57" s="7">
        <v>46673</v>
      </c>
      <c r="D57" s="7">
        <v>147890</v>
      </c>
      <c r="E57" s="7">
        <v>107199</v>
      </c>
      <c r="F57" s="7">
        <v>40691</v>
      </c>
    </row>
    <row r="58" spans="1:6" ht="15">
      <c r="A58" s="1">
        <v>27211</v>
      </c>
      <c r="B58" t="s">
        <v>53</v>
      </c>
      <c r="C58" s="7">
        <v>2315</v>
      </c>
      <c r="D58" s="7">
        <v>7077</v>
      </c>
      <c r="E58" s="7">
        <v>5190</v>
      </c>
      <c r="F58" s="7">
        <v>1887</v>
      </c>
    </row>
    <row r="59" spans="1:6" ht="15">
      <c r="A59" s="1">
        <v>27242</v>
      </c>
      <c r="B59" t="s">
        <v>0</v>
      </c>
      <c r="C59" s="7">
        <v>45665</v>
      </c>
      <c r="D59" s="7">
        <v>152675</v>
      </c>
      <c r="E59" s="7">
        <v>114479</v>
      </c>
      <c r="F59" s="7">
        <v>38196</v>
      </c>
    </row>
    <row r="60" spans="1:6" ht="15">
      <c r="A60" s="1">
        <v>27242</v>
      </c>
      <c r="B60" t="s">
        <v>1</v>
      </c>
      <c r="C60" s="7">
        <v>4337</v>
      </c>
      <c r="D60" s="7">
        <v>10741</v>
      </c>
      <c r="E60" s="7">
        <v>7613</v>
      </c>
      <c r="F60" s="7">
        <v>3128</v>
      </c>
    </row>
    <row r="61" spans="1:6" ht="15">
      <c r="A61" s="1">
        <v>27242</v>
      </c>
      <c r="B61" t="s">
        <v>2</v>
      </c>
      <c r="C61" s="7">
        <v>20470</v>
      </c>
      <c r="D61" s="7">
        <v>72339</v>
      </c>
      <c r="E61" s="7">
        <v>54882</v>
      </c>
      <c r="F61" s="7">
        <v>17457</v>
      </c>
    </row>
    <row r="62" spans="1:6" ht="15">
      <c r="A62" s="1">
        <v>27242</v>
      </c>
      <c r="B62" t="s">
        <v>3</v>
      </c>
      <c r="C62" s="7">
        <v>28224</v>
      </c>
      <c r="D62" s="7">
        <v>94641</v>
      </c>
      <c r="E62" s="7">
        <v>70529</v>
      </c>
      <c r="F62" s="7">
        <v>24112</v>
      </c>
    </row>
    <row r="63" spans="1:6" ht="15">
      <c r="A63" s="1">
        <v>27242</v>
      </c>
      <c r="B63" t="s">
        <v>4</v>
      </c>
      <c r="C63" s="7">
        <v>413576</v>
      </c>
      <c r="D63" s="7">
        <v>1315108</v>
      </c>
      <c r="E63" s="7">
        <v>913854</v>
      </c>
      <c r="F63" s="7">
        <v>401254</v>
      </c>
    </row>
    <row r="64" spans="1:6" ht="15">
      <c r="A64" s="1">
        <v>27242</v>
      </c>
      <c r="B64" t="s">
        <v>5</v>
      </c>
      <c r="C64" s="7">
        <v>29161</v>
      </c>
      <c r="D64" s="7">
        <v>92599</v>
      </c>
      <c r="E64" s="7">
        <v>66749</v>
      </c>
      <c r="F64" s="7">
        <v>25850</v>
      </c>
    </row>
    <row r="65" spans="1:6" ht="15">
      <c r="A65" s="1">
        <v>27242</v>
      </c>
      <c r="B65" t="s">
        <v>6</v>
      </c>
      <c r="C65" s="7">
        <v>37072</v>
      </c>
      <c r="D65" s="7">
        <v>122060</v>
      </c>
      <c r="E65" s="7">
        <v>89684</v>
      </c>
      <c r="F65" s="7">
        <v>32376</v>
      </c>
    </row>
    <row r="66" spans="1:6" ht="15">
      <c r="A66" s="1">
        <v>27242</v>
      </c>
      <c r="B66" t="s">
        <v>7</v>
      </c>
      <c r="C66" s="7">
        <v>9089</v>
      </c>
      <c r="D66" s="7">
        <v>29777</v>
      </c>
      <c r="E66" s="7">
        <v>21775</v>
      </c>
      <c r="F66" s="7">
        <v>8002</v>
      </c>
    </row>
    <row r="67" spans="1:6" ht="15">
      <c r="A67" s="1">
        <v>27242</v>
      </c>
      <c r="B67" t="s">
        <v>8</v>
      </c>
      <c r="C67" s="7">
        <v>30156</v>
      </c>
      <c r="D67" s="7">
        <v>101349</v>
      </c>
      <c r="E67" s="7">
        <v>73787</v>
      </c>
      <c r="F67" s="7">
        <v>27562</v>
      </c>
    </row>
    <row r="68" spans="1:6" ht="15">
      <c r="A68" s="1">
        <v>27242</v>
      </c>
      <c r="B68" t="s">
        <v>9</v>
      </c>
      <c r="C68" s="7">
        <v>80601</v>
      </c>
      <c r="D68" s="7">
        <v>271775</v>
      </c>
      <c r="E68" s="7">
        <v>205614</v>
      </c>
      <c r="F68" s="7">
        <v>66161</v>
      </c>
    </row>
    <row r="69" spans="1:6" ht="15">
      <c r="A69" s="1">
        <v>27242</v>
      </c>
      <c r="B69" t="s">
        <v>10</v>
      </c>
      <c r="C69" s="7">
        <v>107884</v>
      </c>
      <c r="D69" s="7">
        <v>346981</v>
      </c>
      <c r="E69" s="7">
        <v>255492</v>
      </c>
      <c r="F69" s="7">
        <v>91489</v>
      </c>
    </row>
    <row r="70" spans="1:6" ht="15">
      <c r="A70" s="1">
        <v>27242</v>
      </c>
      <c r="B70" t="s">
        <v>11</v>
      </c>
      <c r="C70" s="7">
        <v>703</v>
      </c>
      <c r="D70" s="7">
        <v>2812</v>
      </c>
      <c r="E70" s="7">
        <v>2206</v>
      </c>
      <c r="F70" s="7">
        <v>606</v>
      </c>
    </row>
    <row r="71" spans="1:6" ht="15">
      <c r="A71" s="1">
        <v>27242</v>
      </c>
      <c r="B71" t="s">
        <v>12</v>
      </c>
      <c r="C71" s="7">
        <v>13605</v>
      </c>
      <c r="D71" s="7">
        <v>44736</v>
      </c>
      <c r="E71" s="7">
        <v>31057</v>
      </c>
      <c r="F71" s="7">
        <v>13679</v>
      </c>
    </row>
    <row r="72" spans="1:6" ht="15">
      <c r="A72" s="1">
        <v>27242</v>
      </c>
      <c r="B72" t="s">
        <v>13</v>
      </c>
      <c r="C72" s="7">
        <v>5982</v>
      </c>
      <c r="D72" s="7">
        <v>19180</v>
      </c>
      <c r="E72" s="7">
        <v>13388</v>
      </c>
      <c r="F72" s="7">
        <v>5792</v>
      </c>
    </row>
    <row r="73" spans="1:6" ht="15">
      <c r="A73" s="1">
        <v>27242</v>
      </c>
      <c r="B73" t="s">
        <v>14</v>
      </c>
      <c r="C73" s="7">
        <v>206566</v>
      </c>
      <c r="D73" s="7">
        <v>758714</v>
      </c>
      <c r="E73" s="7">
        <v>551002</v>
      </c>
      <c r="F73" s="7">
        <v>207712</v>
      </c>
    </row>
    <row r="74" spans="1:6" ht="15">
      <c r="A74" s="1">
        <v>27242</v>
      </c>
      <c r="B74" t="s">
        <v>15</v>
      </c>
      <c r="C74" s="7">
        <v>50024</v>
      </c>
      <c r="D74" s="7">
        <v>159386</v>
      </c>
      <c r="E74" s="7">
        <v>117311</v>
      </c>
      <c r="F74" s="7">
        <v>42075</v>
      </c>
    </row>
    <row r="75" spans="1:6" ht="15">
      <c r="A75" s="1">
        <v>27242</v>
      </c>
      <c r="B75" t="s">
        <v>16</v>
      </c>
      <c r="C75" s="7">
        <v>25119</v>
      </c>
      <c r="D75" s="7">
        <v>81695</v>
      </c>
      <c r="E75" s="7">
        <v>56892</v>
      </c>
      <c r="F75" s="7">
        <v>24803</v>
      </c>
    </row>
    <row r="76" spans="1:6" ht="15">
      <c r="A76" s="1">
        <v>27242</v>
      </c>
      <c r="B76" t="s">
        <v>17</v>
      </c>
      <c r="C76" s="7">
        <v>21329</v>
      </c>
      <c r="D76" s="7">
        <v>65399</v>
      </c>
      <c r="E76" s="7">
        <v>49263</v>
      </c>
      <c r="F76" s="7">
        <v>16136</v>
      </c>
    </row>
    <row r="77" spans="1:6" ht="15">
      <c r="A77" s="1">
        <v>27242</v>
      </c>
      <c r="B77" t="s">
        <v>18</v>
      </c>
      <c r="C77" s="7">
        <v>45115</v>
      </c>
      <c r="D77" s="7">
        <v>147247</v>
      </c>
      <c r="E77" s="7">
        <v>105136</v>
      </c>
      <c r="F77" s="7">
        <v>42111</v>
      </c>
    </row>
    <row r="78" spans="1:6" ht="15">
      <c r="A78" s="1">
        <v>27242</v>
      </c>
      <c r="B78" t="s">
        <v>19</v>
      </c>
      <c r="C78" s="7">
        <v>64881</v>
      </c>
      <c r="D78" s="7">
        <v>235087</v>
      </c>
      <c r="E78" s="7">
        <v>177582</v>
      </c>
      <c r="F78" s="7">
        <v>57505</v>
      </c>
    </row>
    <row r="79" spans="1:6" ht="15">
      <c r="A79" s="1">
        <v>27242</v>
      </c>
      <c r="B79" t="s">
        <v>20</v>
      </c>
      <c r="C79" s="7">
        <v>22316</v>
      </c>
      <c r="D79" s="7">
        <v>75135</v>
      </c>
      <c r="E79" s="7">
        <v>52303</v>
      </c>
      <c r="F79" s="7">
        <v>22832</v>
      </c>
    </row>
    <row r="80" spans="1:6" ht="15">
      <c r="A80" s="1">
        <v>27242</v>
      </c>
      <c r="B80" t="s">
        <v>21</v>
      </c>
      <c r="C80" s="7">
        <v>65643</v>
      </c>
      <c r="D80" s="7">
        <v>214186</v>
      </c>
      <c r="E80" s="7">
        <v>156199</v>
      </c>
      <c r="F80" s="7">
        <v>57987</v>
      </c>
    </row>
    <row r="81" spans="1:6" ht="15">
      <c r="A81" s="1">
        <v>27242</v>
      </c>
      <c r="B81" t="s">
        <v>22</v>
      </c>
      <c r="C81" s="7">
        <v>98509</v>
      </c>
      <c r="D81" s="7">
        <v>325745</v>
      </c>
      <c r="E81" s="7">
        <v>230019</v>
      </c>
      <c r="F81" s="7">
        <v>95726</v>
      </c>
    </row>
    <row r="82" spans="1:6" ht="15">
      <c r="A82" s="1">
        <v>27242</v>
      </c>
      <c r="B82" t="s">
        <v>23</v>
      </c>
      <c r="C82" s="7">
        <v>188578</v>
      </c>
      <c r="D82" s="7">
        <v>626948</v>
      </c>
      <c r="E82" s="7">
        <v>445968</v>
      </c>
      <c r="F82" s="7">
        <v>180980</v>
      </c>
    </row>
    <row r="83" spans="1:6" ht="15">
      <c r="A83" s="1">
        <v>27242</v>
      </c>
      <c r="B83" t="s">
        <v>24</v>
      </c>
      <c r="C83" s="7">
        <v>40874</v>
      </c>
      <c r="D83" s="7">
        <v>121503</v>
      </c>
      <c r="E83" s="7">
        <v>87207</v>
      </c>
      <c r="F83" s="7">
        <v>34296</v>
      </c>
    </row>
    <row r="84" spans="1:6" ht="15">
      <c r="A84" s="1">
        <v>27242</v>
      </c>
      <c r="B84" t="s">
        <v>25</v>
      </c>
      <c r="C84" s="7">
        <v>52603</v>
      </c>
      <c r="D84" s="7">
        <v>185026</v>
      </c>
      <c r="E84" s="7">
        <v>143576</v>
      </c>
      <c r="F84" s="7">
        <v>41450</v>
      </c>
    </row>
    <row r="85" spans="1:6" ht="15">
      <c r="A85" s="1">
        <v>27242</v>
      </c>
      <c r="B85" t="s">
        <v>26</v>
      </c>
      <c r="C85" s="7">
        <v>80398</v>
      </c>
      <c r="D85" s="7">
        <v>257030</v>
      </c>
      <c r="E85" s="7">
        <v>192085</v>
      </c>
      <c r="F85" s="7">
        <v>64945</v>
      </c>
    </row>
    <row r="86" spans="1:6" ht="15">
      <c r="A86" s="1">
        <v>27242</v>
      </c>
      <c r="B86" t="s">
        <v>27</v>
      </c>
      <c r="C86" s="7">
        <v>7255</v>
      </c>
      <c r="D86" s="7">
        <v>21765</v>
      </c>
      <c r="E86" s="7">
        <v>15961</v>
      </c>
      <c r="F86" s="7">
        <v>5804</v>
      </c>
    </row>
    <row r="87" spans="1:6" ht="15">
      <c r="A87" s="1">
        <v>27242</v>
      </c>
      <c r="B87" t="s">
        <v>28</v>
      </c>
      <c r="C87" s="7">
        <v>11629</v>
      </c>
      <c r="D87" s="7">
        <v>38094</v>
      </c>
      <c r="E87" s="7">
        <v>27868</v>
      </c>
      <c r="F87" s="7">
        <v>10226</v>
      </c>
    </row>
    <row r="88" spans="1:6" ht="15">
      <c r="A88" s="1">
        <v>27242</v>
      </c>
      <c r="B88" t="s">
        <v>29</v>
      </c>
      <c r="C88" s="7">
        <v>4538</v>
      </c>
      <c r="D88" s="7">
        <v>13604</v>
      </c>
      <c r="E88" s="7">
        <v>10105</v>
      </c>
      <c r="F88" s="7">
        <v>3499</v>
      </c>
    </row>
    <row r="89" spans="1:6" ht="15">
      <c r="A89" s="1">
        <v>27242</v>
      </c>
      <c r="B89" t="s">
        <v>30</v>
      </c>
      <c r="C89" s="7">
        <v>7720</v>
      </c>
      <c r="D89" s="7">
        <v>24388</v>
      </c>
      <c r="E89" s="7">
        <v>17230</v>
      </c>
      <c r="F89" s="7">
        <v>7158</v>
      </c>
    </row>
    <row r="90" spans="1:6" ht="15">
      <c r="A90" s="1">
        <v>27242</v>
      </c>
      <c r="B90" t="s">
        <v>31</v>
      </c>
      <c r="C90" s="7">
        <v>123674</v>
      </c>
      <c r="D90" s="7">
        <v>428238</v>
      </c>
      <c r="E90" s="7">
        <v>308216</v>
      </c>
      <c r="F90" s="7">
        <v>120022</v>
      </c>
    </row>
    <row r="91" spans="1:6" ht="15">
      <c r="A91" s="1">
        <v>27242</v>
      </c>
      <c r="B91" t="s">
        <v>32</v>
      </c>
      <c r="C91" s="7">
        <v>18128</v>
      </c>
      <c r="D91" s="7">
        <v>60543</v>
      </c>
      <c r="E91" s="7">
        <v>44780</v>
      </c>
      <c r="F91" s="7">
        <v>15763</v>
      </c>
    </row>
    <row r="92" spans="1:6" ht="15">
      <c r="A92" s="1">
        <v>27242</v>
      </c>
      <c r="B92" t="s">
        <v>33</v>
      </c>
      <c r="C92" s="7">
        <v>334855</v>
      </c>
      <c r="D92" s="7">
        <v>1164180</v>
      </c>
      <c r="E92" s="7">
        <v>829483</v>
      </c>
      <c r="F92" s="7">
        <v>334697</v>
      </c>
    </row>
    <row r="93" spans="1:6" ht="15">
      <c r="A93" s="1">
        <v>27242</v>
      </c>
      <c r="B93" t="s">
        <v>34</v>
      </c>
      <c r="C93" s="7">
        <v>50138</v>
      </c>
      <c r="D93" s="7">
        <v>153876</v>
      </c>
      <c r="E93" s="7">
        <v>114397</v>
      </c>
      <c r="F93" s="7">
        <v>39479</v>
      </c>
    </row>
    <row r="94" spans="1:6" ht="15">
      <c r="A94" s="1">
        <v>27242</v>
      </c>
      <c r="B94" t="s">
        <v>35</v>
      </c>
      <c r="C94" s="7">
        <v>4449</v>
      </c>
      <c r="D94" s="7">
        <v>13704</v>
      </c>
      <c r="E94" s="7">
        <v>10069</v>
      </c>
      <c r="F94" s="7">
        <v>3635</v>
      </c>
    </row>
    <row r="95" spans="1:6" ht="15">
      <c r="A95" s="1">
        <v>27242</v>
      </c>
      <c r="B95" t="s">
        <v>36</v>
      </c>
      <c r="C95" s="7">
        <v>151910</v>
      </c>
      <c r="D95" s="7">
        <v>493691</v>
      </c>
      <c r="E95" s="7">
        <v>352065.5</v>
      </c>
      <c r="F95" s="7">
        <v>141625.5</v>
      </c>
    </row>
    <row r="96" spans="1:6" ht="15">
      <c r="A96" s="1">
        <v>27242</v>
      </c>
      <c r="B96" t="s">
        <v>37</v>
      </c>
      <c r="C96" s="7">
        <v>28692</v>
      </c>
      <c r="D96" s="7">
        <v>95682</v>
      </c>
      <c r="E96" s="7">
        <v>72843</v>
      </c>
      <c r="F96" s="7">
        <v>22839</v>
      </c>
    </row>
    <row r="97" spans="1:6" ht="15">
      <c r="A97" s="1">
        <v>27242</v>
      </c>
      <c r="B97" t="s">
        <v>38</v>
      </c>
      <c r="C97" s="7">
        <v>29924</v>
      </c>
      <c r="D97" s="7">
        <v>90081</v>
      </c>
      <c r="E97" s="7">
        <v>61778</v>
      </c>
      <c r="F97" s="7">
        <v>28303</v>
      </c>
    </row>
    <row r="98" spans="1:6" ht="15">
      <c r="A98" s="1">
        <v>27242</v>
      </c>
      <c r="B98" t="s">
        <v>39</v>
      </c>
      <c r="C98" s="7">
        <v>174722</v>
      </c>
      <c r="D98" s="7">
        <v>613625</v>
      </c>
      <c r="E98" s="7">
        <v>420567</v>
      </c>
      <c r="F98" s="7">
        <v>193058</v>
      </c>
    </row>
    <row r="99" spans="1:6" ht="15">
      <c r="A99" s="1">
        <v>27242</v>
      </c>
      <c r="B99" t="s">
        <v>40</v>
      </c>
      <c r="C99" s="7">
        <v>48781</v>
      </c>
      <c r="D99" s="7">
        <v>240223</v>
      </c>
      <c r="E99" s="7">
        <v>175977</v>
      </c>
      <c r="F99" s="7">
        <v>64246</v>
      </c>
    </row>
    <row r="100" spans="1:6" ht="15">
      <c r="A100" s="1">
        <v>27242</v>
      </c>
      <c r="B100" t="s">
        <v>41</v>
      </c>
      <c r="C100" s="7">
        <v>14970</v>
      </c>
      <c r="D100" s="7">
        <v>49872</v>
      </c>
      <c r="E100" s="7">
        <v>35519</v>
      </c>
      <c r="F100" s="7">
        <v>14353</v>
      </c>
    </row>
    <row r="101" spans="1:6" ht="15">
      <c r="A101" s="1">
        <v>27242</v>
      </c>
      <c r="B101" t="s">
        <v>42</v>
      </c>
      <c r="C101" s="7">
        <v>37688</v>
      </c>
      <c r="D101" s="7">
        <v>127608</v>
      </c>
      <c r="E101" s="7">
        <v>94995</v>
      </c>
      <c r="F101" s="7">
        <v>32613</v>
      </c>
    </row>
    <row r="102" spans="1:6" ht="15">
      <c r="A102" s="1">
        <v>27242</v>
      </c>
      <c r="B102" t="s">
        <v>43</v>
      </c>
      <c r="C102" s="7">
        <v>7348</v>
      </c>
      <c r="D102" s="7">
        <v>24027</v>
      </c>
      <c r="E102" s="7">
        <v>17562</v>
      </c>
      <c r="F102" s="7">
        <v>6465</v>
      </c>
    </row>
    <row r="103" spans="1:6" ht="15">
      <c r="A103" s="1">
        <v>27242</v>
      </c>
      <c r="B103" t="s">
        <v>44</v>
      </c>
      <c r="C103" s="7">
        <v>59126</v>
      </c>
      <c r="D103" s="7">
        <v>191944</v>
      </c>
      <c r="E103" s="7">
        <v>143307</v>
      </c>
      <c r="F103" s="7">
        <v>48637</v>
      </c>
    </row>
    <row r="104" spans="1:6" ht="15">
      <c r="A104" s="1">
        <v>27242</v>
      </c>
      <c r="B104" t="s">
        <v>45</v>
      </c>
      <c r="C104" s="7">
        <v>115837</v>
      </c>
      <c r="D104" s="7">
        <v>402300</v>
      </c>
      <c r="E104" s="7">
        <v>297467</v>
      </c>
      <c r="F104" s="7">
        <v>104833</v>
      </c>
    </row>
    <row r="105" spans="1:6" ht="15">
      <c r="A105" s="1">
        <v>27242</v>
      </c>
      <c r="B105" t="s">
        <v>46</v>
      </c>
      <c r="C105" s="7">
        <v>11396</v>
      </c>
      <c r="D105" s="7">
        <v>33927</v>
      </c>
      <c r="E105" s="7">
        <v>22557</v>
      </c>
      <c r="F105" s="7">
        <v>11370</v>
      </c>
    </row>
    <row r="106" spans="1:6" ht="15">
      <c r="A106" s="1">
        <v>27242</v>
      </c>
      <c r="B106" t="s">
        <v>47</v>
      </c>
      <c r="C106" s="7">
        <v>5841</v>
      </c>
      <c r="D106" s="7">
        <v>19849</v>
      </c>
      <c r="E106" s="7">
        <v>13462</v>
      </c>
      <c r="F106" s="7">
        <v>6387</v>
      </c>
    </row>
    <row r="107" spans="1:6" ht="15">
      <c r="A107" s="1">
        <v>27242</v>
      </c>
      <c r="B107" t="s">
        <v>48</v>
      </c>
      <c r="C107" s="7">
        <v>1060</v>
      </c>
      <c r="D107" s="7">
        <v>3927</v>
      </c>
      <c r="E107" s="7">
        <v>3192</v>
      </c>
      <c r="F107" s="7">
        <v>735</v>
      </c>
    </row>
    <row r="108" spans="1:6" ht="15">
      <c r="A108" s="1">
        <v>27242</v>
      </c>
      <c r="B108" t="s">
        <v>49</v>
      </c>
      <c r="C108" s="7">
        <v>51766</v>
      </c>
      <c r="D108" s="7">
        <v>166604</v>
      </c>
      <c r="E108" s="7">
        <v>120173</v>
      </c>
      <c r="F108" s="7">
        <v>46431</v>
      </c>
    </row>
    <row r="109" spans="1:6" ht="15">
      <c r="A109" s="1">
        <v>27242</v>
      </c>
      <c r="B109" t="s">
        <v>50</v>
      </c>
      <c r="C109" s="7">
        <v>46315</v>
      </c>
      <c r="D109" s="7">
        <v>142329</v>
      </c>
      <c r="E109" s="7">
        <v>94533</v>
      </c>
      <c r="F109" s="7">
        <v>47796</v>
      </c>
    </row>
    <row r="110" spans="1:6" ht="15">
      <c r="A110" s="1">
        <v>27242</v>
      </c>
      <c r="B110" t="s">
        <v>51</v>
      </c>
      <c r="C110" s="7">
        <v>17725</v>
      </c>
      <c r="D110" s="7">
        <v>62951</v>
      </c>
      <c r="E110" s="7">
        <v>43395</v>
      </c>
      <c r="F110" s="7">
        <v>19556</v>
      </c>
    </row>
    <row r="111" spans="1:6" ht="15">
      <c r="A111" s="1">
        <v>27242</v>
      </c>
      <c r="B111" t="s">
        <v>52</v>
      </c>
      <c r="C111" s="7">
        <v>47443</v>
      </c>
      <c r="D111" s="7">
        <v>150245</v>
      </c>
      <c r="E111" s="7">
        <v>108797</v>
      </c>
      <c r="F111" s="7">
        <v>41448</v>
      </c>
    </row>
    <row r="112" spans="1:6" ht="15">
      <c r="A112" s="1">
        <v>27242</v>
      </c>
      <c r="B112" t="s">
        <v>53</v>
      </c>
      <c r="C112" s="7">
        <v>2299</v>
      </c>
      <c r="D112" s="7">
        <v>7029</v>
      </c>
      <c r="E112" s="7">
        <v>5152</v>
      </c>
      <c r="F112" s="7">
        <v>1877</v>
      </c>
    </row>
    <row r="113" spans="1:6" ht="15">
      <c r="A113" s="1">
        <v>27273</v>
      </c>
      <c r="B113" t="s">
        <v>0</v>
      </c>
      <c r="C113" s="7">
        <v>46337</v>
      </c>
      <c r="D113" s="7">
        <v>154467</v>
      </c>
      <c r="E113" s="7">
        <v>115745</v>
      </c>
      <c r="F113" s="7">
        <v>38722</v>
      </c>
    </row>
    <row r="114" spans="1:6" ht="15">
      <c r="A114" s="1">
        <v>27273</v>
      </c>
      <c r="B114" t="s">
        <v>1</v>
      </c>
      <c r="C114" s="7">
        <v>4324</v>
      </c>
      <c r="D114" s="7">
        <v>12037</v>
      </c>
      <c r="E114" s="7">
        <v>8949</v>
      </c>
      <c r="F114" s="7">
        <v>3088</v>
      </c>
    </row>
    <row r="115" spans="1:6" ht="15">
      <c r="A115" s="1">
        <v>27273</v>
      </c>
      <c r="B115" t="s">
        <v>2</v>
      </c>
      <c r="C115" s="7">
        <v>20406</v>
      </c>
      <c r="D115" s="7">
        <v>71889</v>
      </c>
      <c r="E115" s="7">
        <v>54486</v>
      </c>
      <c r="F115" s="7">
        <v>17403</v>
      </c>
    </row>
    <row r="116" spans="1:6" ht="15">
      <c r="A116" s="1">
        <v>27273</v>
      </c>
      <c r="B116" t="s">
        <v>3</v>
      </c>
      <c r="C116" s="7">
        <v>28523</v>
      </c>
      <c r="D116" s="7">
        <v>95292</v>
      </c>
      <c r="E116" s="7">
        <v>70980</v>
      </c>
      <c r="F116" s="7">
        <v>24312</v>
      </c>
    </row>
    <row r="117" spans="1:6" ht="15">
      <c r="A117" s="1">
        <v>27273</v>
      </c>
      <c r="B117" t="s">
        <v>4</v>
      </c>
      <c r="C117" s="7">
        <v>413061</v>
      </c>
      <c r="D117" s="7">
        <v>1311104</v>
      </c>
      <c r="E117" s="7">
        <v>910802</v>
      </c>
      <c r="F117" s="7">
        <v>400302</v>
      </c>
    </row>
    <row r="118" spans="1:6" ht="15">
      <c r="A118" s="1">
        <v>27273</v>
      </c>
      <c r="B118" t="s">
        <v>5</v>
      </c>
      <c r="C118" s="7">
        <v>29268</v>
      </c>
      <c r="D118" s="7">
        <v>92776</v>
      </c>
      <c r="E118" s="7">
        <v>66811</v>
      </c>
      <c r="F118" s="7">
        <v>25965</v>
      </c>
    </row>
    <row r="119" spans="1:6" ht="15">
      <c r="A119" s="1">
        <v>27273</v>
      </c>
      <c r="B119" t="s">
        <v>6</v>
      </c>
      <c r="C119" s="7">
        <v>37302</v>
      </c>
      <c r="D119" s="7">
        <v>122496</v>
      </c>
      <c r="E119" s="7">
        <v>89941</v>
      </c>
      <c r="F119" s="7">
        <v>32555</v>
      </c>
    </row>
    <row r="120" spans="1:6" ht="15">
      <c r="A120" s="1">
        <v>27273</v>
      </c>
      <c r="B120" t="s">
        <v>7</v>
      </c>
      <c r="C120" s="7">
        <v>9276</v>
      </c>
      <c r="D120" s="7">
        <v>30352</v>
      </c>
      <c r="E120" s="7">
        <v>22128</v>
      </c>
      <c r="F120" s="7">
        <v>8224</v>
      </c>
    </row>
    <row r="121" spans="1:6" ht="15">
      <c r="A121" s="1">
        <v>27273</v>
      </c>
      <c r="B121" t="s">
        <v>8</v>
      </c>
      <c r="C121" s="7">
        <v>30230</v>
      </c>
      <c r="D121" s="7">
        <v>101454</v>
      </c>
      <c r="E121" s="7">
        <v>73817</v>
      </c>
      <c r="F121" s="7">
        <v>27637</v>
      </c>
    </row>
    <row r="122" spans="1:6" ht="15">
      <c r="A122" s="1">
        <v>27273</v>
      </c>
      <c r="B122" t="s">
        <v>9</v>
      </c>
      <c r="C122" s="7">
        <v>80017</v>
      </c>
      <c r="D122" s="7">
        <v>269110</v>
      </c>
      <c r="E122" s="7">
        <v>203539</v>
      </c>
      <c r="F122" s="7">
        <v>65571</v>
      </c>
    </row>
    <row r="123" spans="1:6" ht="15">
      <c r="A123" s="1">
        <v>27273</v>
      </c>
      <c r="B123" t="s">
        <v>10</v>
      </c>
      <c r="C123" s="7">
        <v>108190</v>
      </c>
      <c r="D123" s="7">
        <v>346896</v>
      </c>
      <c r="E123" s="7">
        <v>255583</v>
      </c>
      <c r="F123" s="7">
        <v>91313</v>
      </c>
    </row>
    <row r="124" spans="1:6" ht="15">
      <c r="A124" s="1">
        <v>27273</v>
      </c>
      <c r="B124" t="s">
        <v>11</v>
      </c>
      <c r="C124" s="7">
        <v>709</v>
      </c>
      <c r="D124" s="7">
        <v>2822</v>
      </c>
      <c r="E124" s="7">
        <v>2219</v>
      </c>
      <c r="F124" s="7">
        <v>603</v>
      </c>
    </row>
    <row r="125" spans="1:6" ht="15">
      <c r="A125" s="1">
        <v>27273</v>
      </c>
      <c r="B125" t="s">
        <v>12</v>
      </c>
      <c r="C125" s="7">
        <v>13754</v>
      </c>
      <c r="D125" s="7">
        <v>45345</v>
      </c>
      <c r="E125" s="7">
        <v>31428</v>
      </c>
      <c r="F125" s="7">
        <v>13917</v>
      </c>
    </row>
    <row r="126" spans="1:6" ht="15">
      <c r="A126" s="1">
        <v>27273</v>
      </c>
      <c r="B126" t="s">
        <v>13</v>
      </c>
      <c r="C126" s="7">
        <v>5901</v>
      </c>
      <c r="D126" s="7">
        <v>18812</v>
      </c>
      <c r="E126" s="7">
        <v>13148</v>
      </c>
      <c r="F126" s="7">
        <v>5664</v>
      </c>
    </row>
    <row r="127" spans="1:6" ht="15">
      <c r="A127" s="1">
        <v>27273</v>
      </c>
      <c r="B127" t="s">
        <v>14</v>
      </c>
      <c r="C127" s="7">
        <v>206176</v>
      </c>
      <c r="D127" s="7">
        <v>755747</v>
      </c>
      <c r="E127" s="7">
        <v>549089</v>
      </c>
      <c r="F127" s="7">
        <v>206658</v>
      </c>
    </row>
    <row r="128" spans="1:6" ht="15">
      <c r="A128" s="1">
        <v>27273</v>
      </c>
      <c r="B128" t="s">
        <v>15</v>
      </c>
      <c r="C128" s="7">
        <v>49872</v>
      </c>
      <c r="D128" s="7">
        <v>159347</v>
      </c>
      <c r="E128" s="7">
        <v>117537</v>
      </c>
      <c r="F128" s="7">
        <v>41810</v>
      </c>
    </row>
    <row r="129" spans="1:6" ht="15">
      <c r="A129" s="1">
        <v>27273</v>
      </c>
      <c r="B129" t="s">
        <v>16</v>
      </c>
      <c r="C129" s="7">
        <v>25366</v>
      </c>
      <c r="D129" s="7">
        <v>82265</v>
      </c>
      <c r="E129" s="7">
        <v>57280</v>
      </c>
      <c r="F129" s="7">
        <v>24985</v>
      </c>
    </row>
    <row r="130" spans="1:6" ht="15">
      <c r="A130" s="1">
        <v>27273</v>
      </c>
      <c r="B130" t="s">
        <v>17</v>
      </c>
      <c r="C130" s="7">
        <v>21623</v>
      </c>
      <c r="D130" s="7">
        <v>66083</v>
      </c>
      <c r="E130" s="7">
        <v>49692</v>
      </c>
      <c r="F130" s="7">
        <v>16391</v>
      </c>
    </row>
    <row r="131" spans="1:6" ht="15">
      <c r="A131" s="1">
        <v>27273</v>
      </c>
      <c r="B131" t="s">
        <v>18</v>
      </c>
      <c r="C131" s="7">
        <v>45656</v>
      </c>
      <c r="D131" s="7">
        <v>148107</v>
      </c>
      <c r="E131" s="7">
        <v>105868</v>
      </c>
      <c r="F131" s="7">
        <v>42239</v>
      </c>
    </row>
    <row r="132" spans="1:6" ht="15">
      <c r="A132" s="1">
        <v>27273</v>
      </c>
      <c r="B132" t="s">
        <v>19</v>
      </c>
      <c r="C132" s="7">
        <v>64676</v>
      </c>
      <c r="D132" s="7">
        <v>234161</v>
      </c>
      <c r="E132" s="7">
        <v>176920</v>
      </c>
      <c r="F132" s="7">
        <v>57241</v>
      </c>
    </row>
    <row r="133" spans="1:6" ht="15">
      <c r="A133" s="1">
        <v>27273</v>
      </c>
      <c r="B133" t="s">
        <v>20</v>
      </c>
      <c r="C133" s="7">
        <v>22581</v>
      </c>
      <c r="D133" s="7">
        <v>76117</v>
      </c>
      <c r="E133" s="7">
        <v>53025</v>
      </c>
      <c r="F133" s="7">
        <v>23092</v>
      </c>
    </row>
    <row r="134" spans="1:6" ht="15">
      <c r="A134" s="1">
        <v>27273</v>
      </c>
      <c r="B134" t="s">
        <v>21</v>
      </c>
      <c r="C134" s="7">
        <v>65425</v>
      </c>
      <c r="D134" s="7">
        <v>213174</v>
      </c>
      <c r="E134" s="7">
        <v>155350</v>
      </c>
      <c r="F134" s="7">
        <v>57824</v>
      </c>
    </row>
    <row r="135" spans="1:6" ht="15">
      <c r="A135" s="1">
        <v>27273</v>
      </c>
      <c r="B135" t="s">
        <v>22</v>
      </c>
      <c r="C135" s="7">
        <v>99848</v>
      </c>
      <c r="D135" s="7">
        <v>330239</v>
      </c>
      <c r="E135" s="7">
        <v>232348</v>
      </c>
      <c r="F135" s="7">
        <v>97891</v>
      </c>
    </row>
    <row r="136" spans="1:6" ht="15">
      <c r="A136" s="1">
        <v>27273</v>
      </c>
      <c r="B136" t="s">
        <v>23</v>
      </c>
      <c r="C136" s="7">
        <v>189305</v>
      </c>
      <c r="D136" s="7">
        <v>628238</v>
      </c>
      <c r="E136" s="7">
        <v>446905</v>
      </c>
      <c r="F136" s="7">
        <v>181333</v>
      </c>
    </row>
    <row r="137" spans="1:6" ht="15">
      <c r="A137" s="1">
        <v>27273</v>
      </c>
      <c r="B137" t="s">
        <v>24</v>
      </c>
      <c r="C137" s="7">
        <v>40914</v>
      </c>
      <c r="D137" s="7">
        <v>121369</v>
      </c>
      <c r="E137" s="7">
        <v>87089</v>
      </c>
      <c r="F137" s="7">
        <v>34280</v>
      </c>
    </row>
    <row r="138" spans="1:6" ht="15">
      <c r="A138" s="1">
        <v>27273</v>
      </c>
      <c r="B138" t="s">
        <v>25</v>
      </c>
      <c r="C138" s="7">
        <v>52840</v>
      </c>
      <c r="D138" s="7">
        <v>185295</v>
      </c>
      <c r="E138" s="7">
        <v>143671</v>
      </c>
      <c r="F138" s="7">
        <v>41624</v>
      </c>
    </row>
    <row r="139" spans="1:6" ht="15">
      <c r="A139" s="1">
        <v>27273</v>
      </c>
      <c r="B139" t="s">
        <v>26</v>
      </c>
      <c r="C139" s="7">
        <v>80249</v>
      </c>
      <c r="D139" s="7">
        <v>254649</v>
      </c>
      <c r="E139" s="7">
        <v>189689</v>
      </c>
      <c r="F139" s="7">
        <v>64960</v>
      </c>
    </row>
    <row r="140" spans="1:6" ht="15">
      <c r="A140" s="1">
        <v>27273</v>
      </c>
      <c r="B140" t="s">
        <v>27</v>
      </c>
      <c r="C140" s="7">
        <v>7288</v>
      </c>
      <c r="D140" s="7">
        <v>21365</v>
      </c>
      <c r="E140" s="7">
        <v>15765</v>
      </c>
      <c r="F140" s="7">
        <v>5600</v>
      </c>
    </row>
    <row r="141" spans="1:6" ht="15">
      <c r="A141" s="1">
        <v>27273</v>
      </c>
      <c r="B141" t="s">
        <v>28</v>
      </c>
      <c r="C141" s="7">
        <v>11976</v>
      </c>
      <c r="D141" s="7">
        <v>38983</v>
      </c>
      <c r="E141" s="7">
        <v>28428</v>
      </c>
      <c r="F141" s="7">
        <v>10555</v>
      </c>
    </row>
    <row r="142" spans="1:6" ht="15">
      <c r="A142" s="1">
        <v>27273</v>
      </c>
      <c r="B142" t="s">
        <v>29</v>
      </c>
      <c r="C142" s="7">
        <v>4552</v>
      </c>
      <c r="D142" s="7">
        <v>13679</v>
      </c>
      <c r="E142" s="7">
        <v>10159</v>
      </c>
      <c r="F142" s="7">
        <v>3520</v>
      </c>
    </row>
    <row r="143" spans="1:6" ht="15">
      <c r="A143" s="1">
        <v>27273</v>
      </c>
      <c r="B143" t="s">
        <v>30</v>
      </c>
      <c r="C143" s="7">
        <v>7216</v>
      </c>
      <c r="D143" s="7">
        <v>24086</v>
      </c>
      <c r="E143" s="7">
        <v>16805</v>
      </c>
      <c r="F143" s="7">
        <v>7281</v>
      </c>
    </row>
    <row r="144" spans="1:6" ht="15">
      <c r="A144" s="1">
        <v>27273</v>
      </c>
      <c r="B144" t="s">
        <v>31</v>
      </c>
      <c r="C144" s="7">
        <v>125694</v>
      </c>
      <c r="D144" s="7">
        <v>433986</v>
      </c>
      <c r="E144" s="7">
        <v>312051</v>
      </c>
      <c r="F144" s="7">
        <v>121935</v>
      </c>
    </row>
    <row r="145" spans="1:6" ht="15">
      <c r="A145" s="1">
        <v>27273</v>
      </c>
      <c r="B145" t="s">
        <v>32</v>
      </c>
      <c r="C145" s="7">
        <v>18233</v>
      </c>
      <c r="D145" s="7">
        <v>60783</v>
      </c>
      <c r="E145" s="7">
        <v>44937</v>
      </c>
      <c r="F145" s="7">
        <v>15846</v>
      </c>
    </row>
    <row r="146" spans="1:6" ht="15">
      <c r="A146" s="1">
        <v>27273</v>
      </c>
      <c r="B146" t="s">
        <v>33</v>
      </c>
      <c r="C146" s="7">
        <v>337008</v>
      </c>
      <c r="D146" s="7">
        <v>1165886</v>
      </c>
      <c r="E146" s="7">
        <v>830196</v>
      </c>
      <c r="F146" s="7">
        <v>335690</v>
      </c>
    </row>
    <row r="147" spans="1:6" ht="15">
      <c r="A147" s="1">
        <v>27273</v>
      </c>
      <c r="B147" t="s">
        <v>34</v>
      </c>
      <c r="C147" s="7">
        <v>50608</v>
      </c>
      <c r="D147" s="7">
        <v>155129</v>
      </c>
      <c r="E147" s="7">
        <v>115192</v>
      </c>
      <c r="F147" s="7">
        <v>39937</v>
      </c>
    </row>
    <row r="148" spans="1:6" ht="15">
      <c r="A148" s="1">
        <v>27273</v>
      </c>
      <c r="B148" t="s">
        <v>35</v>
      </c>
      <c r="C148" s="7">
        <v>4508</v>
      </c>
      <c r="D148" s="7">
        <v>13902</v>
      </c>
      <c r="E148" s="7">
        <v>10187</v>
      </c>
      <c r="F148" s="7">
        <v>3715</v>
      </c>
    </row>
    <row r="149" spans="1:6" ht="15">
      <c r="A149" s="1">
        <v>27273</v>
      </c>
      <c r="B149" t="s">
        <v>36</v>
      </c>
      <c r="C149" s="7">
        <v>156471</v>
      </c>
      <c r="D149" s="7">
        <v>505925</v>
      </c>
      <c r="E149" s="7">
        <v>355747</v>
      </c>
      <c r="F149" s="7">
        <v>150178</v>
      </c>
    </row>
    <row r="150" spans="1:6" ht="15">
      <c r="A150" s="1">
        <v>27273</v>
      </c>
      <c r="B150" t="s">
        <v>37</v>
      </c>
      <c r="C150" s="7">
        <v>28999</v>
      </c>
      <c r="D150" s="7">
        <v>95181</v>
      </c>
      <c r="E150" s="7">
        <v>72498</v>
      </c>
      <c r="F150" s="7">
        <v>22683</v>
      </c>
    </row>
    <row r="151" spans="1:6" ht="15">
      <c r="A151" s="1">
        <v>27273</v>
      </c>
      <c r="B151" t="s">
        <v>38</v>
      </c>
      <c r="C151" s="7">
        <v>31345</v>
      </c>
      <c r="D151" s="7">
        <v>92946</v>
      </c>
      <c r="E151" s="7">
        <v>63641</v>
      </c>
      <c r="F151" s="7">
        <v>29305</v>
      </c>
    </row>
    <row r="152" spans="1:6" ht="15">
      <c r="A152" s="1">
        <v>27273</v>
      </c>
      <c r="B152" t="s">
        <v>39</v>
      </c>
      <c r="C152" s="7">
        <v>177158</v>
      </c>
      <c r="D152" s="7">
        <v>621387</v>
      </c>
      <c r="E152" s="7">
        <v>425540</v>
      </c>
      <c r="F152" s="7">
        <v>195847</v>
      </c>
    </row>
    <row r="153" spans="1:6" ht="15">
      <c r="A153" s="1">
        <v>27273</v>
      </c>
      <c r="B153" t="s">
        <v>40</v>
      </c>
      <c r="C153" s="7">
        <v>48562</v>
      </c>
      <c r="D153" s="7">
        <v>238447</v>
      </c>
      <c r="E153" s="7">
        <v>174664</v>
      </c>
      <c r="F153" s="7">
        <v>63783</v>
      </c>
    </row>
    <row r="154" spans="1:6" ht="15">
      <c r="A154" s="1">
        <v>27273</v>
      </c>
      <c r="B154" t="s">
        <v>41</v>
      </c>
      <c r="C154" s="7">
        <v>15112</v>
      </c>
      <c r="D154" s="7">
        <v>50225</v>
      </c>
      <c r="E154" s="7">
        <v>35728</v>
      </c>
      <c r="F154" s="7">
        <v>14497</v>
      </c>
    </row>
    <row r="155" spans="1:6" ht="15">
      <c r="A155" s="1">
        <v>27273</v>
      </c>
      <c r="B155" t="s">
        <v>42</v>
      </c>
      <c r="C155" s="7">
        <v>38122</v>
      </c>
      <c r="D155" s="7">
        <v>128383</v>
      </c>
      <c r="E155" s="7">
        <v>95428</v>
      </c>
      <c r="F155" s="7">
        <v>32955</v>
      </c>
    </row>
    <row r="156" spans="1:6" ht="15">
      <c r="A156" s="1">
        <v>27273</v>
      </c>
      <c r="B156" t="s">
        <v>43</v>
      </c>
      <c r="C156" s="7">
        <v>7618</v>
      </c>
      <c r="D156" s="7">
        <v>24338</v>
      </c>
      <c r="E156" s="7">
        <v>17962</v>
      </c>
      <c r="F156" s="7">
        <v>6376</v>
      </c>
    </row>
    <row r="157" spans="1:6" ht="15">
      <c r="A157" s="1">
        <v>27273</v>
      </c>
      <c r="B157" t="s">
        <v>44</v>
      </c>
      <c r="C157" s="7">
        <v>59647</v>
      </c>
      <c r="D157" s="7">
        <v>193674</v>
      </c>
      <c r="E157" s="7">
        <v>144555</v>
      </c>
      <c r="F157" s="7">
        <v>49119</v>
      </c>
    </row>
    <row r="158" spans="1:6" ht="15">
      <c r="A158" s="1">
        <v>27273</v>
      </c>
      <c r="B158" t="s">
        <v>45</v>
      </c>
      <c r="C158" s="7">
        <v>114356</v>
      </c>
      <c r="D158" s="7">
        <v>398380</v>
      </c>
      <c r="E158" s="7">
        <v>294692</v>
      </c>
      <c r="F158" s="7">
        <v>103688</v>
      </c>
    </row>
    <row r="159" spans="1:6" ht="15">
      <c r="A159" s="1">
        <v>27273</v>
      </c>
      <c r="B159" t="s">
        <v>46</v>
      </c>
      <c r="C159" s="7">
        <v>11396</v>
      </c>
      <c r="D159" s="7">
        <v>33927</v>
      </c>
      <c r="E159" s="7">
        <v>22947</v>
      </c>
      <c r="F159" s="7">
        <v>10980</v>
      </c>
    </row>
    <row r="160" spans="1:6" ht="15">
      <c r="A160" s="1">
        <v>27273</v>
      </c>
      <c r="B160" t="s">
        <v>47</v>
      </c>
      <c r="C160" s="7">
        <v>5936</v>
      </c>
      <c r="D160" s="7">
        <v>20135</v>
      </c>
      <c r="E160" s="7">
        <v>13621</v>
      </c>
      <c r="F160" s="7">
        <v>6514</v>
      </c>
    </row>
    <row r="161" spans="1:6" ht="15">
      <c r="A161" s="1">
        <v>27273</v>
      </c>
      <c r="B161" t="s">
        <v>48</v>
      </c>
      <c r="C161" s="7">
        <v>1098</v>
      </c>
      <c r="D161" s="7">
        <v>4032</v>
      </c>
      <c r="E161" s="7">
        <v>3272</v>
      </c>
      <c r="F161" s="7">
        <v>760</v>
      </c>
    </row>
    <row r="162" spans="1:6" ht="15">
      <c r="A162" s="1">
        <v>27273</v>
      </c>
      <c r="B162" t="s">
        <v>49</v>
      </c>
      <c r="C162" s="7">
        <v>52400</v>
      </c>
      <c r="D162" s="7">
        <v>167852</v>
      </c>
      <c r="E162" s="7">
        <v>121004</v>
      </c>
      <c r="F162" s="7">
        <v>46848</v>
      </c>
    </row>
    <row r="163" spans="1:6" ht="15">
      <c r="A163" s="1">
        <v>27273</v>
      </c>
      <c r="B163" t="s">
        <v>50</v>
      </c>
      <c r="C163" s="7">
        <v>46733</v>
      </c>
      <c r="D163" s="7">
        <v>143060</v>
      </c>
      <c r="E163" s="7">
        <v>94992</v>
      </c>
      <c r="F163" s="7">
        <v>48068</v>
      </c>
    </row>
    <row r="164" spans="1:6" ht="15">
      <c r="A164" s="1">
        <v>27273</v>
      </c>
      <c r="B164" t="s">
        <v>51</v>
      </c>
      <c r="C164" s="7">
        <v>17587</v>
      </c>
      <c r="D164" s="7">
        <v>62151</v>
      </c>
      <c r="E164" s="7">
        <v>42908</v>
      </c>
      <c r="F164" s="7">
        <v>19243</v>
      </c>
    </row>
    <row r="165" spans="1:6" ht="15">
      <c r="A165" s="1">
        <v>27273</v>
      </c>
      <c r="B165" t="s">
        <v>52</v>
      </c>
      <c r="C165" s="7">
        <v>47860</v>
      </c>
      <c r="D165" s="7">
        <v>151249</v>
      </c>
      <c r="E165" s="7">
        <v>109450</v>
      </c>
      <c r="F165" s="7">
        <v>41799</v>
      </c>
    </row>
    <row r="166" spans="1:6" ht="15">
      <c r="A166" s="1">
        <v>27273</v>
      </c>
      <c r="B166" t="s">
        <v>53</v>
      </c>
      <c r="C166" s="7">
        <v>2301</v>
      </c>
      <c r="D166" s="7">
        <v>7018</v>
      </c>
      <c r="E166" s="7">
        <v>5161</v>
      </c>
      <c r="F166" s="7">
        <v>1857</v>
      </c>
    </row>
    <row r="167" spans="1:6" ht="15">
      <c r="A167" s="1">
        <v>27303</v>
      </c>
      <c r="B167" t="s">
        <v>0</v>
      </c>
      <c r="C167" s="7">
        <v>45521</v>
      </c>
      <c r="D167" s="7">
        <v>151828</v>
      </c>
      <c r="E167" s="7">
        <v>113894</v>
      </c>
      <c r="F167" s="7">
        <v>37934</v>
      </c>
    </row>
    <row r="168" spans="1:6" ht="15">
      <c r="A168" s="1">
        <v>27303</v>
      </c>
      <c r="B168" t="s">
        <v>1</v>
      </c>
      <c r="C168" s="7">
        <v>4130</v>
      </c>
      <c r="D168" s="7">
        <v>11606</v>
      </c>
      <c r="E168" s="7">
        <v>8567</v>
      </c>
      <c r="F168" s="7">
        <v>3039</v>
      </c>
    </row>
    <row r="169" spans="1:6" ht="15">
      <c r="A169" s="1">
        <v>27303</v>
      </c>
      <c r="B169" t="s">
        <v>2</v>
      </c>
      <c r="C169" s="7">
        <v>20252</v>
      </c>
      <c r="D169" s="7">
        <v>71062</v>
      </c>
      <c r="E169" s="7">
        <v>53740</v>
      </c>
      <c r="F169" s="7">
        <v>17322</v>
      </c>
    </row>
    <row r="170" spans="1:6" ht="15">
      <c r="A170" s="1">
        <v>27303</v>
      </c>
      <c r="B170" t="s">
        <v>3</v>
      </c>
      <c r="C170" s="7">
        <v>28964</v>
      </c>
      <c r="D170" s="7">
        <v>96225</v>
      </c>
      <c r="E170" s="7">
        <v>71614</v>
      </c>
      <c r="F170" s="7">
        <v>24611</v>
      </c>
    </row>
    <row r="171" spans="1:6" ht="15">
      <c r="A171" s="1">
        <v>27303</v>
      </c>
      <c r="B171" t="s">
        <v>4</v>
      </c>
      <c r="C171" s="7">
        <v>417707</v>
      </c>
      <c r="D171" s="7">
        <v>1319995</v>
      </c>
      <c r="E171" s="7">
        <v>916315</v>
      </c>
      <c r="F171" s="7">
        <v>403680</v>
      </c>
    </row>
    <row r="172" spans="1:6" ht="15">
      <c r="A172" s="1">
        <v>27303</v>
      </c>
      <c r="B172" t="s">
        <v>5</v>
      </c>
      <c r="C172" s="7">
        <v>29519</v>
      </c>
      <c r="D172" s="7">
        <v>93479</v>
      </c>
      <c r="E172" s="7">
        <v>67152</v>
      </c>
      <c r="F172" s="7">
        <v>26327</v>
      </c>
    </row>
    <row r="173" spans="1:6" ht="15">
      <c r="A173" s="1">
        <v>27303</v>
      </c>
      <c r="B173" t="s">
        <v>6</v>
      </c>
      <c r="C173" s="7">
        <v>37347</v>
      </c>
      <c r="D173" s="7">
        <v>122495</v>
      </c>
      <c r="E173" s="7">
        <v>89865</v>
      </c>
      <c r="F173" s="7">
        <v>32630</v>
      </c>
    </row>
    <row r="174" spans="1:6" ht="15">
      <c r="A174" s="1">
        <v>27303</v>
      </c>
      <c r="B174" t="s">
        <v>7</v>
      </c>
      <c r="C174" s="7">
        <v>9588</v>
      </c>
      <c r="D174" s="7">
        <v>30918</v>
      </c>
      <c r="E174" s="7">
        <v>22650</v>
      </c>
      <c r="F174" s="7">
        <v>8268</v>
      </c>
    </row>
    <row r="175" spans="1:6" ht="15">
      <c r="A175" s="1">
        <v>27303</v>
      </c>
      <c r="B175" t="s">
        <v>8</v>
      </c>
      <c r="C175" s="7">
        <v>30450</v>
      </c>
      <c r="D175" s="7">
        <v>101938</v>
      </c>
      <c r="E175" s="7">
        <v>74108</v>
      </c>
      <c r="F175" s="7">
        <v>27830</v>
      </c>
    </row>
    <row r="176" spans="1:6" ht="15">
      <c r="A176" s="1">
        <v>27303</v>
      </c>
      <c r="B176" t="s">
        <v>9</v>
      </c>
      <c r="C176" s="7">
        <v>80008</v>
      </c>
      <c r="D176" s="7">
        <v>267657</v>
      </c>
      <c r="E176" s="7">
        <v>202206</v>
      </c>
      <c r="F176" s="7">
        <v>65451</v>
      </c>
    </row>
    <row r="177" spans="1:6" ht="15">
      <c r="A177" s="1">
        <v>27303</v>
      </c>
      <c r="B177" t="s">
        <v>10</v>
      </c>
      <c r="C177" s="7">
        <v>110065</v>
      </c>
      <c r="D177" s="7">
        <v>349268</v>
      </c>
      <c r="E177" s="7">
        <v>257306</v>
      </c>
      <c r="F177" s="7">
        <v>91962</v>
      </c>
    </row>
    <row r="178" spans="1:6" ht="15">
      <c r="A178" s="1">
        <v>27303</v>
      </c>
      <c r="B178" t="s">
        <v>11</v>
      </c>
      <c r="C178" s="7">
        <v>725</v>
      </c>
      <c r="D178" s="7">
        <v>2961</v>
      </c>
      <c r="E178" s="7">
        <v>2271</v>
      </c>
      <c r="F178" s="7">
        <v>690</v>
      </c>
    </row>
    <row r="179" spans="1:6" ht="15">
      <c r="A179" s="1">
        <v>27303</v>
      </c>
      <c r="B179" t="s">
        <v>12</v>
      </c>
      <c r="C179" s="7">
        <v>13932</v>
      </c>
      <c r="D179" s="7">
        <v>46230</v>
      </c>
      <c r="E179" s="7">
        <v>32085</v>
      </c>
      <c r="F179" s="7">
        <v>14145</v>
      </c>
    </row>
    <row r="180" spans="1:6" ht="15">
      <c r="A180" s="1">
        <v>27303</v>
      </c>
      <c r="B180" t="s">
        <v>13</v>
      </c>
      <c r="C180" s="7">
        <v>6093</v>
      </c>
      <c r="D180" s="7">
        <v>19171</v>
      </c>
      <c r="E180" s="7">
        <v>13429</v>
      </c>
      <c r="F180" s="7">
        <v>5742</v>
      </c>
    </row>
    <row r="181" spans="1:6" ht="15">
      <c r="A181" s="1">
        <v>27303</v>
      </c>
      <c r="B181" t="s">
        <v>14</v>
      </c>
      <c r="C181" s="7">
        <v>205793</v>
      </c>
      <c r="D181" s="7">
        <v>752462</v>
      </c>
      <c r="E181" s="7">
        <v>546929</v>
      </c>
      <c r="F181" s="7">
        <v>205533</v>
      </c>
    </row>
    <row r="182" spans="1:6" ht="15">
      <c r="A182" s="1">
        <v>27303</v>
      </c>
      <c r="B182" t="s">
        <v>15</v>
      </c>
      <c r="C182" s="7">
        <v>49663</v>
      </c>
      <c r="D182" s="7">
        <v>157951</v>
      </c>
      <c r="E182" s="7">
        <v>116446</v>
      </c>
      <c r="F182" s="7">
        <v>41505</v>
      </c>
    </row>
    <row r="183" spans="1:6" ht="15">
      <c r="A183" s="1">
        <v>27303</v>
      </c>
      <c r="B183" t="s">
        <v>16</v>
      </c>
      <c r="C183" s="7">
        <v>25337</v>
      </c>
      <c r="D183" s="7">
        <v>81974</v>
      </c>
      <c r="E183" s="7">
        <v>57043</v>
      </c>
      <c r="F183" s="7">
        <v>24931</v>
      </c>
    </row>
    <row r="184" spans="1:6" ht="15">
      <c r="A184" s="1">
        <v>27303</v>
      </c>
      <c r="B184" t="s">
        <v>17</v>
      </c>
      <c r="C184" s="7">
        <v>21698</v>
      </c>
      <c r="D184" s="7">
        <v>65992</v>
      </c>
      <c r="E184" s="7">
        <v>49609</v>
      </c>
      <c r="F184" s="7">
        <v>16383</v>
      </c>
    </row>
    <row r="185" spans="1:6" ht="15">
      <c r="A185" s="1">
        <v>27303</v>
      </c>
      <c r="B185" t="s">
        <v>18</v>
      </c>
      <c r="C185" s="7">
        <v>46977</v>
      </c>
      <c r="D185" s="7">
        <v>151713</v>
      </c>
      <c r="E185" s="7">
        <v>108507</v>
      </c>
      <c r="F185" s="7">
        <v>43206</v>
      </c>
    </row>
    <row r="186" spans="1:6" ht="15">
      <c r="A186" s="1">
        <v>27303</v>
      </c>
      <c r="B186" t="s">
        <v>19</v>
      </c>
      <c r="C186" s="7">
        <v>64229</v>
      </c>
      <c r="D186" s="7">
        <v>234409</v>
      </c>
      <c r="E186" s="7">
        <v>176983</v>
      </c>
      <c r="F186" s="7">
        <v>57426</v>
      </c>
    </row>
    <row r="187" spans="1:6" ht="15">
      <c r="A187" s="1">
        <v>27303</v>
      </c>
      <c r="B187" t="s">
        <v>20</v>
      </c>
      <c r="C187" s="7">
        <v>23196</v>
      </c>
      <c r="D187" s="7">
        <v>77980</v>
      </c>
      <c r="E187" s="7">
        <v>54267</v>
      </c>
      <c r="F187" s="7">
        <v>23713</v>
      </c>
    </row>
    <row r="188" spans="1:6" ht="15">
      <c r="A188" s="1">
        <v>27303</v>
      </c>
      <c r="B188" t="s">
        <v>21</v>
      </c>
      <c r="C188" s="7">
        <v>65818</v>
      </c>
      <c r="D188" s="7">
        <v>213435</v>
      </c>
      <c r="E188" s="7">
        <v>155456</v>
      </c>
      <c r="F188" s="7">
        <v>57979</v>
      </c>
    </row>
    <row r="189" spans="1:6" ht="15">
      <c r="A189" s="1">
        <v>27303</v>
      </c>
      <c r="B189" t="s">
        <v>22</v>
      </c>
      <c r="C189" s="7">
        <v>101778</v>
      </c>
      <c r="D189" s="7">
        <v>334933</v>
      </c>
      <c r="E189" s="7">
        <v>234098</v>
      </c>
      <c r="F189" s="7">
        <v>100835</v>
      </c>
    </row>
    <row r="190" spans="1:6" ht="15">
      <c r="A190" s="1">
        <v>27303</v>
      </c>
      <c r="B190" t="s">
        <v>23</v>
      </c>
      <c r="C190" s="7">
        <v>191376</v>
      </c>
      <c r="D190" s="7">
        <v>633984</v>
      </c>
      <c r="E190" s="7">
        <v>450728</v>
      </c>
      <c r="F190" s="7">
        <v>183256</v>
      </c>
    </row>
    <row r="191" spans="1:6" ht="15">
      <c r="A191" s="1">
        <v>27303</v>
      </c>
      <c r="B191" t="s">
        <v>24</v>
      </c>
      <c r="C191" s="7">
        <v>41266</v>
      </c>
      <c r="D191" s="7">
        <v>121863</v>
      </c>
      <c r="E191" s="7">
        <v>87271</v>
      </c>
      <c r="F191" s="7">
        <v>34592</v>
      </c>
    </row>
    <row r="192" spans="1:6" ht="15">
      <c r="A192" s="1">
        <v>27303</v>
      </c>
      <c r="B192" t="s">
        <v>25</v>
      </c>
      <c r="C192" s="7">
        <v>52789</v>
      </c>
      <c r="D192" s="7">
        <v>184794</v>
      </c>
      <c r="E192" s="7">
        <v>143233</v>
      </c>
      <c r="F192" s="7">
        <v>41561</v>
      </c>
    </row>
    <row r="193" spans="1:6" ht="15">
      <c r="A193" s="1">
        <v>27303</v>
      </c>
      <c r="B193" t="s">
        <v>26</v>
      </c>
      <c r="C193" s="7">
        <v>81039</v>
      </c>
      <c r="D193" s="7">
        <v>256635</v>
      </c>
      <c r="E193" s="7">
        <v>190908</v>
      </c>
      <c r="F193" s="7">
        <v>65727</v>
      </c>
    </row>
    <row r="194" spans="1:6" ht="15">
      <c r="A194" s="1">
        <v>27303</v>
      </c>
      <c r="B194" t="s">
        <v>27</v>
      </c>
      <c r="C194" s="7">
        <v>7194</v>
      </c>
      <c r="D194" s="7">
        <v>21581</v>
      </c>
      <c r="E194" s="7">
        <v>15826</v>
      </c>
      <c r="F194" s="7">
        <v>5755</v>
      </c>
    </row>
    <row r="195" spans="1:6" ht="15">
      <c r="A195" s="1">
        <v>27303</v>
      </c>
      <c r="B195" t="s">
        <v>28</v>
      </c>
      <c r="C195" s="7">
        <v>11964</v>
      </c>
      <c r="D195" s="7">
        <v>38874</v>
      </c>
      <c r="E195" s="7">
        <v>28291</v>
      </c>
      <c r="F195" s="7">
        <v>10583</v>
      </c>
    </row>
    <row r="196" spans="1:6" ht="15">
      <c r="A196" s="1">
        <v>27303</v>
      </c>
      <c r="B196" t="s">
        <v>29</v>
      </c>
      <c r="C196" s="7">
        <v>4620</v>
      </c>
      <c r="D196" s="7">
        <v>13837</v>
      </c>
      <c r="E196" s="7">
        <v>10243</v>
      </c>
      <c r="F196" s="7">
        <v>3594</v>
      </c>
    </row>
    <row r="197" spans="1:6" ht="15">
      <c r="A197" s="1">
        <v>27303</v>
      </c>
      <c r="B197" t="s">
        <v>30</v>
      </c>
      <c r="C197" s="7">
        <v>7883</v>
      </c>
      <c r="D197" s="7">
        <v>24808</v>
      </c>
      <c r="E197" s="7">
        <v>17488</v>
      </c>
      <c r="F197" s="7">
        <v>7320</v>
      </c>
    </row>
    <row r="198" spans="1:6" ht="15">
      <c r="A198" s="1">
        <v>27303</v>
      </c>
      <c r="B198" t="s">
        <v>31</v>
      </c>
      <c r="C198" s="7">
        <v>127140</v>
      </c>
      <c r="D198" s="7">
        <v>438128</v>
      </c>
      <c r="E198" s="7">
        <v>314876</v>
      </c>
      <c r="F198" s="7">
        <v>123252</v>
      </c>
    </row>
    <row r="199" spans="1:6" ht="15">
      <c r="A199" s="1">
        <v>27303</v>
      </c>
      <c r="B199" t="s">
        <v>32</v>
      </c>
      <c r="C199" s="7">
        <v>18404</v>
      </c>
      <c r="D199" s="7">
        <v>61142</v>
      </c>
      <c r="E199" s="7">
        <v>45176</v>
      </c>
      <c r="F199" s="7">
        <v>15966</v>
      </c>
    </row>
    <row r="200" spans="1:6" ht="15">
      <c r="A200" s="1">
        <v>27303</v>
      </c>
      <c r="B200" t="s">
        <v>33</v>
      </c>
      <c r="C200" s="7">
        <v>339950</v>
      </c>
      <c r="D200" s="7">
        <v>1178088</v>
      </c>
      <c r="E200" s="7">
        <v>838174</v>
      </c>
      <c r="F200" s="7">
        <v>339914</v>
      </c>
    </row>
    <row r="201" spans="1:6" ht="15">
      <c r="A201" s="1">
        <v>27303</v>
      </c>
      <c r="B201" t="s">
        <v>34</v>
      </c>
      <c r="C201" s="7">
        <v>51201</v>
      </c>
      <c r="D201" s="7">
        <v>156590</v>
      </c>
      <c r="E201" s="7">
        <v>116200</v>
      </c>
      <c r="F201" s="7">
        <v>40390</v>
      </c>
    </row>
    <row r="202" spans="1:6" ht="15">
      <c r="A202" s="1">
        <v>27303</v>
      </c>
      <c r="B202" t="s">
        <v>35</v>
      </c>
      <c r="C202" s="7">
        <v>4523</v>
      </c>
      <c r="D202" s="7">
        <v>13636</v>
      </c>
      <c r="E202" s="7">
        <v>9987</v>
      </c>
      <c r="F202" s="7">
        <v>3649</v>
      </c>
    </row>
    <row r="203" spans="1:6" ht="15">
      <c r="A203" s="1">
        <v>27303</v>
      </c>
      <c r="B203" t="s">
        <v>36</v>
      </c>
      <c r="C203" s="7">
        <v>159337</v>
      </c>
      <c r="D203" s="7">
        <v>512602</v>
      </c>
      <c r="E203" s="7">
        <v>360012</v>
      </c>
      <c r="F203" s="7">
        <v>152590</v>
      </c>
    </row>
    <row r="204" spans="1:6" ht="15">
      <c r="A204" s="1">
        <v>27303</v>
      </c>
      <c r="B204" t="s">
        <v>37</v>
      </c>
      <c r="C204" s="7">
        <v>29500</v>
      </c>
      <c r="D204" s="7">
        <v>96174</v>
      </c>
      <c r="E204" s="7">
        <v>73052</v>
      </c>
      <c r="F204" s="7">
        <v>23122</v>
      </c>
    </row>
    <row r="205" spans="1:6" ht="15">
      <c r="A205" s="1">
        <v>27303</v>
      </c>
      <c r="B205" t="s">
        <v>38</v>
      </c>
      <c r="C205" s="7">
        <v>32148</v>
      </c>
      <c r="D205" s="7">
        <v>94674</v>
      </c>
      <c r="E205" s="7">
        <v>64672</v>
      </c>
      <c r="F205" s="7">
        <v>30002</v>
      </c>
    </row>
    <row r="206" spans="1:6" ht="15">
      <c r="A206" s="1">
        <v>27303</v>
      </c>
      <c r="B206" t="s">
        <v>39</v>
      </c>
      <c r="C206" s="7">
        <v>177772</v>
      </c>
      <c r="D206" s="7">
        <v>622598</v>
      </c>
      <c r="E206" s="7">
        <v>426131</v>
      </c>
      <c r="F206" s="7">
        <v>196467</v>
      </c>
    </row>
    <row r="207" spans="1:6" ht="15">
      <c r="A207" s="1">
        <v>27303</v>
      </c>
      <c r="B207" t="s">
        <v>40</v>
      </c>
      <c r="C207" s="7">
        <v>48442</v>
      </c>
      <c r="D207" s="7">
        <v>237512</v>
      </c>
      <c r="E207" s="7">
        <v>173893</v>
      </c>
      <c r="F207" s="7">
        <v>63619</v>
      </c>
    </row>
    <row r="208" spans="1:6" ht="15">
      <c r="A208" s="1">
        <v>27303</v>
      </c>
      <c r="B208" t="s">
        <v>41</v>
      </c>
      <c r="C208" s="7">
        <v>15424</v>
      </c>
      <c r="D208" s="7">
        <v>51054</v>
      </c>
      <c r="E208" s="7">
        <v>36263</v>
      </c>
      <c r="F208" s="7">
        <v>14791</v>
      </c>
    </row>
    <row r="209" spans="1:6" ht="15">
      <c r="A209" s="1">
        <v>27303</v>
      </c>
      <c r="B209" t="s">
        <v>42</v>
      </c>
      <c r="C209" s="7">
        <v>39339</v>
      </c>
      <c r="D209" s="7">
        <v>131194</v>
      </c>
      <c r="E209" s="7">
        <v>97486</v>
      </c>
      <c r="F209" s="7">
        <v>33708</v>
      </c>
    </row>
    <row r="210" spans="1:6" ht="15">
      <c r="A210" s="1">
        <v>27303</v>
      </c>
      <c r="B210" t="s">
        <v>43</v>
      </c>
      <c r="C210" s="7">
        <v>7680</v>
      </c>
      <c r="D210" s="7">
        <v>24328</v>
      </c>
      <c r="E210" s="7">
        <v>17960</v>
      </c>
      <c r="F210" s="7">
        <v>6368</v>
      </c>
    </row>
    <row r="211" spans="1:6" ht="15">
      <c r="A211" s="1">
        <v>27303</v>
      </c>
      <c r="B211" t="s">
        <v>44</v>
      </c>
      <c r="C211" s="7">
        <v>60001</v>
      </c>
      <c r="D211" s="7">
        <v>194839</v>
      </c>
      <c r="E211" s="7">
        <v>145439</v>
      </c>
      <c r="F211" s="7">
        <v>49400</v>
      </c>
    </row>
    <row r="212" spans="1:6" ht="15">
      <c r="A212" s="1">
        <v>27303</v>
      </c>
      <c r="B212" t="s">
        <v>45</v>
      </c>
      <c r="C212" s="7">
        <v>114832</v>
      </c>
      <c r="D212" s="7">
        <v>395609</v>
      </c>
      <c r="E212" s="7">
        <v>293131</v>
      </c>
      <c r="F212" s="7">
        <v>102478</v>
      </c>
    </row>
    <row r="213" spans="1:6" ht="15">
      <c r="A213" s="1">
        <v>27303</v>
      </c>
      <c r="B213" t="s">
        <v>46</v>
      </c>
      <c r="C213" s="7">
        <v>11556</v>
      </c>
      <c r="D213" s="7">
        <v>34658</v>
      </c>
      <c r="E213" s="7">
        <v>23337</v>
      </c>
      <c r="F213" s="7">
        <v>11321</v>
      </c>
    </row>
    <row r="214" spans="1:6" ht="15">
      <c r="A214" s="1">
        <v>27303</v>
      </c>
      <c r="B214" t="s">
        <v>47</v>
      </c>
      <c r="C214" s="7">
        <v>5931</v>
      </c>
      <c r="D214" s="7">
        <v>20035</v>
      </c>
      <c r="E214" s="7">
        <v>13573</v>
      </c>
      <c r="F214" s="7">
        <v>6462</v>
      </c>
    </row>
    <row r="215" spans="1:6" ht="15">
      <c r="A215" s="1">
        <v>27303</v>
      </c>
      <c r="B215" t="s">
        <v>48</v>
      </c>
      <c r="C215" s="7">
        <v>1119</v>
      </c>
      <c r="D215" s="7">
        <v>4081</v>
      </c>
      <c r="E215" s="7">
        <v>3312</v>
      </c>
      <c r="F215" s="7">
        <v>769</v>
      </c>
    </row>
    <row r="216" spans="1:6" ht="15">
      <c r="A216" s="1">
        <v>27303</v>
      </c>
      <c r="B216" t="s">
        <v>49</v>
      </c>
      <c r="C216" s="7">
        <v>53232</v>
      </c>
      <c r="D216" s="7">
        <v>169089</v>
      </c>
      <c r="E216" s="7">
        <v>121827</v>
      </c>
      <c r="F216" s="7">
        <v>47262</v>
      </c>
    </row>
    <row r="217" spans="1:6" ht="15">
      <c r="A217" s="1">
        <v>27303</v>
      </c>
      <c r="B217" t="s">
        <v>50</v>
      </c>
      <c r="C217" s="7">
        <v>45694</v>
      </c>
      <c r="D217" s="7">
        <v>139064</v>
      </c>
      <c r="E217" s="7">
        <v>92499</v>
      </c>
      <c r="F217" s="7">
        <v>46565</v>
      </c>
    </row>
    <row r="218" spans="1:6" ht="15">
      <c r="A218" s="1">
        <v>27303</v>
      </c>
      <c r="B218" t="s">
        <v>51</v>
      </c>
      <c r="C218" s="7">
        <v>17821</v>
      </c>
      <c r="D218" s="7">
        <v>62527</v>
      </c>
      <c r="E218" s="7">
        <v>43177</v>
      </c>
      <c r="F218" s="7">
        <v>19350</v>
      </c>
    </row>
    <row r="219" spans="1:6" ht="15">
      <c r="A219" s="1">
        <v>27303</v>
      </c>
      <c r="B219" t="s">
        <v>52</v>
      </c>
      <c r="C219" s="7">
        <v>51560</v>
      </c>
      <c r="D219" s="7">
        <v>153897</v>
      </c>
      <c r="E219" s="7">
        <v>111862</v>
      </c>
      <c r="F219" s="7">
        <v>42035</v>
      </c>
    </row>
    <row r="220" spans="1:6" ht="15">
      <c r="A220" s="1">
        <v>27303</v>
      </c>
      <c r="B220" t="s">
        <v>53</v>
      </c>
      <c r="C220" s="7">
        <v>2290</v>
      </c>
      <c r="D220" s="7">
        <v>6961</v>
      </c>
      <c r="E220" s="7">
        <v>5126</v>
      </c>
      <c r="F220" s="7">
        <v>1835</v>
      </c>
    </row>
    <row r="221" spans="1:6" ht="15">
      <c r="A221" s="1">
        <v>27334</v>
      </c>
      <c r="B221" t="s">
        <v>0</v>
      </c>
      <c r="C221" s="7">
        <v>46984</v>
      </c>
      <c r="D221" s="7">
        <v>155704</v>
      </c>
      <c r="E221" s="7">
        <v>116470</v>
      </c>
      <c r="F221" s="7">
        <v>39234</v>
      </c>
    </row>
    <row r="222" spans="1:6" ht="15">
      <c r="A222" s="1">
        <v>27334</v>
      </c>
      <c r="B222" t="s">
        <v>1</v>
      </c>
      <c r="C222" s="7">
        <v>4110</v>
      </c>
      <c r="D222" s="7">
        <v>11567</v>
      </c>
      <c r="E222" s="7">
        <v>8550</v>
      </c>
      <c r="F222" s="7">
        <v>3017</v>
      </c>
    </row>
    <row r="223" spans="1:6" ht="15">
      <c r="A223" s="1">
        <v>27334</v>
      </c>
      <c r="B223" t="s">
        <v>2</v>
      </c>
      <c r="C223" s="7">
        <v>20116</v>
      </c>
      <c r="D223" s="7">
        <v>70410</v>
      </c>
      <c r="E223" s="7">
        <v>53257</v>
      </c>
      <c r="F223" s="7">
        <v>17153</v>
      </c>
    </row>
    <row r="224" spans="1:6" ht="15">
      <c r="A224" s="1">
        <v>27334</v>
      </c>
      <c r="B224" t="s">
        <v>3</v>
      </c>
      <c r="C224" s="7">
        <v>29427</v>
      </c>
      <c r="D224" s="7">
        <v>96981</v>
      </c>
      <c r="E224" s="7">
        <v>72192</v>
      </c>
      <c r="F224" s="7">
        <v>24789</v>
      </c>
    </row>
    <row r="225" spans="1:6" ht="15">
      <c r="A225" s="1">
        <v>27334</v>
      </c>
      <c r="B225" t="s">
        <v>4</v>
      </c>
      <c r="C225" s="7">
        <v>421475</v>
      </c>
      <c r="D225" s="7">
        <v>1328347</v>
      </c>
      <c r="E225" s="7">
        <v>921425</v>
      </c>
      <c r="F225" s="7">
        <v>406922</v>
      </c>
    </row>
    <row r="226" spans="1:6" ht="15">
      <c r="A226" s="1">
        <v>27334</v>
      </c>
      <c r="B226" t="s">
        <v>5</v>
      </c>
      <c r="C226" s="7">
        <v>29917</v>
      </c>
      <c r="D226" s="7">
        <v>97213</v>
      </c>
      <c r="E226" s="7">
        <v>69313</v>
      </c>
      <c r="F226" s="7">
        <v>27900</v>
      </c>
    </row>
    <row r="227" spans="1:6" ht="15">
      <c r="A227" s="1">
        <v>27334</v>
      </c>
      <c r="B227" t="s">
        <v>6</v>
      </c>
      <c r="C227" s="7">
        <v>37644</v>
      </c>
      <c r="D227" s="7">
        <v>124587</v>
      </c>
      <c r="E227" s="7">
        <v>91692</v>
      </c>
      <c r="F227" s="7">
        <v>32895</v>
      </c>
    </row>
    <row r="228" spans="1:6" ht="15">
      <c r="A228" s="1">
        <v>27334</v>
      </c>
      <c r="B228" t="s">
        <v>7</v>
      </c>
      <c r="C228" s="7">
        <v>9803</v>
      </c>
      <c r="D228" s="7">
        <v>31485</v>
      </c>
      <c r="E228" s="7">
        <v>23014</v>
      </c>
      <c r="F228" s="7">
        <v>8471</v>
      </c>
    </row>
    <row r="229" spans="1:6" ht="15">
      <c r="A229" s="1">
        <v>27334</v>
      </c>
      <c r="B229" t="s">
        <v>8</v>
      </c>
      <c r="C229" s="7">
        <v>30850</v>
      </c>
      <c r="D229" s="7">
        <v>102675</v>
      </c>
      <c r="E229" s="7">
        <v>74653</v>
      </c>
      <c r="F229" s="7">
        <v>28022</v>
      </c>
    </row>
    <row r="230" spans="1:6" ht="15">
      <c r="A230" s="1">
        <v>27334</v>
      </c>
      <c r="B230" t="s">
        <v>9</v>
      </c>
      <c r="C230" s="7">
        <v>79096</v>
      </c>
      <c r="D230" s="7">
        <v>263589</v>
      </c>
      <c r="E230" s="7">
        <v>199006</v>
      </c>
      <c r="F230" s="7">
        <v>64583</v>
      </c>
    </row>
    <row r="231" spans="1:6" ht="15">
      <c r="A231" s="1">
        <v>27334</v>
      </c>
      <c r="B231" t="s">
        <v>10</v>
      </c>
      <c r="C231" s="7">
        <v>110057</v>
      </c>
      <c r="D231" s="7">
        <v>348186</v>
      </c>
      <c r="E231" s="7">
        <v>256582</v>
      </c>
      <c r="F231" s="7">
        <v>91604</v>
      </c>
    </row>
    <row r="232" spans="1:6" ht="15">
      <c r="A232" s="1">
        <v>27334</v>
      </c>
      <c r="B232" t="s">
        <v>11</v>
      </c>
      <c r="C232" s="7">
        <v>738</v>
      </c>
      <c r="D232" s="7">
        <v>3013</v>
      </c>
      <c r="E232" s="7">
        <v>2318</v>
      </c>
      <c r="F232" s="7">
        <v>695</v>
      </c>
    </row>
    <row r="233" spans="1:6" ht="15">
      <c r="A233" s="1">
        <v>27334</v>
      </c>
      <c r="B233" t="s">
        <v>12</v>
      </c>
      <c r="C233" s="7">
        <v>14022</v>
      </c>
      <c r="D233" s="7">
        <v>46698</v>
      </c>
      <c r="E233" s="7">
        <v>32385</v>
      </c>
      <c r="F233" s="7">
        <v>14313</v>
      </c>
    </row>
    <row r="234" spans="1:6" ht="15">
      <c r="A234" s="1">
        <v>27334</v>
      </c>
      <c r="B234" t="s">
        <v>13</v>
      </c>
      <c r="C234" s="7">
        <v>6077</v>
      </c>
      <c r="D234" s="7">
        <v>18735</v>
      </c>
      <c r="E234" s="7">
        <v>13147</v>
      </c>
      <c r="F234" s="7">
        <v>5588</v>
      </c>
    </row>
    <row r="235" spans="1:6" ht="15">
      <c r="A235" s="1">
        <v>27334</v>
      </c>
      <c r="B235" t="s">
        <v>14</v>
      </c>
      <c r="C235" s="7">
        <v>205007</v>
      </c>
      <c r="D235" s="7">
        <v>747575</v>
      </c>
      <c r="E235" s="7">
        <v>543351</v>
      </c>
      <c r="F235" s="7">
        <v>204224</v>
      </c>
    </row>
    <row r="236" spans="1:6" ht="15">
      <c r="A236" s="1">
        <v>27334</v>
      </c>
      <c r="B236" t="s">
        <v>15</v>
      </c>
      <c r="C236" s="7">
        <v>51973</v>
      </c>
      <c r="D236" s="7">
        <v>159956</v>
      </c>
      <c r="E236" s="7">
        <v>117242</v>
      </c>
      <c r="F236" s="7">
        <v>42714</v>
      </c>
    </row>
    <row r="237" spans="1:6" ht="15">
      <c r="A237" s="1">
        <v>27334</v>
      </c>
      <c r="B237" t="s">
        <v>16</v>
      </c>
      <c r="C237" s="7">
        <v>25336</v>
      </c>
      <c r="D237" s="7">
        <v>81766</v>
      </c>
      <c r="E237" s="7">
        <v>56889</v>
      </c>
      <c r="F237" s="7">
        <v>24877</v>
      </c>
    </row>
    <row r="238" spans="1:6" ht="15">
      <c r="A238" s="1">
        <v>27334</v>
      </c>
      <c r="B238" t="s">
        <v>17</v>
      </c>
      <c r="C238" s="7">
        <v>21641</v>
      </c>
      <c r="D238" s="7">
        <v>65501</v>
      </c>
      <c r="E238" s="7">
        <v>49217</v>
      </c>
      <c r="F238" s="7">
        <v>16284</v>
      </c>
    </row>
    <row r="239" spans="1:6" ht="15">
      <c r="A239" s="1">
        <v>27334</v>
      </c>
      <c r="B239" t="s">
        <v>18</v>
      </c>
      <c r="C239" s="7">
        <v>47965</v>
      </c>
      <c r="D239" s="7">
        <v>154217</v>
      </c>
      <c r="E239" s="7">
        <v>110314</v>
      </c>
      <c r="F239" s="7">
        <v>43903</v>
      </c>
    </row>
    <row r="240" spans="1:6" ht="15">
      <c r="A240" s="1">
        <v>27334</v>
      </c>
      <c r="B240" t="s">
        <v>19</v>
      </c>
      <c r="C240" s="7">
        <v>64568</v>
      </c>
      <c r="D240" s="7">
        <v>232451</v>
      </c>
      <c r="E240" s="7">
        <v>175593</v>
      </c>
      <c r="F240" s="7">
        <v>56858</v>
      </c>
    </row>
    <row r="241" spans="1:6" ht="15">
      <c r="A241" s="1">
        <v>27334</v>
      </c>
      <c r="B241" t="s">
        <v>20</v>
      </c>
      <c r="C241" s="7">
        <v>23581</v>
      </c>
      <c r="D241" s="7">
        <v>79502</v>
      </c>
      <c r="E241" s="7">
        <v>55386</v>
      </c>
      <c r="F241" s="7">
        <v>24116</v>
      </c>
    </row>
    <row r="242" spans="1:6" ht="15">
      <c r="A242" s="1">
        <v>27334</v>
      </c>
      <c r="B242" t="s">
        <v>21</v>
      </c>
      <c r="C242" s="7">
        <v>65748</v>
      </c>
      <c r="D242" s="7">
        <v>212547</v>
      </c>
      <c r="E242" s="7">
        <v>154701</v>
      </c>
      <c r="F242" s="7">
        <v>57846</v>
      </c>
    </row>
    <row r="243" spans="1:6" ht="15">
      <c r="A243" s="1">
        <v>27334</v>
      </c>
      <c r="B243" t="s">
        <v>22</v>
      </c>
      <c r="C243" s="7">
        <v>103210</v>
      </c>
      <c r="D243" s="7">
        <v>340238</v>
      </c>
      <c r="E243" s="7">
        <v>238184</v>
      </c>
      <c r="F243" s="7">
        <v>102054</v>
      </c>
    </row>
    <row r="244" spans="1:6" ht="15">
      <c r="A244" s="1">
        <v>27334</v>
      </c>
      <c r="B244" t="s">
        <v>23</v>
      </c>
      <c r="C244" s="7">
        <v>191858</v>
      </c>
      <c r="D244" s="7">
        <v>634092</v>
      </c>
      <c r="E244" s="7">
        <v>450610</v>
      </c>
      <c r="F244" s="7">
        <v>183482</v>
      </c>
    </row>
    <row r="245" spans="1:6" ht="15">
      <c r="A245" s="1">
        <v>27334</v>
      </c>
      <c r="B245" t="s">
        <v>24</v>
      </c>
      <c r="C245" s="7">
        <v>41561</v>
      </c>
      <c r="D245" s="7">
        <v>122898</v>
      </c>
      <c r="E245" s="7">
        <v>87970</v>
      </c>
      <c r="F245" s="7">
        <v>34928</v>
      </c>
    </row>
    <row r="246" spans="1:6" ht="15">
      <c r="A246" s="1">
        <v>27334</v>
      </c>
      <c r="B246" t="s">
        <v>25</v>
      </c>
      <c r="C246" s="7">
        <v>52871</v>
      </c>
      <c r="D246" s="7">
        <v>184727</v>
      </c>
      <c r="E246" s="7">
        <v>143189</v>
      </c>
      <c r="F246" s="7">
        <v>41538</v>
      </c>
    </row>
    <row r="247" spans="1:6" ht="15">
      <c r="A247" s="1">
        <v>27334</v>
      </c>
      <c r="B247" t="s">
        <v>26</v>
      </c>
      <c r="C247" s="7">
        <v>80848</v>
      </c>
      <c r="D247" s="7">
        <v>255620</v>
      </c>
      <c r="E247" s="7">
        <v>190051</v>
      </c>
      <c r="F247" s="7">
        <v>65569</v>
      </c>
    </row>
    <row r="248" spans="1:6" ht="15">
      <c r="A248" s="1">
        <v>27334</v>
      </c>
      <c r="B248" t="s">
        <v>27</v>
      </c>
      <c r="C248" s="7">
        <v>7349</v>
      </c>
      <c r="D248" s="7">
        <v>21729</v>
      </c>
      <c r="E248" s="7">
        <v>16031</v>
      </c>
      <c r="F248" s="7">
        <v>5698</v>
      </c>
    </row>
    <row r="249" spans="1:6" ht="15">
      <c r="A249" s="1">
        <v>27334</v>
      </c>
      <c r="B249" t="s">
        <v>28</v>
      </c>
      <c r="C249" s="7">
        <v>11726</v>
      </c>
      <c r="D249" s="7">
        <v>37893</v>
      </c>
      <c r="E249" s="7">
        <v>27439</v>
      </c>
      <c r="F249" s="7">
        <v>10454</v>
      </c>
    </row>
    <row r="250" spans="1:6" ht="15">
      <c r="A250" s="1">
        <v>27334</v>
      </c>
      <c r="B250" t="s">
        <v>29</v>
      </c>
      <c r="C250" s="7">
        <v>4778</v>
      </c>
      <c r="D250" s="7">
        <v>14293</v>
      </c>
      <c r="E250" s="7">
        <v>11112</v>
      </c>
      <c r="F250" s="7">
        <v>3181</v>
      </c>
    </row>
    <row r="251" spans="1:6" ht="15">
      <c r="A251" s="1">
        <v>27334</v>
      </c>
      <c r="B251" t="s">
        <v>30</v>
      </c>
      <c r="C251" s="7">
        <v>8001</v>
      </c>
      <c r="D251" s="7">
        <v>25175</v>
      </c>
      <c r="E251" s="7">
        <v>17715</v>
      </c>
      <c r="F251" s="7">
        <v>7460</v>
      </c>
    </row>
    <row r="252" spans="1:6" ht="15">
      <c r="A252" s="1">
        <v>27334</v>
      </c>
      <c r="B252" t="s">
        <v>31</v>
      </c>
      <c r="C252" s="7">
        <v>127875</v>
      </c>
      <c r="D252" s="7">
        <v>439740</v>
      </c>
      <c r="E252" s="7">
        <v>315942</v>
      </c>
      <c r="F252" s="7">
        <v>123798</v>
      </c>
    </row>
    <row r="253" spans="1:6" ht="15">
      <c r="A253" s="1">
        <v>27334</v>
      </c>
      <c r="B253" t="s">
        <v>32</v>
      </c>
      <c r="C253" s="7">
        <v>18399</v>
      </c>
      <c r="D253" s="7">
        <v>60790</v>
      </c>
      <c r="E253" s="7">
        <v>44922</v>
      </c>
      <c r="F253" s="7">
        <v>15868</v>
      </c>
    </row>
    <row r="254" spans="1:6" ht="15">
      <c r="A254" s="1">
        <v>27334</v>
      </c>
      <c r="B254" t="s">
        <v>33</v>
      </c>
      <c r="C254" s="7">
        <v>340841</v>
      </c>
      <c r="D254" s="7">
        <v>1180492</v>
      </c>
      <c r="E254" s="7">
        <v>839116</v>
      </c>
      <c r="F254" s="7">
        <v>341376</v>
      </c>
    </row>
    <row r="255" spans="1:6" ht="15">
      <c r="A255" s="1">
        <v>27334</v>
      </c>
      <c r="B255" t="s">
        <v>34</v>
      </c>
      <c r="C255" s="7">
        <v>53079</v>
      </c>
      <c r="D255" s="7">
        <v>160774</v>
      </c>
      <c r="E255" s="7">
        <v>119021</v>
      </c>
      <c r="F255" s="7">
        <v>41753</v>
      </c>
    </row>
    <row r="256" spans="1:6" ht="15">
      <c r="A256" s="1">
        <v>27334</v>
      </c>
      <c r="B256" t="s">
        <v>35</v>
      </c>
      <c r="C256" s="7">
        <v>4486</v>
      </c>
      <c r="D256" s="7">
        <v>13468</v>
      </c>
      <c r="E256" s="7">
        <v>9888</v>
      </c>
      <c r="F256" s="7">
        <v>3580</v>
      </c>
    </row>
    <row r="257" spans="1:6" ht="15">
      <c r="A257" s="1">
        <v>27334</v>
      </c>
      <c r="B257" t="s">
        <v>36</v>
      </c>
      <c r="C257" s="7">
        <v>161312</v>
      </c>
      <c r="D257" s="7">
        <v>516640</v>
      </c>
      <c r="E257" s="7">
        <v>362378</v>
      </c>
      <c r="F257" s="7">
        <v>154262</v>
      </c>
    </row>
    <row r="258" spans="1:6" ht="15">
      <c r="A258" s="1">
        <v>27334</v>
      </c>
      <c r="B258" t="s">
        <v>37</v>
      </c>
      <c r="C258" s="7">
        <v>29400</v>
      </c>
      <c r="D258" s="7">
        <v>95603</v>
      </c>
      <c r="E258" s="7">
        <v>72622</v>
      </c>
      <c r="F258" s="7">
        <v>22981</v>
      </c>
    </row>
    <row r="259" spans="1:6" ht="15">
      <c r="A259" s="1">
        <v>27334</v>
      </c>
      <c r="B259" t="s">
        <v>38</v>
      </c>
      <c r="C259" s="7">
        <v>32540</v>
      </c>
      <c r="D259" s="7">
        <v>96216</v>
      </c>
      <c r="E259" s="7">
        <v>65501</v>
      </c>
      <c r="F259" s="7">
        <v>30715</v>
      </c>
    </row>
    <row r="260" spans="1:6" ht="15">
      <c r="A260" s="1">
        <v>27334</v>
      </c>
      <c r="B260" t="s">
        <v>39</v>
      </c>
      <c r="C260" s="7">
        <v>178934</v>
      </c>
      <c r="D260" s="7">
        <v>626435</v>
      </c>
      <c r="E260" s="7">
        <v>428350</v>
      </c>
      <c r="F260" s="7">
        <v>198085</v>
      </c>
    </row>
    <row r="261" spans="1:6" ht="15">
      <c r="A261" s="1">
        <v>27334</v>
      </c>
      <c r="B261" t="s">
        <v>40</v>
      </c>
      <c r="C261" s="7">
        <v>48178</v>
      </c>
      <c r="D261" s="7">
        <v>235695</v>
      </c>
      <c r="E261" s="7">
        <v>172557</v>
      </c>
      <c r="F261" s="7">
        <v>63138</v>
      </c>
    </row>
    <row r="262" spans="1:6" ht="15">
      <c r="A262" s="1">
        <v>27334</v>
      </c>
      <c r="B262" t="s">
        <v>41</v>
      </c>
      <c r="C262" s="7">
        <v>15359</v>
      </c>
      <c r="D262" s="7">
        <v>50696</v>
      </c>
      <c r="E262" s="7">
        <v>35991</v>
      </c>
      <c r="F262" s="7">
        <v>14705</v>
      </c>
    </row>
    <row r="263" spans="1:6" ht="15">
      <c r="A263" s="1">
        <v>27334</v>
      </c>
      <c r="B263" t="s">
        <v>42</v>
      </c>
      <c r="C263" s="7">
        <v>39898</v>
      </c>
      <c r="D263" s="7">
        <v>132127</v>
      </c>
      <c r="E263" s="7">
        <v>98076</v>
      </c>
      <c r="F263" s="7">
        <v>34051</v>
      </c>
    </row>
    <row r="264" spans="1:6" ht="15">
      <c r="A264" s="1">
        <v>27334</v>
      </c>
      <c r="B264" t="s">
        <v>43</v>
      </c>
      <c r="C264" s="7">
        <v>7713</v>
      </c>
      <c r="D264" s="7">
        <v>24326</v>
      </c>
      <c r="E264" s="7">
        <v>17950</v>
      </c>
      <c r="F264" s="7">
        <v>6376</v>
      </c>
    </row>
    <row r="265" spans="1:6" ht="15">
      <c r="A265" s="1">
        <v>27334</v>
      </c>
      <c r="B265" t="s">
        <v>44</v>
      </c>
      <c r="C265" s="7">
        <v>60230</v>
      </c>
      <c r="D265" s="7">
        <v>195587</v>
      </c>
      <c r="E265" s="7">
        <v>145994</v>
      </c>
      <c r="F265" s="7">
        <v>49593</v>
      </c>
    </row>
    <row r="266" spans="1:6" ht="15">
      <c r="A266" s="1">
        <v>27334</v>
      </c>
      <c r="B266" t="s">
        <v>45</v>
      </c>
      <c r="C266" s="7">
        <v>112672</v>
      </c>
      <c r="D266" s="7">
        <v>390520</v>
      </c>
      <c r="E266" s="7">
        <v>289170</v>
      </c>
      <c r="F266" s="7">
        <v>101350</v>
      </c>
    </row>
    <row r="267" spans="1:6" ht="15">
      <c r="A267" s="1">
        <v>27334</v>
      </c>
      <c r="B267" t="s">
        <v>46</v>
      </c>
      <c r="C267" s="7">
        <v>11436</v>
      </c>
      <c r="D267" s="7">
        <v>33935</v>
      </c>
      <c r="E267" s="7">
        <v>22888</v>
      </c>
      <c r="F267" s="7">
        <v>11047</v>
      </c>
    </row>
    <row r="268" spans="1:6" ht="15">
      <c r="A268" s="1">
        <v>27334</v>
      </c>
      <c r="B268" t="s">
        <v>47</v>
      </c>
      <c r="C268" s="7">
        <v>5948</v>
      </c>
      <c r="D268" s="7">
        <v>20071</v>
      </c>
      <c r="E268" s="7">
        <v>13573</v>
      </c>
      <c r="F268" s="7">
        <v>6498</v>
      </c>
    </row>
    <row r="269" spans="1:6" ht="15">
      <c r="A269" s="1">
        <v>27334</v>
      </c>
      <c r="B269" t="s">
        <v>48</v>
      </c>
      <c r="C269" s="7">
        <v>1132</v>
      </c>
      <c r="D269" s="7">
        <v>4074</v>
      </c>
      <c r="E269" s="7">
        <v>3304</v>
      </c>
      <c r="F269" s="7">
        <v>770</v>
      </c>
    </row>
    <row r="270" spans="1:6" ht="15">
      <c r="A270" s="1">
        <v>27334</v>
      </c>
      <c r="B270" t="s">
        <v>49</v>
      </c>
      <c r="C270" s="7">
        <v>53913</v>
      </c>
      <c r="D270" s="7">
        <v>170514</v>
      </c>
      <c r="E270" s="7">
        <v>122846</v>
      </c>
      <c r="F270" s="7">
        <v>47668</v>
      </c>
    </row>
    <row r="271" spans="1:6" ht="15">
      <c r="A271" s="1">
        <v>27334</v>
      </c>
      <c r="B271" t="s">
        <v>50</v>
      </c>
      <c r="C271" s="7">
        <v>45762</v>
      </c>
      <c r="D271" s="7">
        <v>139376</v>
      </c>
      <c r="E271" s="7">
        <v>92628</v>
      </c>
      <c r="F271" s="7">
        <v>46748</v>
      </c>
    </row>
    <row r="272" spans="1:6" ht="15">
      <c r="A272" s="1">
        <v>27334</v>
      </c>
      <c r="B272" t="s">
        <v>51</v>
      </c>
      <c r="C272" s="7">
        <v>18750</v>
      </c>
      <c r="D272" s="7">
        <v>65561</v>
      </c>
      <c r="E272" s="7">
        <v>45267</v>
      </c>
      <c r="F272" s="7">
        <v>20294</v>
      </c>
    </row>
    <row r="273" spans="1:6" ht="15">
      <c r="A273" s="1">
        <v>27334</v>
      </c>
      <c r="B273" t="s">
        <v>52</v>
      </c>
      <c r="C273" s="7">
        <v>51663</v>
      </c>
      <c r="D273" s="7">
        <v>153782</v>
      </c>
      <c r="E273" s="7">
        <v>111723</v>
      </c>
      <c r="F273" s="7">
        <v>42059</v>
      </c>
    </row>
    <row r="274" spans="1:6" ht="15">
      <c r="A274" s="1">
        <v>27334</v>
      </c>
      <c r="B274" t="s">
        <v>53</v>
      </c>
      <c r="C274" s="7">
        <v>2326</v>
      </c>
      <c r="D274" s="7">
        <v>7041</v>
      </c>
      <c r="E274" s="7">
        <v>5186</v>
      </c>
      <c r="F274" s="7">
        <v>1855</v>
      </c>
    </row>
    <row r="275" spans="1:6" ht="15">
      <c r="A275" s="1">
        <v>27364</v>
      </c>
      <c r="B275" t="s">
        <v>0</v>
      </c>
      <c r="C275" s="7">
        <v>47880</v>
      </c>
      <c r="D275" s="7">
        <v>158100</v>
      </c>
      <c r="E275" s="7">
        <v>118183</v>
      </c>
      <c r="F275" s="7">
        <v>39917</v>
      </c>
    </row>
    <row r="276" spans="1:6" ht="15">
      <c r="A276" s="1">
        <v>27364</v>
      </c>
      <c r="B276" t="s">
        <v>1</v>
      </c>
      <c r="C276" s="7">
        <v>4159</v>
      </c>
      <c r="D276" s="7">
        <v>11597</v>
      </c>
      <c r="E276" s="7">
        <v>8547</v>
      </c>
      <c r="F276" s="7">
        <v>3050</v>
      </c>
    </row>
    <row r="277" spans="1:6" ht="15">
      <c r="A277" s="1">
        <v>27364</v>
      </c>
      <c r="B277" t="s">
        <v>2</v>
      </c>
      <c r="C277" s="7">
        <v>20230</v>
      </c>
      <c r="D277" s="7">
        <v>70501</v>
      </c>
      <c r="E277" s="7">
        <v>53356</v>
      </c>
      <c r="F277" s="7">
        <v>17145</v>
      </c>
    </row>
    <row r="278" spans="1:6" ht="15">
      <c r="A278" s="1">
        <v>27364</v>
      </c>
      <c r="B278" t="s">
        <v>3</v>
      </c>
      <c r="C278" s="7">
        <v>30194</v>
      </c>
      <c r="D278" s="7">
        <v>99289</v>
      </c>
      <c r="E278" s="7">
        <v>73768</v>
      </c>
      <c r="F278" s="7">
        <v>25521</v>
      </c>
    </row>
    <row r="279" spans="1:6" ht="15">
      <c r="A279" s="1">
        <v>27364</v>
      </c>
      <c r="B279" t="s">
        <v>4</v>
      </c>
      <c r="C279" s="7">
        <v>426678</v>
      </c>
      <c r="D279" s="7">
        <v>1346412</v>
      </c>
      <c r="E279" s="7">
        <v>929699</v>
      </c>
      <c r="F279" s="7">
        <v>416713</v>
      </c>
    </row>
    <row r="280" spans="1:6" ht="15">
      <c r="A280" s="1">
        <v>27364</v>
      </c>
      <c r="B280" t="s">
        <v>5</v>
      </c>
      <c r="C280" s="7">
        <v>30477</v>
      </c>
      <c r="D280" s="7">
        <v>96585</v>
      </c>
      <c r="E280" s="7">
        <v>68803</v>
      </c>
      <c r="F280" s="7">
        <v>27782</v>
      </c>
    </row>
    <row r="281" spans="1:6" ht="15">
      <c r="A281" s="1">
        <v>27364</v>
      </c>
      <c r="B281" t="s">
        <v>6</v>
      </c>
      <c r="C281" s="7">
        <v>37940</v>
      </c>
      <c r="D281" s="7">
        <v>124094</v>
      </c>
      <c r="E281" s="7">
        <v>90897</v>
      </c>
      <c r="F281" s="7">
        <v>33197</v>
      </c>
    </row>
    <row r="282" spans="1:6" ht="15">
      <c r="A282" s="1">
        <v>27364</v>
      </c>
      <c r="B282" t="s">
        <v>7</v>
      </c>
      <c r="C282" s="7">
        <v>9921</v>
      </c>
      <c r="D282" s="7">
        <v>31865</v>
      </c>
      <c r="E282" s="7">
        <v>23261</v>
      </c>
      <c r="F282" s="7">
        <v>8604</v>
      </c>
    </row>
    <row r="283" spans="1:6" ht="15">
      <c r="A283" s="1">
        <v>27364</v>
      </c>
      <c r="B283" t="s">
        <v>8</v>
      </c>
      <c r="C283" s="7">
        <v>31040</v>
      </c>
      <c r="D283" s="7">
        <v>102935</v>
      </c>
      <c r="E283" s="7">
        <v>74764</v>
      </c>
      <c r="F283" s="7">
        <v>28171</v>
      </c>
    </row>
    <row r="284" spans="1:6" ht="15">
      <c r="A284" s="1">
        <v>27364</v>
      </c>
      <c r="B284" t="s">
        <v>9</v>
      </c>
      <c r="C284" s="7">
        <v>78252</v>
      </c>
      <c r="D284" s="7">
        <v>260379</v>
      </c>
      <c r="E284" s="7">
        <v>196639</v>
      </c>
      <c r="F284" s="7">
        <v>63740</v>
      </c>
    </row>
    <row r="285" spans="1:6" ht="15">
      <c r="A285" s="1">
        <v>27364</v>
      </c>
      <c r="B285" t="s">
        <v>10</v>
      </c>
      <c r="C285" s="7">
        <v>110559</v>
      </c>
      <c r="D285" s="7">
        <v>348892</v>
      </c>
      <c r="E285" s="7">
        <v>257289</v>
      </c>
      <c r="F285" s="7">
        <v>91603</v>
      </c>
    </row>
    <row r="286" spans="1:6" ht="15">
      <c r="A286" s="1">
        <v>27364</v>
      </c>
      <c r="B286" t="s">
        <v>11</v>
      </c>
      <c r="C286" s="7">
        <v>763</v>
      </c>
      <c r="D286" s="7">
        <v>3133</v>
      </c>
      <c r="E286" s="7">
        <v>2412</v>
      </c>
      <c r="F286" s="7">
        <v>721</v>
      </c>
    </row>
    <row r="287" spans="1:6" ht="15">
      <c r="A287" s="1">
        <v>27364</v>
      </c>
      <c r="B287" t="s">
        <v>12</v>
      </c>
      <c r="C287" s="7">
        <v>14353</v>
      </c>
      <c r="D287" s="7">
        <v>47694</v>
      </c>
      <c r="E287" s="7">
        <v>33093</v>
      </c>
      <c r="F287" s="7">
        <v>14601</v>
      </c>
    </row>
    <row r="288" spans="1:6" ht="15">
      <c r="A288" s="1">
        <v>27364</v>
      </c>
      <c r="B288" t="s">
        <v>13</v>
      </c>
      <c r="C288" s="7">
        <v>6160</v>
      </c>
      <c r="D288" s="7">
        <v>19086</v>
      </c>
      <c r="E288" s="7">
        <v>13326</v>
      </c>
      <c r="F288" s="7">
        <v>5760</v>
      </c>
    </row>
    <row r="289" spans="1:6" ht="15">
      <c r="A289" s="1">
        <v>27364</v>
      </c>
      <c r="B289" t="s">
        <v>14</v>
      </c>
      <c r="C289" s="7">
        <v>208073</v>
      </c>
      <c r="D289" s="7">
        <v>758334</v>
      </c>
      <c r="E289" s="7">
        <v>549949</v>
      </c>
      <c r="F289" s="7">
        <v>208385</v>
      </c>
    </row>
    <row r="290" spans="1:6" ht="15">
      <c r="A290" s="1">
        <v>27364</v>
      </c>
      <c r="B290" t="s">
        <v>15</v>
      </c>
      <c r="C290" s="7">
        <v>50237</v>
      </c>
      <c r="D290" s="7">
        <v>159065</v>
      </c>
      <c r="E290" s="7">
        <v>117300</v>
      </c>
      <c r="F290" s="7">
        <v>41765</v>
      </c>
    </row>
    <row r="291" spans="1:6" ht="15">
      <c r="A291" s="1">
        <v>27364</v>
      </c>
      <c r="B291" t="s">
        <v>16</v>
      </c>
      <c r="C291" s="7">
        <v>25784</v>
      </c>
      <c r="D291" s="7">
        <v>83029</v>
      </c>
      <c r="E291" s="7">
        <v>57720</v>
      </c>
      <c r="F291" s="7">
        <v>25309</v>
      </c>
    </row>
    <row r="292" spans="1:6" ht="15">
      <c r="A292" s="1">
        <v>27364</v>
      </c>
      <c r="B292" t="s">
        <v>17</v>
      </c>
      <c r="C292" s="7">
        <v>21714</v>
      </c>
      <c r="D292" s="7">
        <v>65525</v>
      </c>
      <c r="E292" s="7">
        <v>49193</v>
      </c>
      <c r="F292" s="7">
        <v>16332</v>
      </c>
    </row>
    <row r="293" spans="1:6" ht="15">
      <c r="A293" s="1">
        <v>27364</v>
      </c>
      <c r="B293" t="s">
        <v>18</v>
      </c>
      <c r="C293" s="7">
        <v>49307</v>
      </c>
      <c r="D293" s="7">
        <v>157783</v>
      </c>
      <c r="E293" s="7">
        <v>112815</v>
      </c>
      <c r="F293" s="7">
        <v>44968</v>
      </c>
    </row>
    <row r="294" spans="1:6" ht="15">
      <c r="A294" s="1">
        <v>27364</v>
      </c>
      <c r="B294" t="s">
        <v>19</v>
      </c>
      <c r="C294" s="7">
        <v>65355</v>
      </c>
      <c r="D294" s="7">
        <v>234141</v>
      </c>
      <c r="E294" s="7">
        <v>176748</v>
      </c>
      <c r="F294" s="7">
        <v>57393</v>
      </c>
    </row>
    <row r="295" spans="1:6" ht="15">
      <c r="A295" s="1">
        <v>27364</v>
      </c>
      <c r="B295" t="s">
        <v>20</v>
      </c>
      <c r="C295" s="7">
        <v>23959</v>
      </c>
      <c r="D295" s="7">
        <v>80030</v>
      </c>
      <c r="E295" s="7">
        <v>55434</v>
      </c>
      <c r="F295" s="7">
        <v>24596</v>
      </c>
    </row>
    <row r="296" spans="1:6" ht="15">
      <c r="A296" s="1">
        <v>27364</v>
      </c>
      <c r="B296" t="s">
        <v>21</v>
      </c>
      <c r="C296" s="7">
        <v>66442</v>
      </c>
      <c r="D296" s="7">
        <v>214436</v>
      </c>
      <c r="E296" s="7">
        <v>155836</v>
      </c>
      <c r="F296" s="7">
        <v>58600</v>
      </c>
    </row>
    <row r="297" spans="1:6" ht="15">
      <c r="A297" s="1">
        <v>27364</v>
      </c>
      <c r="B297" t="s">
        <v>22</v>
      </c>
      <c r="C297" s="7">
        <v>107640</v>
      </c>
      <c r="D297" s="7">
        <v>350101</v>
      </c>
      <c r="E297" s="7">
        <v>243657</v>
      </c>
      <c r="F297" s="7">
        <v>106444</v>
      </c>
    </row>
    <row r="298" spans="1:6" ht="15">
      <c r="A298" s="1">
        <v>27364</v>
      </c>
      <c r="B298" t="s">
        <v>23</v>
      </c>
      <c r="C298" s="7">
        <v>194717</v>
      </c>
      <c r="D298" s="7">
        <v>642056</v>
      </c>
      <c r="E298" s="7">
        <v>454823</v>
      </c>
      <c r="F298" s="7">
        <v>187233</v>
      </c>
    </row>
    <row r="299" spans="1:6" ht="15">
      <c r="A299" s="1">
        <v>27364</v>
      </c>
      <c r="B299" t="s">
        <v>24</v>
      </c>
      <c r="C299" s="7">
        <v>41903</v>
      </c>
      <c r="D299" s="7">
        <v>123688</v>
      </c>
      <c r="E299" s="7">
        <v>88256</v>
      </c>
      <c r="F299" s="7">
        <v>35432</v>
      </c>
    </row>
    <row r="300" spans="1:6" ht="15">
      <c r="A300" s="1">
        <v>27364</v>
      </c>
      <c r="B300" t="s">
        <v>25</v>
      </c>
      <c r="C300" s="7">
        <v>52938</v>
      </c>
      <c r="D300" s="7">
        <v>184594</v>
      </c>
      <c r="E300" s="7">
        <v>143090</v>
      </c>
      <c r="F300" s="7">
        <v>41504</v>
      </c>
    </row>
    <row r="301" spans="1:6" ht="15">
      <c r="A301" s="1">
        <v>27364</v>
      </c>
      <c r="B301" t="s">
        <v>26</v>
      </c>
      <c r="C301" s="7">
        <v>81688</v>
      </c>
      <c r="D301" s="7">
        <v>257500</v>
      </c>
      <c r="E301" s="7">
        <v>191264</v>
      </c>
      <c r="F301" s="7">
        <v>66236</v>
      </c>
    </row>
    <row r="302" spans="1:6" ht="15">
      <c r="A302" s="1">
        <v>27364</v>
      </c>
      <c r="B302" t="s">
        <v>27</v>
      </c>
      <c r="C302" s="7">
        <v>7518</v>
      </c>
      <c r="D302" s="7">
        <v>22554</v>
      </c>
      <c r="E302" s="7">
        <v>16540</v>
      </c>
      <c r="F302" s="7">
        <v>6014</v>
      </c>
    </row>
    <row r="303" spans="1:6" ht="15">
      <c r="A303" s="1">
        <v>27364</v>
      </c>
      <c r="B303" t="s">
        <v>28</v>
      </c>
      <c r="C303" s="7">
        <v>11823</v>
      </c>
      <c r="D303" s="7">
        <v>38210</v>
      </c>
      <c r="E303" s="7">
        <v>27596</v>
      </c>
      <c r="F303" s="7">
        <v>10614</v>
      </c>
    </row>
    <row r="304" spans="1:6" ht="15">
      <c r="A304" s="1">
        <v>27364</v>
      </c>
      <c r="B304" t="s">
        <v>29</v>
      </c>
      <c r="C304" s="7">
        <v>4722</v>
      </c>
      <c r="D304" s="7">
        <v>14387</v>
      </c>
      <c r="E304" s="7">
        <v>10592</v>
      </c>
      <c r="F304" s="7">
        <v>3795</v>
      </c>
    </row>
    <row r="305" spans="1:6" ht="15">
      <c r="A305" s="1">
        <v>27364</v>
      </c>
      <c r="B305" t="s">
        <v>30</v>
      </c>
      <c r="C305" s="7">
        <v>8218</v>
      </c>
      <c r="D305" s="7">
        <v>25777</v>
      </c>
      <c r="E305" s="7">
        <v>18135</v>
      </c>
      <c r="F305" s="7">
        <v>7642</v>
      </c>
    </row>
    <row r="306" spans="1:6" ht="15">
      <c r="A306" s="1">
        <v>27364</v>
      </c>
      <c r="B306" t="s">
        <v>31</v>
      </c>
      <c r="C306" s="7">
        <v>128755</v>
      </c>
      <c r="D306" s="7">
        <v>441289</v>
      </c>
      <c r="E306" s="7">
        <v>316657</v>
      </c>
      <c r="F306" s="7">
        <v>124632</v>
      </c>
    </row>
    <row r="307" spans="1:6" ht="15">
      <c r="A307" s="1">
        <v>27364</v>
      </c>
      <c r="B307" t="s">
        <v>32</v>
      </c>
      <c r="C307" s="7">
        <v>18546</v>
      </c>
      <c r="D307" s="7">
        <v>61218</v>
      </c>
      <c r="E307" s="7">
        <v>45178</v>
      </c>
      <c r="F307" s="7">
        <v>16040</v>
      </c>
    </row>
    <row r="308" spans="1:6" ht="15">
      <c r="A308" s="1">
        <v>27364</v>
      </c>
      <c r="B308" t="s">
        <v>33</v>
      </c>
      <c r="C308" s="7">
        <v>345669</v>
      </c>
      <c r="D308" s="7">
        <v>1194192</v>
      </c>
      <c r="E308" s="7">
        <v>847093</v>
      </c>
      <c r="F308" s="7">
        <v>347099</v>
      </c>
    </row>
    <row r="309" spans="1:6" ht="15">
      <c r="A309" s="1">
        <v>27364</v>
      </c>
      <c r="B309" t="s">
        <v>34</v>
      </c>
      <c r="C309" s="7">
        <v>54513</v>
      </c>
      <c r="D309" s="7">
        <v>165012</v>
      </c>
      <c r="E309" s="7">
        <v>121928</v>
      </c>
      <c r="F309" s="7">
        <v>43084</v>
      </c>
    </row>
    <row r="310" spans="1:6" ht="15">
      <c r="A310" s="1">
        <v>27364</v>
      </c>
      <c r="B310" t="s">
        <v>35</v>
      </c>
      <c r="C310" s="7">
        <v>4530</v>
      </c>
      <c r="D310" s="7">
        <v>13571</v>
      </c>
      <c r="E310" s="7">
        <v>9938</v>
      </c>
      <c r="F310" s="7">
        <v>3633</v>
      </c>
    </row>
    <row r="311" spans="1:6" ht="15">
      <c r="A311" s="1">
        <v>27364</v>
      </c>
      <c r="B311" t="s">
        <v>36</v>
      </c>
      <c r="C311" s="7">
        <v>164221</v>
      </c>
      <c r="D311" s="7">
        <v>527098</v>
      </c>
      <c r="E311" s="7">
        <v>368493</v>
      </c>
      <c r="F311" s="7">
        <v>158605</v>
      </c>
    </row>
    <row r="312" spans="1:6" ht="15">
      <c r="A312" s="1">
        <v>27364</v>
      </c>
      <c r="B312" t="s">
        <v>37</v>
      </c>
      <c r="C312" s="7">
        <v>29823</v>
      </c>
      <c r="D312" s="7">
        <v>96839</v>
      </c>
      <c r="E312" s="7">
        <v>73557</v>
      </c>
      <c r="F312" s="7">
        <v>23282</v>
      </c>
    </row>
    <row r="313" spans="1:6" ht="15">
      <c r="A313" s="1">
        <v>27364</v>
      </c>
      <c r="B313" t="s">
        <v>38</v>
      </c>
      <c r="C313" s="7">
        <v>33831</v>
      </c>
      <c r="D313" s="7">
        <v>100602</v>
      </c>
      <c r="E313" s="7">
        <v>67943</v>
      </c>
      <c r="F313" s="7">
        <v>32659</v>
      </c>
    </row>
    <row r="314" spans="1:6" ht="15">
      <c r="A314" s="1">
        <v>27364</v>
      </c>
      <c r="B314" t="s">
        <v>39</v>
      </c>
      <c r="C314" s="7">
        <v>181144</v>
      </c>
      <c r="D314" s="7">
        <v>633730</v>
      </c>
      <c r="E314" s="7">
        <v>432872</v>
      </c>
      <c r="F314" s="7">
        <v>200858</v>
      </c>
    </row>
    <row r="315" spans="1:6" ht="15">
      <c r="A315" s="1">
        <v>27364</v>
      </c>
      <c r="B315" t="s">
        <v>40</v>
      </c>
      <c r="C315" s="7">
        <v>47787</v>
      </c>
      <c r="D315" s="7">
        <v>235863</v>
      </c>
      <c r="E315" s="7">
        <v>172626</v>
      </c>
      <c r="F315" s="7">
        <v>63237</v>
      </c>
    </row>
    <row r="316" spans="1:6" ht="15">
      <c r="A316" s="1">
        <v>27364</v>
      </c>
      <c r="B316" t="s">
        <v>41</v>
      </c>
      <c r="C316" s="7">
        <v>15491</v>
      </c>
      <c r="D316" s="7">
        <v>51175</v>
      </c>
      <c r="E316" s="7">
        <v>36262</v>
      </c>
      <c r="F316" s="7">
        <v>14913</v>
      </c>
    </row>
    <row r="317" spans="1:6" ht="15">
      <c r="A317" s="1">
        <v>27364</v>
      </c>
      <c r="B317" t="s">
        <v>42</v>
      </c>
      <c r="C317" s="7">
        <v>40546</v>
      </c>
      <c r="D317" s="7">
        <v>133624</v>
      </c>
      <c r="E317" s="7">
        <v>99144</v>
      </c>
      <c r="F317" s="7">
        <v>34480</v>
      </c>
    </row>
    <row r="318" spans="1:6" ht="15">
      <c r="A318" s="1">
        <v>27364</v>
      </c>
      <c r="B318" t="s">
        <v>43</v>
      </c>
      <c r="C318" s="7">
        <v>7781</v>
      </c>
      <c r="D318" s="7">
        <v>24421</v>
      </c>
      <c r="E318" s="7">
        <v>18010</v>
      </c>
      <c r="F318" s="7">
        <v>6411</v>
      </c>
    </row>
    <row r="319" spans="1:6" ht="15">
      <c r="A319" s="1">
        <v>27364</v>
      </c>
      <c r="B319" t="s">
        <v>44</v>
      </c>
      <c r="C319" s="7">
        <v>61316</v>
      </c>
      <c r="D319" s="7">
        <v>199176</v>
      </c>
      <c r="E319" s="7">
        <v>148685</v>
      </c>
      <c r="F319" s="7">
        <v>50491</v>
      </c>
    </row>
    <row r="320" spans="1:6" ht="15">
      <c r="A320" s="1">
        <v>27364</v>
      </c>
      <c r="B320" t="s">
        <v>45</v>
      </c>
      <c r="C320" s="7">
        <v>112185</v>
      </c>
      <c r="D320" s="7">
        <v>388806</v>
      </c>
      <c r="E320" s="7">
        <v>287964</v>
      </c>
      <c r="F320" s="7">
        <v>100842</v>
      </c>
    </row>
    <row r="321" spans="1:6" ht="15">
      <c r="A321" s="1">
        <v>27364</v>
      </c>
      <c r="B321" t="s">
        <v>46</v>
      </c>
      <c r="C321" s="7">
        <v>11520</v>
      </c>
      <c r="D321" s="7">
        <v>33321</v>
      </c>
      <c r="E321" s="7">
        <v>22399</v>
      </c>
      <c r="F321" s="7">
        <v>10922</v>
      </c>
    </row>
    <row r="322" spans="1:6" ht="15">
      <c r="A322" s="1">
        <v>27364</v>
      </c>
      <c r="B322" t="s">
        <v>47</v>
      </c>
      <c r="C322" s="7">
        <v>6049</v>
      </c>
      <c r="D322" s="7">
        <v>20443</v>
      </c>
      <c r="E322" s="7">
        <v>13827</v>
      </c>
      <c r="F322" s="7">
        <v>6616</v>
      </c>
    </row>
    <row r="323" spans="1:6" ht="15">
      <c r="A323" s="1">
        <v>27364</v>
      </c>
      <c r="B323" t="s">
        <v>48</v>
      </c>
      <c r="C323" s="7">
        <v>1156</v>
      </c>
      <c r="D323" s="7">
        <v>4140</v>
      </c>
      <c r="E323" s="7">
        <v>3353</v>
      </c>
      <c r="F323" s="7">
        <v>787</v>
      </c>
    </row>
    <row r="324" spans="1:6" ht="15">
      <c r="A324" s="1">
        <v>27364</v>
      </c>
      <c r="B324" t="s">
        <v>49</v>
      </c>
      <c r="C324" s="7">
        <v>54851</v>
      </c>
      <c r="D324" s="7">
        <v>172717</v>
      </c>
      <c r="E324" s="7">
        <v>124310</v>
      </c>
      <c r="F324" s="7">
        <v>48407</v>
      </c>
    </row>
    <row r="325" spans="1:6" ht="15">
      <c r="A325" s="1">
        <v>27364</v>
      </c>
      <c r="B325" t="s">
        <v>50</v>
      </c>
      <c r="C325" s="7">
        <v>47354</v>
      </c>
      <c r="D325" s="7">
        <v>144558</v>
      </c>
      <c r="E325" s="7">
        <v>95583</v>
      </c>
      <c r="F325" s="7">
        <v>48975</v>
      </c>
    </row>
    <row r="326" spans="1:6" ht="15">
      <c r="A326" s="1">
        <v>27364</v>
      </c>
      <c r="B326" t="s">
        <v>51</v>
      </c>
      <c r="C326" s="7">
        <v>19474</v>
      </c>
      <c r="D326" s="7">
        <v>67926</v>
      </c>
      <c r="E326" s="7">
        <v>46864</v>
      </c>
      <c r="F326" s="7">
        <v>21062</v>
      </c>
    </row>
    <row r="327" spans="1:6" ht="15">
      <c r="A327" s="1">
        <v>27364</v>
      </c>
      <c r="B327" t="s">
        <v>52</v>
      </c>
      <c r="C327" s="7">
        <v>52731</v>
      </c>
      <c r="D327" s="7">
        <v>155892</v>
      </c>
      <c r="E327" s="7">
        <v>113253</v>
      </c>
      <c r="F327" s="7">
        <v>42639</v>
      </c>
    </row>
    <row r="328" spans="1:6" ht="15">
      <c r="A328" s="1">
        <v>27364</v>
      </c>
      <c r="B328" t="s">
        <v>53</v>
      </c>
      <c r="C328" s="7">
        <v>2285</v>
      </c>
      <c r="D328" s="7">
        <v>6898</v>
      </c>
      <c r="E328" s="7">
        <v>5080</v>
      </c>
      <c r="F328" s="7">
        <v>1818</v>
      </c>
    </row>
    <row r="329" spans="1:6" ht="15">
      <c r="A329" s="1">
        <v>27395</v>
      </c>
      <c r="B329" t="s">
        <v>0</v>
      </c>
      <c r="C329" s="7">
        <v>48294</v>
      </c>
      <c r="D329" s="7">
        <v>159242</v>
      </c>
      <c r="E329" s="7">
        <v>119027</v>
      </c>
      <c r="F329" s="7">
        <v>40215</v>
      </c>
    </row>
    <row r="330" spans="1:6" ht="15">
      <c r="A330" s="1">
        <v>27395</v>
      </c>
      <c r="B330" t="s">
        <v>1</v>
      </c>
      <c r="C330" s="7">
        <v>4159</v>
      </c>
      <c r="D330" s="7">
        <v>11597</v>
      </c>
      <c r="E330" s="7">
        <v>9698</v>
      </c>
      <c r="F330" s="7">
        <v>1899</v>
      </c>
    </row>
    <row r="331" spans="1:6" ht="15">
      <c r="A331" s="1">
        <v>27395</v>
      </c>
      <c r="B331" t="s">
        <v>2</v>
      </c>
      <c r="C331" s="7">
        <v>20387</v>
      </c>
      <c r="D331" s="7">
        <v>70812</v>
      </c>
      <c r="E331" s="7">
        <v>53537</v>
      </c>
      <c r="F331" s="7">
        <v>17275</v>
      </c>
    </row>
    <row r="332" spans="1:6" ht="15">
      <c r="A332" s="1">
        <v>27395</v>
      </c>
      <c r="B332" t="s">
        <v>3</v>
      </c>
      <c r="C332" s="7">
        <v>30819</v>
      </c>
      <c r="D332" s="7">
        <v>100322</v>
      </c>
      <c r="E332" s="7">
        <v>74545</v>
      </c>
      <c r="F332" s="7">
        <v>25777</v>
      </c>
    </row>
    <row r="333" spans="1:6" ht="15">
      <c r="A333" s="1">
        <v>27395</v>
      </c>
      <c r="B333" t="s">
        <v>4</v>
      </c>
      <c r="C333" s="7">
        <v>435627</v>
      </c>
      <c r="D333" s="7">
        <v>1368634</v>
      </c>
      <c r="E333" s="7">
        <v>944750</v>
      </c>
      <c r="F333" s="7">
        <v>423884</v>
      </c>
    </row>
    <row r="334" spans="1:6" ht="15">
      <c r="A334" s="1">
        <v>27395</v>
      </c>
      <c r="B334" t="s">
        <v>5</v>
      </c>
      <c r="C334" s="7">
        <v>30702</v>
      </c>
      <c r="D334" s="7">
        <v>97722</v>
      </c>
      <c r="E334" s="7">
        <v>69432</v>
      </c>
      <c r="F334" s="7">
        <v>28290</v>
      </c>
    </row>
    <row r="335" spans="1:6" ht="15">
      <c r="A335" s="1">
        <v>27395</v>
      </c>
      <c r="B335" t="s">
        <v>6</v>
      </c>
      <c r="C335" s="7">
        <v>38382</v>
      </c>
      <c r="D335" s="7">
        <v>125425</v>
      </c>
      <c r="E335" s="7">
        <v>91850</v>
      </c>
      <c r="F335" s="7">
        <v>33575</v>
      </c>
    </row>
    <row r="336" spans="1:6" ht="15">
      <c r="A336" s="1">
        <v>27395</v>
      </c>
      <c r="B336" t="s">
        <v>7</v>
      </c>
      <c r="C336" s="7">
        <v>10041</v>
      </c>
      <c r="D336" s="7">
        <v>32178</v>
      </c>
      <c r="E336" s="7">
        <v>23465</v>
      </c>
      <c r="F336" s="7">
        <v>8713</v>
      </c>
    </row>
    <row r="337" spans="1:6" ht="15">
      <c r="A337" s="1">
        <v>27395</v>
      </c>
      <c r="B337" t="s">
        <v>8</v>
      </c>
      <c r="C337" s="7">
        <v>31457</v>
      </c>
      <c r="D337" s="7">
        <v>103841</v>
      </c>
      <c r="E337" s="7">
        <v>75349</v>
      </c>
      <c r="F337" s="7">
        <v>28492</v>
      </c>
    </row>
    <row r="338" spans="1:6" ht="15">
      <c r="A338" s="1">
        <v>27395</v>
      </c>
      <c r="B338" t="s">
        <v>9</v>
      </c>
      <c r="C338" s="7">
        <v>79990</v>
      </c>
      <c r="D338" s="7">
        <v>263644</v>
      </c>
      <c r="E338" s="7">
        <v>198947</v>
      </c>
      <c r="F338" s="7">
        <v>64697</v>
      </c>
    </row>
    <row r="339" spans="1:6" ht="15">
      <c r="A339" s="1">
        <v>27395</v>
      </c>
      <c r="B339" t="s">
        <v>10</v>
      </c>
      <c r="C339" s="7">
        <v>112438</v>
      </c>
      <c r="D339" s="7">
        <v>353843</v>
      </c>
      <c r="E339" s="7">
        <v>260709</v>
      </c>
      <c r="F339" s="7">
        <v>93134</v>
      </c>
    </row>
    <row r="340" spans="1:6" ht="15">
      <c r="A340" s="1">
        <v>27395</v>
      </c>
      <c r="B340" t="s">
        <v>11</v>
      </c>
      <c r="C340" s="7">
        <v>776</v>
      </c>
      <c r="D340" s="7">
        <v>3098</v>
      </c>
      <c r="E340" s="7">
        <v>2444</v>
      </c>
      <c r="F340" s="7">
        <v>654</v>
      </c>
    </row>
    <row r="341" spans="1:6" ht="15">
      <c r="A341" s="1">
        <v>27395</v>
      </c>
      <c r="B341" t="s">
        <v>12</v>
      </c>
      <c r="C341" s="7">
        <v>14493</v>
      </c>
      <c r="D341" s="7">
        <v>48227</v>
      </c>
      <c r="E341" s="7">
        <v>33527</v>
      </c>
      <c r="F341" s="7">
        <v>14700</v>
      </c>
    </row>
    <row r="342" spans="1:6" ht="15">
      <c r="A342" s="1">
        <v>27395</v>
      </c>
      <c r="B342" t="s">
        <v>13</v>
      </c>
      <c r="C342" s="7">
        <v>6301</v>
      </c>
      <c r="D342" s="7">
        <v>19411</v>
      </c>
      <c r="E342" s="7">
        <v>13596</v>
      </c>
      <c r="F342" s="7">
        <v>5815</v>
      </c>
    </row>
    <row r="343" spans="1:6" ht="15">
      <c r="A343" s="1">
        <v>27395</v>
      </c>
      <c r="B343" t="s">
        <v>14</v>
      </c>
      <c r="C343" s="7">
        <v>211361</v>
      </c>
      <c r="D343" s="7">
        <v>768608</v>
      </c>
      <c r="E343" s="7">
        <v>555999</v>
      </c>
      <c r="F343" s="7">
        <v>212609</v>
      </c>
    </row>
    <row r="344" spans="1:6" ht="15">
      <c r="A344" s="1">
        <v>27395</v>
      </c>
      <c r="B344" t="s">
        <v>15</v>
      </c>
      <c r="C344" s="7">
        <v>51110</v>
      </c>
      <c r="D344" s="7">
        <v>161534</v>
      </c>
      <c r="E344" s="7">
        <v>119009</v>
      </c>
      <c r="F344" s="7">
        <v>42525</v>
      </c>
    </row>
    <row r="345" spans="1:6" ht="15">
      <c r="A345" s="1">
        <v>27395</v>
      </c>
      <c r="B345" t="s">
        <v>16</v>
      </c>
      <c r="C345" s="7">
        <v>26185</v>
      </c>
      <c r="D345" s="7">
        <v>84066</v>
      </c>
      <c r="E345" s="7">
        <v>58399</v>
      </c>
      <c r="F345" s="7">
        <v>25667</v>
      </c>
    </row>
    <row r="346" spans="1:6" ht="15">
      <c r="A346" s="1">
        <v>27395</v>
      </c>
      <c r="B346" t="s">
        <v>17</v>
      </c>
      <c r="C346" s="7">
        <v>21897</v>
      </c>
      <c r="D346" s="7">
        <v>66048</v>
      </c>
      <c r="E346" s="7">
        <v>49526</v>
      </c>
      <c r="F346" s="7">
        <v>16522</v>
      </c>
    </row>
    <row r="347" spans="1:6" ht="15">
      <c r="A347" s="1">
        <v>27395</v>
      </c>
      <c r="B347" t="s">
        <v>18</v>
      </c>
      <c r="C347" s="7">
        <v>49876</v>
      </c>
      <c r="D347" s="7">
        <v>158950</v>
      </c>
      <c r="E347" s="7">
        <v>113734</v>
      </c>
      <c r="F347" s="7">
        <v>45216</v>
      </c>
    </row>
    <row r="348" spans="1:6" ht="15">
      <c r="A348" s="1">
        <v>27395</v>
      </c>
      <c r="B348" t="s">
        <v>19</v>
      </c>
      <c r="C348" s="7">
        <v>65707</v>
      </c>
      <c r="D348" s="7">
        <v>234169</v>
      </c>
      <c r="E348" s="7">
        <v>176657</v>
      </c>
      <c r="F348" s="7">
        <v>57512</v>
      </c>
    </row>
    <row r="349" spans="1:6" ht="15">
      <c r="A349" s="1">
        <v>27395</v>
      </c>
      <c r="B349" t="s">
        <v>20</v>
      </c>
      <c r="C349" s="7">
        <v>24384</v>
      </c>
      <c r="D349" s="7">
        <v>81694</v>
      </c>
      <c r="E349" s="7">
        <v>56696</v>
      </c>
      <c r="F349" s="7">
        <v>24998</v>
      </c>
    </row>
    <row r="350" spans="1:6" ht="15">
      <c r="A350" s="1">
        <v>27395</v>
      </c>
      <c r="B350" t="s">
        <v>21</v>
      </c>
      <c r="C350" s="7">
        <v>67642</v>
      </c>
      <c r="D350" s="7">
        <v>219003</v>
      </c>
      <c r="E350" s="7">
        <v>158624</v>
      </c>
      <c r="F350" s="7">
        <v>60379</v>
      </c>
    </row>
    <row r="351" spans="1:6" ht="15">
      <c r="A351" s="1">
        <v>27395</v>
      </c>
      <c r="B351" t="s">
        <v>22</v>
      </c>
      <c r="C351" s="7">
        <v>108799</v>
      </c>
      <c r="D351" s="7">
        <v>354313</v>
      </c>
      <c r="E351" s="7">
        <v>246447</v>
      </c>
      <c r="F351" s="7">
        <v>107866</v>
      </c>
    </row>
    <row r="352" spans="1:6" ht="15">
      <c r="A352" s="1">
        <v>27395</v>
      </c>
      <c r="B352" t="s">
        <v>23</v>
      </c>
      <c r="C352" s="7">
        <v>197447</v>
      </c>
      <c r="D352" s="7">
        <v>651340</v>
      </c>
      <c r="E352" s="7">
        <v>460339</v>
      </c>
      <c r="F352" s="7">
        <v>191001</v>
      </c>
    </row>
    <row r="353" spans="1:6" ht="15">
      <c r="A353" s="1">
        <v>27395</v>
      </c>
      <c r="B353" t="s">
        <v>24</v>
      </c>
      <c r="C353" s="7">
        <v>42799</v>
      </c>
      <c r="D353" s="7">
        <v>125524</v>
      </c>
      <c r="E353" s="7">
        <v>89587</v>
      </c>
      <c r="F353" s="7">
        <v>35937</v>
      </c>
    </row>
    <row r="354" spans="1:6" ht="15">
      <c r="A354" s="1">
        <v>27395</v>
      </c>
      <c r="B354" t="s">
        <v>25</v>
      </c>
      <c r="C354" s="7">
        <v>53433</v>
      </c>
      <c r="D354" s="7">
        <v>185919</v>
      </c>
      <c r="E354" s="7">
        <v>144014</v>
      </c>
      <c r="F354" s="7">
        <v>41905</v>
      </c>
    </row>
    <row r="355" spans="1:6" ht="15">
      <c r="A355" s="1">
        <v>27395</v>
      </c>
      <c r="B355" t="s">
        <v>26</v>
      </c>
      <c r="C355" s="7">
        <v>83042</v>
      </c>
      <c r="D355" s="7">
        <v>260155</v>
      </c>
      <c r="E355" s="7">
        <v>193036</v>
      </c>
      <c r="F355" s="7">
        <v>67119</v>
      </c>
    </row>
    <row r="356" spans="1:6" ht="15">
      <c r="A356" s="1">
        <v>27395</v>
      </c>
      <c r="B356" t="s">
        <v>27</v>
      </c>
      <c r="C356" s="7">
        <v>7536</v>
      </c>
      <c r="D356" s="7">
        <v>22296</v>
      </c>
      <c r="E356" s="7">
        <v>16454</v>
      </c>
      <c r="F356" s="7">
        <v>5842</v>
      </c>
    </row>
    <row r="357" spans="1:6" ht="15">
      <c r="A357" s="1">
        <v>27395</v>
      </c>
      <c r="B357" t="s">
        <v>28</v>
      </c>
      <c r="C357" s="7">
        <v>11872</v>
      </c>
      <c r="D357" s="7">
        <v>38263</v>
      </c>
      <c r="E357" s="7">
        <v>27598</v>
      </c>
      <c r="F357" s="7">
        <v>10665</v>
      </c>
    </row>
    <row r="358" spans="1:6" ht="15">
      <c r="A358" s="1">
        <v>27395</v>
      </c>
      <c r="B358" t="s">
        <v>29</v>
      </c>
      <c r="C358" s="7">
        <v>4768</v>
      </c>
      <c r="D358" s="7">
        <v>14457</v>
      </c>
      <c r="E358" s="7">
        <v>10623</v>
      </c>
      <c r="F358" s="7">
        <v>3834</v>
      </c>
    </row>
    <row r="359" spans="1:6" ht="15">
      <c r="A359" s="1">
        <v>27395</v>
      </c>
      <c r="B359" t="s">
        <v>30</v>
      </c>
      <c r="C359" s="7">
        <v>8394</v>
      </c>
      <c r="D359" s="7">
        <v>26286</v>
      </c>
      <c r="E359" s="7">
        <v>18469</v>
      </c>
      <c r="F359" s="7">
        <v>7817</v>
      </c>
    </row>
    <row r="360" spans="1:6" ht="15">
      <c r="A360" s="1">
        <v>27395</v>
      </c>
      <c r="B360" t="s">
        <v>31</v>
      </c>
      <c r="C360" s="7">
        <v>129863</v>
      </c>
      <c r="D360" s="7">
        <v>443201</v>
      </c>
      <c r="E360" s="7">
        <v>317907</v>
      </c>
      <c r="F360" s="7">
        <v>125294</v>
      </c>
    </row>
    <row r="361" spans="1:6" ht="15">
      <c r="A361" s="1">
        <v>27395</v>
      </c>
      <c r="B361" t="s">
        <v>32</v>
      </c>
      <c r="C361" s="7">
        <v>18671</v>
      </c>
      <c r="D361" s="7">
        <v>61462</v>
      </c>
      <c r="E361" s="7">
        <v>45333</v>
      </c>
      <c r="F361" s="7">
        <v>16129</v>
      </c>
    </row>
    <row r="362" spans="1:6" ht="15">
      <c r="A362" s="1">
        <v>27395</v>
      </c>
      <c r="B362" t="s">
        <v>33</v>
      </c>
      <c r="C362" s="7">
        <v>348424</v>
      </c>
      <c r="D362" s="7">
        <v>1204259</v>
      </c>
      <c r="E362" s="7">
        <v>852522</v>
      </c>
      <c r="F362" s="7">
        <v>351737</v>
      </c>
    </row>
    <row r="363" spans="1:6" ht="15">
      <c r="A363" s="1">
        <v>27395</v>
      </c>
      <c r="B363" t="s">
        <v>34</v>
      </c>
      <c r="C363" s="7">
        <v>56992</v>
      </c>
      <c r="D363" s="7">
        <v>171552</v>
      </c>
      <c r="E363" s="7">
        <v>126420</v>
      </c>
      <c r="F363" s="7">
        <v>45132</v>
      </c>
    </row>
    <row r="364" spans="1:6" ht="15">
      <c r="A364" s="1">
        <v>27395</v>
      </c>
      <c r="B364" t="s">
        <v>35</v>
      </c>
      <c r="C364" s="7">
        <v>4429</v>
      </c>
      <c r="D364" s="7">
        <v>13581</v>
      </c>
      <c r="E364" s="7">
        <v>9930</v>
      </c>
      <c r="F364" s="7">
        <v>3651</v>
      </c>
    </row>
    <row r="365" spans="1:6" ht="15">
      <c r="A365" s="1">
        <v>27395</v>
      </c>
      <c r="B365" t="s">
        <v>36</v>
      </c>
      <c r="C365" s="7">
        <v>168279</v>
      </c>
      <c r="D365" s="7">
        <v>538442</v>
      </c>
      <c r="E365" s="7">
        <v>374813</v>
      </c>
      <c r="F365" s="7">
        <v>163629</v>
      </c>
    </row>
    <row r="366" spans="1:6" ht="15">
      <c r="A366" s="1">
        <v>27395</v>
      </c>
      <c r="B366" t="s">
        <v>37</v>
      </c>
      <c r="C366" s="7">
        <v>30528</v>
      </c>
      <c r="D366" s="7">
        <v>98748</v>
      </c>
      <c r="E366" s="7">
        <v>74823</v>
      </c>
      <c r="F366" s="7">
        <v>23925</v>
      </c>
    </row>
    <row r="367" spans="1:6" ht="15">
      <c r="A367" s="1">
        <v>27395</v>
      </c>
      <c r="B367" t="s">
        <v>38</v>
      </c>
      <c r="C367" s="7">
        <v>35170</v>
      </c>
      <c r="D367" s="7">
        <v>104639</v>
      </c>
      <c r="E367" s="7">
        <v>70259</v>
      </c>
      <c r="F367" s="7">
        <v>34380</v>
      </c>
    </row>
    <row r="368" spans="1:6" ht="15">
      <c r="A368" s="1">
        <v>27395</v>
      </c>
      <c r="B368" t="s">
        <v>39</v>
      </c>
      <c r="C368" s="7">
        <v>182520</v>
      </c>
      <c r="D368" s="7">
        <v>636743</v>
      </c>
      <c r="E368" s="7">
        <v>434598</v>
      </c>
      <c r="F368" s="7">
        <v>202145</v>
      </c>
    </row>
    <row r="369" spans="1:6" ht="15">
      <c r="A369" s="1">
        <v>27395</v>
      </c>
      <c r="B369" t="s">
        <v>40</v>
      </c>
      <c r="C369" s="7">
        <v>47736</v>
      </c>
      <c r="D369" s="7">
        <v>234895</v>
      </c>
      <c r="E369" s="7">
        <v>171919</v>
      </c>
      <c r="F369" s="7">
        <v>62976</v>
      </c>
    </row>
    <row r="370" spans="1:6" ht="15">
      <c r="A370" s="1">
        <v>27395</v>
      </c>
      <c r="B370" t="s">
        <v>41</v>
      </c>
      <c r="C370" s="7">
        <v>15894</v>
      </c>
      <c r="D370" s="7">
        <v>52413</v>
      </c>
      <c r="E370" s="7">
        <v>37015</v>
      </c>
      <c r="F370" s="7">
        <v>15398</v>
      </c>
    </row>
    <row r="371" spans="1:6" ht="15">
      <c r="A371" s="1">
        <v>27395</v>
      </c>
      <c r="B371" t="s">
        <v>42</v>
      </c>
      <c r="C371" s="7">
        <v>41336</v>
      </c>
      <c r="D371" s="7">
        <v>135408</v>
      </c>
      <c r="E371" s="7">
        <v>100400</v>
      </c>
      <c r="F371" s="7">
        <v>35008</v>
      </c>
    </row>
    <row r="372" spans="1:6" ht="15">
      <c r="A372" s="1">
        <v>27395</v>
      </c>
      <c r="B372" t="s">
        <v>43</v>
      </c>
      <c r="C372" s="7">
        <v>7828</v>
      </c>
      <c r="D372" s="7">
        <v>24579</v>
      </c>
      <c r="E372" s="7">
        <v>18138</v>
      </c>
      <c r="F372" s="7">
        <v>6441</v>
      </c>
    </row>
    <row r="373" spans="1:6" ht="15">
      <c r="A373" s="1">
        <v>27395</v>
      </c>
      <c r="B373" t="s">
        <v>44</v>
      </c>
      <c r="C373" s="7">
        <v>62697</v>
      </c>
      <c r="D373" s="7">
        <v>203626</v>
      </c>
      <c r="E373" s="7">
        <v>152012</v>
      </c>
      <c r="F373" s="7">
        <v>51614</v>
      </c>
    </row>
    <row r="374" spans="1:6" ht="15">
      <c r="A374" s="1">
        <v>27395</v>
      </c>
      <c r="B374" t="s">
        <v>45</v>
      </c>
      <c r="C374" s="7">
        <v>115497</v>
      </c>
      <c r="D374" s="7">
        <v>393951</v>
      </c>
      <c r="E374" s="7">
        <v>291944</v>
      </c>
      <c r="F374" s="7">
        <v>102007</v>
      </c>
    </row>
    <row r="375" spans="1:6" ht="15">
      <c r="A375" s="1">
        <v>27395</v>
      </c>
      <c r="B375" t="s">
        <v>46</v>
      </c>
      <c r="C375" s="7">
        <v>11865</v>
      </c>
      <c r="D375" s="7">
        <v>33782</v>
      </c>
      <c r="E375" s="7">
        <v>22772</v>
      </c>
      <c r="F375" s="7">
        <v>11010</v>
      </c>
    </row>
    <row r="376" spans="1:6" ht="15">
      <c r="A376" s="1">
        <v>27395</v>
      </c>
      <c r="B376" t="s">
        <v>47</v>
      </c>
      <c r="C376" s="7">
        <v>6280</v>
      </c>
      <c r="D376" s="7">
        <v>21313</v>
      </c>
      <c r="E376" s="7">
        <v>14362</v>
      </c>
      <c r="F376" s="7">
        <v>6951</v>
      </c>
    </row>
    <row r="377" spans="1:6" ht="15">
      <c r="A377" s="1">
        <v>27395</v>
      </c>
      <c r="B377" t="s">
        <v>48</v>
      </c>
      <c r="C377" s="7">
        <v>1172</v>
      </c>
      <c r="D377" s="7">
        <v>4181</v>
      </c>
      <c r="E377" s="7">
        <v>3406</v>
      </c>
      <c r="F377" s="7">
        <v>775</v>
      </c>
    </row>
    <row r="378" spans="1:6" ht="15">
      <c r="A378" s="1">
        <v>27395</v>
      </c>
      <c r="B378" t="s">
        <v>49</v>
      </c>
      <c r="C378" s="7">
        <v>55913</v>
      </c>
      <c r="D378" s="7">
        <v>174746</v>
      </c>
      <c r="E378" s="7">
        <v>125515</v>
      </c>
      <c r="F378" s="7">
        <v>49231</v>
      </c>
    </row>
    <row r="379" spans="1:6" ht="15">
      <c r="A379" s="1">
        <v>27395</v>
      </c>
      <c r="B379" t="s">
        <v>50</v>
      </c>
      <c r="C379" s="7">
        <v>48368</v>
      </c>
      <c r="D379" s="7">
        <v>148114</v>
      </c>
      <c r="E379" s="7">
        <v>97480</v>
      </c>
      <c r="F379" s="7">
        <v>50634</v>
      </c>
    </row>
    <row r="380" spans="1:6" ht="15">
      <c r="A380" s="1">
        <v>27395</v>
      </c>
      <c r="B380" t="s">
        <v>51</v>
      </c>
      <c r="C380" s="7">
        <v>20451</v>
      </c>
      <c r="D380" s="7">
        <v>71398</v>
      </c>
      <c r="E380" s="7">
        <v>49151</v>
      </c>
      <c r="F380" s="7">
        <v>22247</v>
      </c>
    </row>
    <row r="381" spans="1:6" ht="15">
      <c r="A381" s="1">
        <v>27395</v>
      </c>
      <c r="B381" t="s">
        <v>52</v>
      </c>
      <c r="C381" s="7">
        <v>53537</v>
      </c>
      <c r="D381" s="7">
        <v>158684</v>
      </c>
      <c r="E381" s="7">
        <v>114895</v>
      </c>
      <c r="F381" s="7">
        <v>43789</v>
      </c>
    </row>
    <row r="382" spans="1:6" ht="15">
      <c r="A382" s="1">
        <v>27395</v>
      </c>
      <c r="B382" t="s">
        <v>53</v>
      </c>
      <c r="C382" s="7">
        <v>2244</v>
      </c>
      <c r="D382" s="7">
        <v>6733</v>
      </c>
      <c r="E382" s="7">
        <v>4977</v>
      </c>
      <c r="F382" s="7">
        <v>1756</v>
      </c>
    </row>
    <row r="383" spans="1:6" ht="15">
      <c r="A383" s="1">
        <v>27426</v>
      </c>
      <c r="B383" t="s">
        <v>0</v>
      </c>
      <c r="C383" s="7">
        <v>49642</v>
      </c>
      <c r="D383" s="7">
        <v>163075</v>
      </c>
      <c r="E383" s="7">
        <v>121659</v>
      </c>
      <c r="F383" s="7">
        <v>41416</v>
      </c>
    </row>
    <row r="384" spans="1:6" ht="15">
      <c r="A384" s="1">
        <v>27426</v>
      </c>
      <c r="B384" t="s">
        <v>1</v>
      </c>
      <c r="C384" s="7">
        <v>4257</v>
      </c>
      <c r="D384" s="7">
        <v>11989</v>
      </c>
      <c r="E384" s="7">
        <v>8840</v>
      </c>
      <c r="F384" s="7">
        <v>3149</v>
      </c>
    </row>
    <row r="385" spans="1:6" ht="15">
      <c r="A385" s="1">
        <v>27426</v>
      </c>
      <c r="B385" t="s">
        <v>2</v>
      </c>
      <c r="C385" s="7">
        <v>20593</v>
      </c>
      <c r="D385" s="7">
        <v>71332</v>
      </c>
      <c r="E385" s="7">
        <v>53902</v>
      </c>
      <c r="F385" s="7">
        <v>17430</v>
      </c>
    </row>
    <row r="386" spans="1:6" ht="15">
      <c r="A386" s="1">
        <v>27426</v>
      </c>
      <c r="B386" t="s">
        <v>3</v>
      </c>
      <c r="C386" s="7">
        <v>31635</v>
      </c>
      <c r="D386" s="7">
        <v>102995</v>
      </c>
      <c r="E386" s="7">
        <v>76426</v>
      </c>
      <c r="F386" s="7">
        <v>26569</v>
      </c>
    </row>
    <row r="387" spans="1:6" ht="15">
      <c r="A387" s="1">
        <v>27426</v>
      </c>
      <c r="B387" t="s">
        <v>4</v>
      </c>
      <c r="C387" s="7">
        <v>440493</v>
      </c>
      <c r="D387" s="7">
        <v>1385601</v>
      </c>
      <c r="E387" s="7">
        <v>957269</v>
      </c>
      <c r="F387" s="7">
        <v>428332</v>
      </c>
    </row>
    <row r="388" spans="1:6" ht="15">
      <c r="A388" s="1">
        <v>27426</v>
      </c>
      <c r="B388" t="s">
        <v>5</v>
      </c>
      <c r="C388" s="7">
        <v>30842</v>
      </c>
      <c r="D388" s="7">
        <v>98477</v>
      </c>
      <c r="E388" s="7">
        <v>69778</v>
      </c>
      <c r="F388" s="7">
        <v>28699</v>
      </c>
    </row>
    <row r="389" spans="1:6" ht="15">
      <c r="A389" s="1">
        <v>27426</v>
      </c>
      <c r="B389" t="s">
        <v>6</v>
      </c>
      <c r="C389" s="7">
        <v>38785</v>
      </c>
      <c r="D389" s="7">
        <v>126404</v>
      </c>
      <c r="E389" s="7">
        <v>92458</v>
      </c>
      <c r="F389" s="7">
        <v>33946</v>
      </c>
    </row>
    <row r="390" spans="1:6" ht="15">
      <c r="A390" s="1">
        <v>27426</v>
      </c>
      <c r="B390" t="s">
        <v>7</v>
      </c>
      <c r="C390" s="7">
        <v>10182</v>
      </c>
      <c r="D390" s="7">
        <v>32534</v>
      </c>
      <c r="E390" s="7">
        <v>23665</v>
      </c>
      <c r="F390" s="7">
        <v>8869</v>
      </c>
    </row>
    <row r="391" spans="1:6" ht="15">
      <c r="A391" s="1">
        <v>27426</v>
      </c>
      <c r="B391" t="s">
        <v>8</v>
      </c>
      <c r="C391" s="7">
        <v>31737</v>
      </c>
      <c r="D391" s="7">
        <v>104633</v>
      </c>
      <c r="E391" s="7">
        <v>75865</v>
      </c>
      <c r="F391" s="7">
        <v>28768</v>
      </c>
    </row>
    <row r="392" spans="1:6" ht="15">
      <c r="A392" s="1">
        <v>27426</v>
      </c>
      <c r="B392" t="s">
        <v>9</v>
      </c>
      <c r="C392" s="7">
        <v>80967</v>
      </c>
      <c r="D392" s="7">
        <v>264349</v>
      </c>
      <c r="E392" s="7">
        <v>199306</v>
      </c>
      <c r="F392" s="7">
        <v>65043</v>
      </c>
    </row>
    <row r="393" spans="1:6" ht="15">
      <c r="A393" s="1">
        <v>27426</v>
      </c>
      <c r="B393" t="s">
        <v>10</v>
      </c>
      <c r="C393" s="7">
        <v>114174</v>
      </c>
      <c r="D393" s="7">
        <v>358182</v>
      </c>
      <c r="E393" s="7">
        <v>263705</v>
      </c>
      <c r="F393" s="7">
        <v>94477</v>
      </c>
    </row>
    <row r="394" spans="1:6" ht="15">
      <c r="A394" s="1">
        <v>27426</v>
      </c>
      <c r="B394" t="s">
        <v>11</v>
      </c>
      <c r="C394" s="7">
        <v>803</v>
      </c>
      <c r="D394" s="7">
        <v>3210</v>
      </c>
      <c r="E394" s="7">
        <v>2530</v>
      </c>
      <c r="F394" s="7">
        <v>680</v>
      </c>
    </row>
    <row r="395" spans="1:6" ht="15">
      <c r="A395" s="1">
        <v>27426</v>
      </c>
      <c r="B395" t="s">
        <v>12</v>
      </c>
      <c r="C395" s="7">
        <v>14632</v>
      </c>
      <c r="D395" s="7">
        <v>48628</v>
      </c>
      <c r="E395" s="7">
        <v>33754</v>
      </c>
      <c r="F395" s="7">
        <v>14874</v>
      </c>
    </row>
    <row r="396" spans="1:6" ht="15">
      <c r="A396" s="1">
        <v>27426</v>
      </c>
      <c r="B396" t="s">
        <v>13</v>
      </c>
      <c r="C396" s="7">
        <v>6361</v>
      </c>
      <c r="D396" s="7">
        <v>19601</v>
      </c>
      <c r="E396" s="7">
        <v>13724</v>
      </c>
      <c r="F396" s="7">
        <v>5877</v>
      </c>
    </row>
    <row r="397" spans="1:6" ht="15">
      <c r="A397" s="1">
        <v>27426</v>
      </c>
      <c r="B397" t="s">
        <v>14</v>
      </c>
      <c r="C397" s="7">
        <v>219080</v>
      </c>
      <c r="D397" s="7">
        <v>782927</v>
      </c>
      <c r="E397" s="7">
        <v>566917</v>
      </c>
      <c r="F397" s="7">
        <v>216010</v>
      </c>
    </row>
    <row r="398" spans="1:6" ht="15">
      <c r="A398" s="1">
        <v>27426</v>
      </c>
      <c r="B398" t="s">
        <v>15</v>
      </c>
      <c r="C398" s="7">
        <v>51810</v>
      </c>
      <c r="D398" s="7">
        <v>163151</v>
      </c>
      <c r="E398" s="7">
        <v>120124</v>
      </c>
      <c r="F398" s="7">
        <v>43027</v>
      </c>
    </row>
    <row r="399" spans="1:6" ht="15">
      <c r="A399" s="1">
        <v>27426</v>
      </c>
      <c r="B399" t="s">
        <v>16</v>
      </c>
      <c r="C399" s="7">
        <v>26747</v>
      </c>
      <c r="D399" s="7">
        <v>86002</v>
      </c>
      <c r="E399" s="7">
        <v>59683</v>
      </c>
      <c r="F399" s="7">
        <v>26319</v>
      </c>
    </row>
    <row r="400" spans="1:6" ht="15">
      <c r="A400" s="1">
        <v>27426</v>
      </c>
      <c r="B400" t="s">
        <v>17</v>
      </c>
      <c r="C400" s="7">
        <v>22310</v>
      </c>
      <c r="D400" s="7">
        <v>66953</v>
      </c>
      <c r="E400" s="7">
        <v>50086</v>
      </c>
      <c r="F400" s="7">
        <v>16867</v>
      </c>
    </row>
    <row r="401" spans="1:6" ht="15">
      <c r="A401" s="1">
        <v>27426</v>
      </c>
      <c r="B401" t="s">
        <v>18</v>
      </c>
      <c r="C401" s="7">
        <v>50980</v>
      </c>
      <c r="D401" s="7">
        <v>161993</v>
      </c>
      <c r="E401" s="7">
        <v>115892</v>
      </c>
      <c r="F401" s="7">
        <v>46101</v>
      </c>
    </row>
    <row r="402" spans="1:6" ht="15">
      <c r="A402" s="1">
        <v>27426</v>
      </c>
      <c r="B402" t="s">
        <v>19</v>
      </c>
      <c r="C402" s="7">
        <v>65965</v>
      </c>
      <c r="D402" s="7">
        <v>234864</v>
      </c>
      <c r="E402" s="7">
        <v>177209</v>
      </c>
      <c r="F402" s="7">
        <v>57655</v>
      </c>
    </row>
    <row r="403" spans="1:6" ht="15">
      <c r="A403" s="1">
        <v>27426</v>
      </c>
      <c r="B403" t="s">
        <v>20</v>
      </c>
      <c r="C403" s="7">
        <v>24522</v>
      </c>
      <c r="D403" s="7">
        <v>83312</v>
      </c>
      <c r="E403" s="7">
        <v>58213</v>
      </c>
      <c r="F403" s="7">
        <v>25099</v>
      </c>
    </row>
    <row r="404" spans="1:6" ht="15">
      <c r="A404" s="1">
        <v>27426</v>
      </c>
      <c r="B404" t="s">
        <v>21</v>
      </c>
      <c r="C404" s="7">
        <v>67890</v>
      </c>
      <c r="D404" s="7">
        <v>218564</v>
      </c>
      <c r="E404" s="7">
        <v>158321</v>
      </c>
      <c r="F404" s="7">
        <v>60243</v>
      </c>
    </row>
    <row r="405" spans="1:6" ht="15">
      <c r="A405" s="1">
        <v>27426</v>
      </c>
      <c r="B405" t="s">
        <v>22</v>
      </c>
      <c r="C405" s="7">
        <v>108062</v>
      </c>
      <c r="D405" s="7">
        <v>355891</v>
      </c>
      <c r="E405" s="7">
        <v>248526</v>
      </c>
      <c r="F405" s="7">
        <v>107365</v>
      </c>
    </row>
    <row r="406" spans="1:6" ht="15">
      <c r="A406" s="1">
        <v>27426</v>
      </c>
      <c r="B406" t="s">
        <v>23</v>
      </c>
      <c r="C406" s="7">
        <v>198623</v>
      </c>
      <c r="D406" s="7">
        <v>655138</v>
      </c>
      <c r="E406" s="7">
        <v>462944</v>
      </c>
      <c r="F406" s="7">
        <v>192194</v>
      </c>
    </row>
    <row r="407" spans="1:6" ht="15">
      <c r="A407" s="1">
        <v>27426</v>
      </c>
      <c r="B407" t="s">
        <v>24</v>
      </c>
      <c r="C407" s="7">
        <v>43550</v>
      </c>
      <c r="D407" s="7">
        <v>127478</v>
      </c>
      <c r="E407" s="7">
        <v>90704</v>
      </c>
      <c r="F407" s="7">
        <v>36774</v>
      </c>
    </row>
    <row r="408" spans="1:6" ht="15">
      <c r="A408" s="1">
        <v>27426</v>
      </c>
      <c r="B408" t="s">
        <v>25</v>
      </c>
      <c r="C408" s="7">
        <v>53811</v>
      </c>
      <c r="D408" s="7">
        <v>186683</v>
      </c>
      <c r="E408" s="7">
        <v>144508</v>
      </c>
      <c r="F408" s="7">
        <v>42175</v>
      </c>
    </row>
    <row r="409" spans="1:6" ht="15">
      <c r="A409" s="1">
        <v>27426</v>
      </c>
      <c r="B409" t="s">
        <v>26</v>
      </c>
      <c r="C409" s="7">
        <v>83140</v>
      </c>
      <c r="D409" s="7">
        <v>260695</v>
      </c>
      <c r="E409" s="7">
        <v>193366</v>
      </c>
      <c r="F409" s="7">
        <v>67329</v>
      </c>
    </row>
    <row r="410" spans="1:6" ht="15">
      <c r="A410" s="1">
        <v>27426</v>
      </c>
      <c r="B410" t="s">
        <v>27</v>
      </c>
      <c r="C410" s="7">
        <v>7447</v>
      </c>
      <c r="D410" s="7">
        <v>22005</v>
      </c>
      <c r="E410" s="7">
        <v>16244</v>
      </c>
      <c r="F410" s="7">
        <v>5761</v>
      </c>
    </row>
    <row r="411" spans="1:6" ht="15">
      <c r="A411" s="1">
        <v>27426</v>
      </c>
      <c r="B411" t="s">
        <v>28</v>
      </c>
      <c r="C411" s="7">
        <v>11891</v>
      </c>
      <c r="D411" s="7">
        <v>38221</v>
      </c>
      <c r="E411" s="7">
        <v>27552</v>
      </c>
      <c r="F411" s="7">
        <v>10669</v>
      </c>
    </row>
    <row r="412" spans="1:6" ht="15">
      <c r="A412" s="1">
        <v>27426</v>
      </c>
      <c r="B412" t="s">
        <v>29</v>
      </c>
      <c r="C412" s="7">
        <v>4723</v>
      </c>
      <c r="D412" s="7">
        <v>14270</v>
      </c>
      <c r="E412" s="7">
        <v>10484</v>
      </c>
      <c r="F412" s="7">
        <v>3786</v>
      </c>
    </row>
    <row r="413" spans="1:6" ht="15">
      <c r="A413" s="1">
        <v>27426</v>
      </c>
      <c r="B413" t="s">
        <v>30</v>
      </c>
      <c r="C413" s="7">
        <v>8515</v>
      </c>
      <c r="D413" s="7">
        <v>26635</v>
      </c>
      <c r="E413" s="7">
        <v>18676</v>
      </c>
      <c r="F413" s="7">
        <v>7959</v>
      </c>
    </row>
    <row r="414" spans="1:6" ht="15">
      <c r="A414" s="1">
        <v>27426</v>
      </c>
      <c r="B414" t="s">
        <v>31</v>
      </c>
      <c r="C414" s="7">
        <v>130129</v>
      </c>
      <c r="D414" s="7">
        <v>443631</v>
      </c>
      <c r="E414" s="7">
        <v>318118</v>
      </c>
      <c r="F414" s="7">
        <v>125513</v>
      </c>
    </row>
    <row r="415" spans="1:6" ht="15">
      <c r="A415" s="1">
        <v>27426</v>
      </c>
      <c r="B415" t="s">
        <v>32</v>
      </c>
      <c r="C415" s="7">
        <v>18793</v>
      </c>
      <c r="D415" s="7">
        <v>61657</v>
      </c>
      <c r="E415" s="7">
        <v>45470</v>
      </c>
      <c r="F415" s="7">
        <v>16187</v>
      </c>
    </row>
    <row r="416" spans="1:6" ht="15">
      <c r="A416" s="1">
        <v>27426</v>
      </c>
      <c r="B416" t="s">
        <v>33</v>
      </c>
      <c r="C416" s="7">
        <v>349689</v>
      </c>
      <c r="D416" s="7">
        <v>1202637</v>
      </c>
      <c r="E416" s="7">
        <v>850218</v>
      </c>
      <c r="F416" s="7">
        <v>352419</v>
      </c>
    </row>
    <row r="417" spans="1:6" ht="15">
      <c r="A417" s="1">
        <v>27426</v>
      </c>
      <c r="B417" t="s">
        <v>34</v>
      </c>
      <c r="C417" s="7">
        <v>58841</v>
      </c>
      <c r="D417" s="7">
        <v>176792</v>
      </c>
      <c r="E417" s="7">
        <v>129987</v>
      </c>
      <c r="F417" s="7">
        <v>46805</v>
      </c>
    </row>
    <row r="418" spans="1:6" ht="15">
      <c r="A418" s="1">
        <v>27426</v>
      </c>
      <c r="B418" t="s">
        <v>35</v>
      </c>
      <c r="C418" s="7">
        <v>4509</v>
      </c>
      <c r="D418" s="7">
        <v>13500</v>
      </c>
      <c r="E418" s="7">
        <v>9852</v>
      </c>
      <c r="F418" s="7">
        <v>3648</v>
      </c>
    </row>
    <row r="419" spans="1:6" ht="15">
      <c r="A419" s="1">
        <v>27426</v>
      </c>
      <c r="B419" t="s">
        <v>36</v>
      </c>
      <c r="C419" s="7">
        <v>171870</v>
      </c>
      <c r="D419" s="7">
        <v>552165</v>
      </c>
      <c r="E419" s="7">
        <v>382559</v>
      </c>
      <c r="F419" s="7">
        <v>169606</v>
      </c>
    </row>
    <row r="420" spans="1:6" ht="15">
      <c r="A420" s="1">
        <v>27426</v>
      </c>
      <c r="B420" t="s">
        <v>37</v>
      </c>
      <c r="C420" s="7">
        <v>30916</v>
      </c>
      <c r="D420" s="7">
        <v>99676</v>
      </c>
      <c r="E420" s="7">
        <v>75368</v>
      </c>
      <c r="F420" s="7">
        <v>24308</v>
      </c>
    </row>
    <row r="421" spans="1:6" ht="15">
      <c r="A421" s="1">
        <v>27426</v>
      </c>
      <c r="B421" t="s">
        <v>38</v>
      </c>
      <c r="C421" s="7">
        <v>35704</v>
      </c>
      <c r="D421" s="7">
        <v>106354</v>
      </c>
      <c r="E421" s="7">
        <v>71124</v>
      </c>
      <c r="F421" s="7">
        <v>35230</v>
      </c>
    </row>
    <row r="422" spans="1:6" ht="15">
      <c r="A422" s="1">
        <v>27426</v>
      </c>
      <c r="B422" t="s">
        <v>39</v>
      </c>
      <c r="C422" s="7">
        <v>182475</v>
      </c>
      <c r="D422" s="7">
        <v>632711</v>
      </c>
      <c r="E422" s="7">
        <v>432053</v>
      </c>
      <c r="F422" s="7">
        <v>200658</v>
      </c>
    </row>
    <row r="423" spans="1:6" ht="15">
      <c r="A423" s="1">
        <v>27426</v>
      </c>
      <c r="B423" t="s">
        <v>40</v>
      </c>
      <c r="C423" s="7">
        <v>47561</v>
      </c>
      <c r="D423" s="7">
        <v>232028</v>
      </c>
      <c r="E423" s="7">
        <v>169841</v>
      </c>
      <c r="F423" s="7">
        <v>62187</v>
      </c>
    </row>
    <row r="424" spans="1:6" ht="15">
      <c r="A424" s="1">
        <v>27426</v>
      </c>
      <c r="B424" t="s">
        <v>41</v>
      </c>
      <c r="C424" s="7">
        <v>16009</v>
      </c>
      <c r="D424" s="7">
        <v>52938</v>
      </c>
      <c r="E424" s="7">
        <v>37317</v>
      </c>
      <c r="F424" s="7">
        <v>15621</v>
      </c>
    </row>
    <row r="425" spans="1:6" ht="15">
      <c r="A425" s="1">
        <v>27426</v>
      </c>
      <c r="B425" t="s">
        <v>42</v>
      </c>
      <c r="C425" s="7">
        <v>42254</v>
      </c>
      <c r="D425" s="7">
        <v>137612</v>
      </c>
      <c r="E425" s="7">
        <v>101835</v>
      </c>
      <c r="F425" s="7">
        <v>35777</v>
      </c>
    </row>
    <row r="426" spans="1:6" ht="15">
      <c r="A426" s="1">
        <v>27426</v>
      </c>
      <c r="B426" t="s">
        <v>43</v>
      </c>
      <c r="C426" s="7">
        <v>7889</v>
      </c>
      <c r="D426" s="7">
        <v>24682</v>
      </c>
      <c r="E426" s="7">
        <v>18200</v>
      </c>
      <c r="F426" s="7">
        <v>6482</v>
      </c>
    </row>
    <row r="427" spans="1:6" ht="15">
      <c r="A427" s="1">
        <v>27426</v>
      </c>
      <c r="B427" t="s">
        <v>44</v>
      </c>
      <c r="C427" s="7">
        <v>63878</v>
      </c>
      <c r="D427" s="7">
        <v>207433</v>
      </c>
      <c r="E427" s="7">
        <v>154676</v>
      </c>
      <c r="F427" s="7">
        <v>52757</v>
      </c>
    </row>
    <row r="428" spans="1:6" ht="15">
      <c r="A428" s="1">
        <v>27426</v>
      </c>
      <c r="B428" t="s">
        <v>45</v>
      </c>
      <c r="C428" s="7">
        <v>113536</v>
      </c>
      <c r="D428" s="7">
        <v>391319</v>
      </c>
      <c r="E428" s="7">
        <v>289528</v>
      </c>
      <c r="F428" s="7">
        <v>101791</v>
      </c>
    </row>
    <row r="429" spans="1:6" ht="15">
      <c r="A429" s="1">
        <v>27426</v>
      </c>
      <c r="B429" t="s">
        <v>46</v>
      </c>
      <c r="C429" s="7">
        <v>11865</v>
      </c>
      <c r="D429" s="7">
        <v>33782</v>
      </c>
      <c r="E429" s="7">
        <v>23287</v>
      </c>
      <c r="F429" s="7">
        <v>10495</v>
      </c>
    </row>
    <row r="430" spans="1:6" ht="15">
      <c r="A430" s="1">
        <v>27426</v>
      </c>
      <c r="B430" t="s">
        <v>47</v>
      </c>
      <c r="C430" s="7">
        <v>6530</v>
      </c>
      <c r="D430" s="7">
        <v>22257</v>
      </c>
      <c r="E430" s="7">
        <v>14928</v>
      </c>
      <c r="F430" s="7">
        <v>7329</v>
      </c>
    </row>
    <row r="431" spans="1:6" ht="15">
      <c r="A431" s="1">
        <v>27426</v>
      </c>
      <c r="B431" t="s">
        <v>48</v>
      </c>
      <c r="C431" s="7">
        <v>1175</v>
      </c>
      <c r="D431" s="7">
        <v>4163</v>
      </c>
      <c r="E431" s="7">
        <v>3399</v>
      </c>
      <c r="F431" s="7">
        <v>764</v>
      </c>
    </row>
    <row r="432" spans="1:6" ht="15">
      <c r="A432" s="1">
        <v>27426</v>
      </c>
      <c r="B432" t="s">
        <v>49</v>
      </c>
      <c r="C432" s="7">
        <v>56588</v>
      </c>
      <c r="D432" s="7">
        <v>176953</v>
      </c>
      <c r="E432" s="7">
        <v>126995</v>
      </c>
      <c r="F432" s="7">
        <v>49958</v>
      </c>
    </row>
    <row r="433" spans="1:6" ht="15">
      <c r="A433" s="1">
        <v>27426</v>
      </c>
      <c r="B433" t="s">
        <v>50</v>
      </c>
      <c r="C433" s="7">
        <v>48937</v>
      </c>
      <c r="D433" s="7">
        <v>149546</v>
      </c>
      <c r="E433" s="7">
        <v>98260</v>
      </c>
      <c r="F433" s="7">
        <v>51286</v>
      </c>
    </row>
    <row r="434" spans="1:6" ht="15">
      <c r="A434" s="1">
        <v>27426</v>
      </c>
      <c r="B434" t="s">
        <v>51</v>
      </c>
      <c r="C434" s="7">
        <v>21210</v>
      </c>
      <c r="D434" s="7">
        <v>73635</v>
      </c>
      <c r="E434" s="7">
        <v>50455</v>
      </c>
      <c r="F434" s="7">
        <v>23180</v>
      </c>
    </row>
    <row r="435" spans="1:6" ht="15">
      <c r="A435" s="1">
        <v>27426</v>
      </c>
      <c r="B435" t="s">
        <v>52</v>
      </c>
      <c r="C435" s="7">
        <v>53702</v>
      </c>
      <c r="D435" s="7">
        <v>161417</v>
      </c>
      <c r="E435" s="7">
        <v>116179</v>
      </c>
      <c r="F435" s="7">
        <v>45238</v>
      </c>
    </row>
    <row r="436" spans="1:6" ht="15">
      <c r="A436" s="1">
        <v>27426</v>
      </c>
      <c r="B436" t="s">
        <v>53</v>
      </c>
      <c r="C436" s="7">
        <v>2320</v>
      </c>
      <c r="D436" s="7">
        <v>6931</v>
      </c>
      <c r="E436" s="7">
        <v>5122</v>
      </c>
      <c r="F436" s="7">
        <v>1809</v>
      </c>
    </row>
    <row r="437" spans="1:6" ht="15">
      <c r="A437" s="1">
        <v>27454</v>
      </c>
      <c r="B437" t="s">
        <v>0</v>
      </c>
      <c r="C437" s="7">
        <v>50248</v>
      </c>
      <c r="D437" s="7">
        <v>164692</v>
      </c>
      <c r="E437" s="7">
        <v>122825</v>
      </c>
      <c r="F437" s="7">
        <v>41867</v>
      </c>
    </row>
    <row r="438" spans="1:6" ht="15">
      <c r="A438" s="1">
        <v>27454</v>
      </c>
      <c r="B438" t="s">
        <v>1</v>
      </c>
      <c r="C438" s="7">
        <v>4320</v>
      </c>
      <c r="D438" s="7">
        <v>11959</v>
      </c>
      <c r="E438" s="7">
        <v>8784</v>
      </c>
      <c r="F438" s="7">
        <v>3175</v>
      </c>
    </row>
    <row r="439" spans="1:6" ht="15">
      <c r="A439" s="1">
        <v>27454</v>
      </c>
      <c r="B439" t="s">
        <v>2</v>
      </c>
      <c r="C439" s="7">
        <v>20775</v>
      </c>
      <c r="D439" s="7">
        <v>71443</v>
      </c>
      <c r="E439" s="7">
        <v>53960</v>
      </c>
      <c r="F439" s="7">
        <v>17483</v>
      </c>
    </row>
    <row r="440" spans="1:6" ht="15">
      <c r="A440" s="1">
        <v>27454</v>
      </c>
      <c r="B440" t="s">
        <v>3</v>
      </c>
      <c r="C440" s="7">
        <v>32237</v>
      </c>
      <c r="D440" s="7">
        <v>104578</v>
      </c>
      <c r="E440" s="7">
        <v>77623</v>
      </c>
      <c r="F440" s="7">
        <v>26955</v>
      </c>
    </row>
    <row r="441" spans="1:6" ht="15">
      <c r="A441" s="1">
        <v>27454</v>
      </c>
      <c r="B441" t="s">
        <v>4</v>
      </c>
      <c r="C441" s="7">
        <v>444379</v>
      </c>
      <c r="D441" s="7">
        <v>1394958</v>
      </c>
      <c r="E441" s="7">
        <v>963820</v>
      </c>
      <c r="F441" s="7">
        <v>431138</v>
      </c>
    </row>
    <row r="442" spans="1:6" ht="15">
      <c r="A442" s="1">
        <v>27454</v>
      </c>
      <c r="B442" t="s">
        <v>5</v>
      </c>
      <c r="C442" s="7">
        <v>31117</v>
      </c>
      <c r="D442" s="7">
        <v>99073</v>
      </c>
      <c r="E442" s="7">
        <v>70014</v>
      </c>
      <c r="F442" s="7">
        <v>29059</v>
      </c>
    </row>
    <row r="443" spans="1:6" ht="15">
      <c r="A443" s="1">
        <v>27454</v>
      </c>
      <c r="B443" t="s">
        <v>6</v>
      </c>
      <c r="C443" s="7">
        <v>39361</v>
      </c>
      <c r="D443" s="7">
        <v>127652</v>
      </c>
      <c r="E443" s="7">
        <v>93240</v>
      </c>
      <c r="F443" s="7">
        <v>34412</v>
      </c>
    </row>
    <row r="444" spans="1:6" ht="15">
      <c r="A444" s="1">
        <v>27454</v>
      </c>
      <c r="B444" t="s">
        <v>7</v>
      </c>
      <c r="C444" s="7">
        <v>10203</v>
      </c>
      <c r="D444" s="7">
        <v>32536</v>
      </c>
      <c r="E444" s="7">
        <v>23648</v>
      </c>
      <c r="F444" s="7">
        <v>8888</v>
      </c>
    </row>
    <row r="445" spans="1:6" ht="15">
      <c r="A445" s="1">
        <v>27454</v>
      </c>
      <c r="B445" t="s">
        <v>8</v>
      </c>
      <c r="C445" s="7">
        <v>31729</v>
      </c>
      <c r="D445" s="7">
        <v>104078</v>
      </c>
      <c r="E445" s="7">
        <v>75369</v>
      </c>
      <c r="F445" s="7">
        <v>28709</v>
      </c>
    </row>
    <row r="446" spans="1:6" ht="15">
      <c r="A446" s="1">
        <v>27454</v>
      </c>
      <c r="B446" t="s">
        <v>9</v>
      </c>
      <c r="C446" s="7">
        <v>81162</v>
      </c>
      <c r="D446" s="7">
        <v>263041</v>
      </c>
      <c r="E446" s="7">
        <v>197992</v>
      </c>
      <c r="F446" s="7">
        <v>65049</v>
      </c>
    </row>
    <row r="447" spans="1:6" ht="15">
      <c r="A447" s="1">
        <v>27454</v>
      </c>
      <c r="B447" t="s">
        <v>10</v>
      </c>
      <c r="C447" s="7">
        <v>115621</v>
      </c>
      <c r="D447" s="7">
        <v>361631</v>
      </c>
      <c r="E447" s="7">
        <v>266089</v>
      </c>
      <c r="F447" s="7">
        <v>95542</v>
      </c>
    </row>
    <row r="448" spans="1:6" ht="15">
      <c r="A448" s="1">
        <v>27454</v>
      </c>
      <c r="B448" t="s">
        <v>11</v>
      </c>
      <c r="C448" s="7">
        <v>840</v>
      </c>
      <c r="D448" s="7">
        <v>3349</v>
      </c>
      <c r="E448" s="7">
        <v>2634</v>
      </c>
      <c r="F448" s="7">
        <v>715</v>
      </c>
    </row>
    <row r="449" spans="1:6" ht="15">
      <c r="A449" s="1">
        <v>27454</v>
      </c>
      <c r="B449" t="s">
        <v>12</v>
      </c>
      <c r="C449" s="7">
        <v>14613</v>
      </c>
      <c r="D449" s="7">
        <v>48562</v>
      </c>
      <c r="E449" s="7">
        <v>33721</v>
      </c>
      <c r="F449" s="7">
        <v>14841</v>
      </c>
    </row>
    <row r="450" spans="1:6" ht="15">
      <c r="A450" s="1">
        <v>27454</v>
      </c>
      <c r="B450" t="s">
        <v>13</v>
      </c>
      <c r="C450" s="7">
        <v>6372</v>
      </c>
      <c r="D450" s="7">
        <v>19673</v>
      </c>
      <c r="E450" s="7">
        <v>13770</v>
      </c>
      <c r="F450" s="7">
        <v>5903</v>
      </c>
    </row>
    <row r="451" spans="1:6" ht="15">
      <c r="A451" s="1">
        <v>27454</v>
      </c>
      <c r="B451" t="s">
        <v>14</v>
      </c>
      <c r="C451" s="7">
        <v>224659</v>
      </c>
      <c r="D451" s="7">
        <v>801052</v>
      </c>
      <c r="E451" s="7">
        <v>578354</v>
      </c>
      <c r="F451" s="7">
        <v>222698</v>
      </c>
    </row>
    <row r="452" spans="1:6" ht="15">
      <c r="A452" s="1">
        <v>27454</v>
      </c>
      <c r="B452" t="s">
        <v>15</v>
      </c>
      <c r="C452" s="7">
        <v>52935</v>
      </c>
      <c r="D452" s="7">
        <v>165913</v>
      </c>
      <c r="E452" s="7">
        <v>121989</v>
      </c>
      <c r="F452" s="7">
        <v>43924</v>
      </c>
    </row>
    <row r="453" spans="1:6" ht="15">
      <c r="A453" s="1">
        <v>27454</v>
      </c>
      <c r="B453" t="s">
        <v>16</v>
      </c>
      <c r="C453" s="7">
        <v>27627</v>
      </c>
      <c r="D453" s="7">
        <v>88427</v>
      </c>
      <c r="E453" s="7">
        <v>60901</v>
      </c>
      <c r="F453" s="7">
        <v>27526</v>
      </c>
    </row>
    <row r="454" spans="1:6" ht="15">
      <c r="A454" s="1">
        <v>27454</v>
      </c>
      <c r="B454" t="s">
        <v>17</v>
      </c>
      <c r="C454" s="7">
        <v>22929</v>
      </c>
      <c r="D454" s="7">
        <v>68796</v>
      </c>
      <c r="E454" s="7">
        <v>51283</v>
      </c>
      <c r="F454" s="7">
        <v>17513</v>
      </c>
    </row>
    <row r="455" spans="1:6" ht="15">
      <c r="A455" s="1">
        <v>27454</v>
      </c>
      <c r="B455" t="s">
        <v>18</v>
      </c>
      <c r="C455" s="7">
        <v>52488</v>
      </c>
      <c r="D455" s="7">
        <v>165908</v>
      </c>
      <c r="E455" s="7">
        <v>118616</v>
      </c>
      <c r="F455" s="7">
        <v>47292</v>
      </c>
    </row>
    <row r="456" spans="1:6" ht="15">
      <c r="A456" s="1">
        <v>27454</v>
      </c>
      <c r="B456" t="s">
        <v>19</v>
      </c>
      <c r="C456" s="7">
        <v>66406</v>
      </c>
      <c r="D456" s="7">
        <v>235416</v>
      </c>
      <c r="E456" s="7">
        <v>177473</v>
      </c>
      <c r="F456" s="7">
        <v>57943</v>
      </c>
    </row>
    <row r="457" spans="1:6" ht="15">
      <c r="A457" s="1">
        <v>27454</v>
      </c>
      <c r="B457" t="s">
        <v>20</v>
      </c>
      <c r="C457" s="7">
        <v>24755</v>
      </c>
      <c r="D457" s="7">
        <v>83956</v>
      </c>
      <c r="E457" s="7">
        <v>58584</v>
      </c>
      <c r="F457" s="7">
        <v>25372</v>
      </c>
    </row>
    <row r="458" spans="1:6" ht="15">
      <c r="A458" s="1">
        <v>27454</v>
      </c>
      <c r="B458" t="s">
        <v>21</v>
      </c>
      <c r="C458" s="7">
        <v>68470</v>
      </c>
      <c r="D458" s="7">
        <v>220134</v>
      </c>
      <c r="E458" s="7">
        <v>159176</v>
      </c>
      <c r="F458" s="7">
        <v>60958</v>
      </c>
    </row>
    <row r="459" spans="1:6" ht="15">
      <c r="A459" s="1">
        <v>27454</v>
      </c>
      <c r="B459" t="s">
        <v>22</v>
      </c>
      <c r="C459" s="7">
        <v>111479</v>
      </c>
      <c r="D459" s="7">
        <v>361651</v>
      </c>
      <c r="E459" s="7">
        <v>251726</v>
      </c>
      <c r="F459" s="7">
        <v>109925</v>
      </c>
    </row>
    <row r="460" spans="1:6" ht="15">
      <c r="A460" s="1">
        <v>27454</v>
      </c>
      <c r="B460" t="s">
        <v>23</v>
      </c>
      <c r="C460" s="7">
        <v>199990</v>
      </c>
      <c r="D460" s="7">
        <v>658481</v>
      </c>
      <c r="E460" s="7">
        <v>465228</v>
      </c>
      <c r="F460" s="7">
        <v>193253</v>
      </c>
    </row>
    <row r="461" spans="1:6" ht="15">
      <c r="A461" s="1">
        <v>27454</v>
      </c>
      <c r="B461" t="s">
        <v>24</v>
      </c>
      <c r="C461" s="7">
        <v>43370</v>
      </c>
      <c r="D461" s="7">
        <v>127942</v>
      </c>
      <c r="E461" s="7">
        <v>90881</v>
      </c>
      <c r="F461" s="7">
        <v>37061</v>
      </c>
    </row>
    <row r="462" spans="1:6" ht="15">
      <c r="A462" s="1">
        <v>27454</v>
      </c>
      <c r="B462" t="s">
        <v>25</v>
      </c>
      <c r="C462" s="7">
        <v>54417</v>
      </c>
      <c r="D462" s="7">
        <v>188172</v>
      </c>
      <c r="E462" s="7">
        <v>145493</v>
      </c>
      <c r="F462" s="7">
        <v>42679</v>
      </c>
    </row>
    <row r="463" spans="1:6" ht="15">
      <c r="A463" s="1">
        <v>27454</v>
      </c>
      <c r="B463" t="s">
        <v>26</v>
      </c>
      <c r="C463" s="7">
        <v>83821</v>
      </c>
      <c r="D463" s="7">
        <v>262251</v>
      </c>
      <c r="E463" s="7">
        <v>194425</v>
      </c>
      <c r="F463" s="7">
        <v>67826</v>
      </c>
    </row>
    <row r="464" spans="1:6" ht="15">
      <c r="A464" s="1">
        <v>27454</v>
      </c>
      <c r="B464" t="s">
        <v>27</v>
      </c>
      <c r="C464" s="7">
        <v>7504</v>
      </c>
      <c r="D464" s="7">
        <v>22151</v>
      </c>
      <c r="E464" s="7">
        <v>16348</v>
      </c>
      <c r="F464" s="7">
        <v>5803</v>
      </c>
    </row>
    <row r="465" spans="1:6" ht="15">
      <c r="A465" s="1">
        <v>27454</v>
      </c>
      <c r="B465" t="s">
        <v>28</v>
      </c>
      <c r="C465" s="7">
        <v>12107</v>
      </c>
      <c r="D465" s="7">
        <v>38814</v>
      </c>
      <c r="E465" s="7">
        <v>27958</v>
      </c>
      <c r="F465" s="7">
        <v>10856</v>
      </c>
    </row>
    <row r="466" spans="1:6" ht="15">
      <c r="A466" s="1">
        <v>27454</v>
      </c>
      <c r="B466" t="s">
        <v>29</v>
      </c>
      <c r="C466" s="7">
        <v>4823</v>
      </c>
      <c r="D466" s="7">
        <v>14509</v>
      </c>
      <c r="E466" s="7">
        <v>10657</v>
      </c>
      <c r="F466" s="7">
        <v>3852</v>
      </c>
    </row>
    <row r="467" spans="1:6" ht="15">
      <c r="A467" s="1">
        <v>27454</v>
      </c>
      <c r="B467" t="s">
        <v>30</v>
      </c>
      <c r="C467" s="7">
        <v>8692</v>
      </c>
      <c r="D467" s="7">
        <v>27125</v>
      </c>
      <c r="E467" s="7">
        <v>18984</v>
      </c>
      <c r="F467" s="7">
        <v>8141</v>
      </c>
    </row>
    <row r="468" spans="1:6" ht="15">
      <c r="A468" s="1">
        <v>27454</v>
      </c>
      <c r="B468" t="s">
        <v>31</v>
      </c>
      <c r="C468" s="7">
        <v>131033</v>
      </c>
      <c r="D468" s="7">
        <v>446027</v>
      </c>
      <c r="E468" s="7">
        <v>319693</v>
      </c>
      <c r="F468" s="7">
        <v>126334</v>
      </c>
    </row>
    <row r="469" spans="1:6" ht="15">
      <c r="A469" s="1">
        <v>27454</v>
      </c>
      <c r="B469" t="s">
        <v>32</v>
      </c>
      <c r="C469" s="7">
        <v>18866</v>
      </c>
      <c r="D469" s="7">
        <v>61805</v>
      </c>
      <c r="E469" s="7">
        <v>45526</v>
      </c>
      <c r="F469" s="7">
        <v>16279</v>
      </c>
    </row>
    <row r="470" spans="1:6" ht="15">
      <c r="A470" s="1">
        <v>27454</v>
      </c>
      <c r="B470" t="s">
        <v>33</v>
      </c>
      <c r="C470" s="7">
        <v>354125</v>
      </c>
      <c r="D470" s="7">
        <v>1212448</v>
      </c>
      <c r="E470" s="7">
        <v>855528</v>
      </c>
      <c r="F470" s="7">
        <v>356920</v>
      </c>
    </row>
    <row r="471" spans="1:6" ht="15">
      <c r="A471" s="1">
        <v>27454</v>
      </c>
      <c r="B471" t="s">
        <v>34</v>
      </c>
      <c r="C471" s="7">
        <v>60746</v>
      </c>
      <c r="D471" s="7">
        <v>181216</v>
      </c>
      <c r="E471" s="7">
        <v>133019</v>
      </c>
      <c r="F471" s="7">
        <v>48197</v>
      </c>
    </row>
    <row r="472" spans="1:6" ht="15">
      <c r="A472" s="1">
        <v>27454</v>
      </c>
      <c r="B472" t="s">
        <v>35</v>
      </c>
      <c r="C472" s="7">
        <v>4528</v>
      </c>
      <c r="D472" s="7">
        <v>13543</v>
      </c>
      <c r="E472" s="7">
        <v>9885</v>
      </c>
      <c r="F472" s="7">
        <v>3658</v>
      </c>
    </row>
    <row r="473" spans="1:6" ht="15">
      <c r="A473" s="1">
        <v>27454</v>
      </c>
      <c r="B473" t="s">
        <v>36</v>
      </c>
      <c r="C473" s="7">
        <v>176127</v>
      </c>
      <c r="D473" s="7">
        <v>564686</v>
      </c>
      <c r="E473" s="7">
        <v>389765</v>
      </c>
      <c r="F473" s="7">
        <v>174921</v>
      </c>
    </row>
    <row r="474" spans="1:6" ht="15">
      <c r="A474" s="1">
        <v>27454</v>
      </c>
      <c r="B474" t="s">
        <v>37</v>
      </c>
      <c r="C474" s="7">
        <v>30569</v>
      </c>
      <c r="D474" s="7">
        <v>98824</v>
      </c>
      <c r="E474" s="7">
        <v>74736</v>
      </c>
      <c r="F474" s="7">
        <v>24088</v>
      </c>
    </row>
    <row r="475" spans="1:6" ht="15">
      <c r="A475" s="1">
        <v>27454</v>
      </c>
      <c r="B475" t="s">
        <v>38</v>
      </c>
      <c r="C475" s="7">
        <v>36081</v>
      </c>
      <c r="D475" s="7">
        <v>106750</v>
      </c>
      <c r="E475" s="7">
        <v>71496</v>
      </c>
      <c r="F475" s="7">
        <v>35254</v>
      </c>
    </row>
    <row r="476" spans="1:6" ht="15">
      <c r="A476" s="1">
        <v>27454</v>
      </c>
      <c r="B476" t="s">
        <v>39</v>
      </c>
      <c r="C476" s="7">
        <v>186467</v>
      </c>
      <c r="D476" s="7">
        <v>633581</v>
      </c>
      <c r="E476" s="7">
        <v>433693</v>
      </c>
      <c r="F476" s="7">
        <v>199888</v>
      </c>
    </row>
    <row r="477" spans="1:6" ht="15">
      <c r="A477" s="1">
        <v>27454</v>
      </c>
      <c r="B477" t="s">
        <v>40</v>
      </c>
      <c r="C477" s="7">
        <v>46542</v>
      </c>
      <c r="D477" s="7">
        <v>227705</v>
      </c>
      <c r="E477" s="7">
        <v>166690</v>
      </c>
      <c r="F477" s="7">
        <v>61015</v>
      </c>
    </row>
    <row r="478" spans="1:6" ht="15">
      <c r="A478" s="1">
        <v>27454</v>
      </c>
      <c r="B478" t="s">
        <v>41</v>
      </c>
      <c r="C478" s="7">
        <v>16108</v>
      </c>
      <c r="D478" s="7">
        <v>53002</v>
      </c>
      <c r="E478" s="7">
        <v>37298</v>
      </c>
      <c r="F478" s="7">
        <v>15704</v>
      </c>
    </row>
    <row r="479" spans="1:6" ht="15">
      <c r="A479" s="1">
        <v>27454</v>
      </c>
      <c r="B479" t="s">
        <v>42</v>
      </c>
      <c r="C479" s="7">
        <v>43085</v>
      </c>
      <c r="D479" s="7">
        <v>139668</v>
      </c>
      <c r="E479" s="7">
        <v>103242</v>
      </c>
      <c r="F479" s="7">
        <v>36426</v>
      </c>
    </row>
    <row r="480" spans="1:6" ht="15">
      <c r="A480" s="1">
        <v>27454</v>
      </c>
      <c r="B480" t="s">
        <v>43</v>
      </c>
      <c r="C480" s="7">
        <v>8031</v>
      </c>
      <c r="D480" s="7">
        <v>25186</v>
      </c>
      <c r="E480" s="7">
        <v>18570</v>
      </c>
      <c r="F480" s="7">
        <v>6616</v>
      </c>
    </row>
    <row r="481" spans="1:6" ht="15">
      <c r="A481" s="1">
        <v>27454</v>
      </c>
      <c r="B481" t="s">
        <v>44</v>
      </c>
      <c r="C481" s="7">
        <v>64670</v>
      </c>
      <c r="D481" s="7">
        <v>209997</v>
      </c>
      <c r="E481" s="7">
        <v>156768</v>
      </c>
      <c r="F481" s="7">
        <v>53229</v>
      </c>
    </row>
    <row r="482" spans="1:6" ht="15">
      <c r="A482" s="1">
        <v>27454</v>
      </c>
      <c r="B482" t="s">
        <v>45</v>
      </c>
      <c r="C482" s="7">
        <v>116617</v>
      </c>
      <c r="D482" s="7">
        <v>395488</v>
      </c>
      <c r="E482" s="7">
        <v>293058</v>
      </c>
      <c r="F482" s="7">
        <v>102430</v>
      </c>
    </row>
    <row r="483" spans="1:6" ht="15">
      <c r="A483" s="1">
        <v>27454</v>
      </c>
      <c r="B483" t="s">
        <v>46</v>
      </c>
      <c r="C483" s="7">
        <v>12564</v>
      </c>
      <c r="D483" s="7">
        <v>35197</v>
      </c>
      <c r="E483" s="7">
        <v>23802</v>
      </c>
      <c r="F483" s="7">
        <v>11395</v>
      </c>
    </row>
    <row r="484" spans="1:6" ht="15">
      <c r="A484" s="1">
        <v>27454</v>
      </c>
      <c r="B484" t="s">
        <v>47</v>
      </c>
      <c r="C484" s="7">
        <v>6694</v>
      </c>
      <c r="D484" s="7">
        <v>22604</v>
      </c>
      <c r="E484" s="7">
        <v>15073</v>
      </c>
      <c r="F484" s="7">
        <v>7531</v>
      </c>
    </row>
    <row r="485" spans="1:6" ht="15">
      <c r="A485" s="1">
        <v>27454</v>
      </c>
      <c r="B485" t="s">
        <v>48</v>
      </c>
      <c r="C485" s="7">
        <v>1197</v>
      </c>
      <c r="D485" s="7">
        <v>4208</v>
      </c>
      <c r="E485" s="7">
        <v>3442</v>
      </c>
      <c r="F485" s="7">
        <v>766</v>
      </c>
    </row>
    <row r="486" spans="1:6" ht="15">
      <c r="A486" s="1">
        <v>27454</v>
      </c>
      <c r="B486" t="s">
        <v>49</v>
      </c>
      <c r="C486" s="7">
        <v>57760</v>
      </c>
      <c r="D486" s="7">
        <v>179507</v>
      </c>
      <c r="E486" s="7">
        <v>128641</v>
      </c>
      <c r="F486" s="7">
        <v>50866</v>
      </c>
    </row>
    <row r="487" spans="1:6" ht="15">
      <c r="A487" s="1">
        <v>27454</v>
      </c>
      <c r="B487" t="s">
        <v>50</v>
      </c>
      <c r="C487" s="7">
        <v>49100</v>
      </c>
      <c r="D487" s="7">
        <v>149694</v>
      </c>
      <c r="E487" s="7">
        <v>98441</v>
      </c>
      <c r="F487" s="7">
        <v>51253</v>
      </c>
    </row>
    <row r="488" spans="1:6" ht="15">
      <c r="A488" s="1">
        <v>27454</v>
      </c>
      <c r="B488" t="s">
        <v>51</v>
      </c>
      <c r="C488" s="7">
        <v>21479</v>
      </c>
      <c r="D488" s="7">
        <v>73633</v>
      </c>
      <c r="E488" s="7">
        <v>50304</v>
      </c>
      <c r="F488" s="7">
        <v>23329</v>
      </c>
    </row>
    <row r="489" spans="1:6" ht="15">
      <c r="A489" s="1">
        <v>27454</v>
      </c>
      <c r="B489" t="s">
        <v>52</v>
      </c>
      <c r="C489" s="7">
        <v>55216</v>
      </c>
      <c r="D489" s="7">
        <v>167355</v>
      </c>
      <c r="E489" s="7">
        <v>119889</v>
      </c>
      <c r="F489" s="7">
        <v>47466</v>
      </c>
    </row>
    <row r="490" spans="1:6" ht="15">
      <c r="A490" s="1">
        <v>27454</v>
      </c>
      <c r="B490" t="s">
        <v>53</v>
      </c>
      <c r="C490" s="7">
        <v>2332</v>
      </c>
      <c r="D490" s="7">
        <v>6947</v>
      </c>
      <c r="E490" s="7">
        <v>5124</v>
      </c>
      <c r="F490" s="7">
        <v>1823</v>
      </c>
    </row>
    <row r="491" spans="1:6" ht="15">
      <c r="A491" s="1">
        <v>27485</v>
      </c>
      <c r="B491" t="s">
        <v>0</v>
      </c>
      <c r="C491" s="7">
        <v>50995</v>
      </c>
      <c r="D491" s="7">
        <v>166553</v>
      </c>
      <c r="E491" s="7">
        <v>124097</v>
      </c>
      <c r="F491" s="7">
        <v>42456</v>
      </c>
    </row>
    <row r="492" spans="1:6" ht="15">
      <c r="A492" s="1">
        <v>27485</v>
      </c>
      <c r="B492" t="s">
        <v>1</v>
      </c>
      <c r="C492" s="7">
        <v>4157</v>
      </c>
      <c r="D492" s="7">
        <v>11494</v>
      </c>
      <c r="E492" s="7">
        <v>8455</v>
      </c>
      <c r="F492" s="7">
        <v>3039</v>
      </c>
    </row>
    <row r="493" spans="1:6" ht="15">
      <c r="A493" s="1">
        <v>27485</v>
      </c>
      <c r="B493" t="s">
        <v>2</v>
      </c>
      <c r="C493" s="7">
        <v>20898</v>
      </c>
      <c r="D493" s="7">
        <v>71364</v>
      </c>
      <c r="E493" s="7">
        <v>53850</v>
      </c>
      <c r="F493" s="7">
        <v>17514</v>
      </c>
    </row>
    <row r="494" spans="1:6" ht="15">
      <c r="A494" s="1">
        <v>27485</v>
      </c>
      <c r="B494" t="s">
        <v>3</v>
      </c>
      <c r="C494" s="7">
        <v>32896</v>
      </c>
      <c r="D494" s="7">
        <v>106329</v>
      </c>
      <c r="E494" s="7">
        <v>78884</v>
      </c>
      <c r="F494" s="7">
        <v>27445</v>
      </c>
    </row>
    <row r="495" spans="1:6" ht="15">
      <c r="A495" s="1">
        <v>27485</v>
      </c>
      <c r="B495" t="s">
        <v>4</v>
      </c>
      <c r="C495" s="7">
        <v>448881</v>
      </c>
      <c r="D495" s="7">
        <v>1399068</v>
      </c>
      <c r="E495" s="7">
        <v>965801</v>
      </c>
      <c r="F495" s="7">
        <v>433267</v>
      </c>
    </row>
    <row r="496" spans="1:6" ht="15">
      <c r="A496" s="1">
        <v>27485</v>
      </c>
      <c r="B496" t="s">
        <v>5</v>
      </c>
      <c r="C496" s="7">
        <v>30990</v>
      </c>
      <c r="D496" s="7">
        <v>98405</v>
      </c>
      <c r="E496" s="7">
        <v>69593</v>
      </c>
      <c r="F496" s="7">
        <v>28812</v>
      </c>
    </row>
    <row r="497" spans="1:6" ht="15">
      <c r="A497" s="1">
        <v>27485</v>
      </c>
      <c r="B497" t="s">
        <v>6</v>
      </c>
      <c r="C497" s="7">
        <v>39720</v>
      </c>
      <c r="D497" s="7">
        <v>128497</v>
      </c>
      <c r="E497" s="7">
        <v>93773</v>
      </c>
      <c r="F497" s="7">
        <v>34724</v>
      </c>
    </row>
    <row r="498" spans="1:6" ht="15">
      <c r="A498" s="1">
        <v>27485</v>
      </c>
      <c r="B498" t="s">
        <v>7</v>
      </c>
      <c r="C498" s="7">
        <v>10263</v>
      </c>
      <c r="D498" s="7">
        <v>32504</v>
      </c>
      <c r="E498" s="7">
        <v>23653</v>
      </c>
      <c r="F498" s="7">
        <v>8851</v>
      </c>
    </row>
    <row r="499" spans="1:6" ht="15">
      <c r="A499" s="1">
        <v>27485</v>
      </c>
      <c r="B499" t="s">
        <v>8</v>
      </c>
      <c r="C499" s="7">
        <v>31861</v>
      </c>
      <c r="D499" s="7">
        <v>104049</v>
      </c>
      <c r="E499" s="7">
        <v>75279</v>
      </c>
      <c r="F499" s="7">
        <v>28770</v>
      </c>
    </row>
    <row r="500" spans="1:6" ht="15">
      <c r="A500" s="1">
        <v>27485</v>
      </c>
      <c r="B500" t="s">
        <v>9</v>
      </c>
      <c r="C500" s="7">
        <v>81156</v>
      </c>
      <c r="D500" s="7">
        <v>261597</v>
      </c>
      <c r="E500" s="7">
        <v>196613</v>
      </c>
      <c r="F500" s="7">
        <v>64984</v>
      </c>
    </row>
    <row r="501" spans="1:6" ht="15">
      <c r="A501" s="1">
        <v>27485</v>
      </c>
      <c r="B501" t="s">
        <v>10</v>
      </c>
      <c r="C501" s="7">
        <v>116593</v>
      </c>
      <c r="D501" s="7">
        <v>363460</v>
      </c>
      <c r="E501" s="7">
        <v>267345</v>
      </c>
      <c r="F501" s="7">
        <v>96115</v>
      </c>
    </row>
    <row r="502" spans="1:6" ht="15">
      <c r="A502" s="1">
        <v>27485</v>
      </c>
      <c r="B502" t="s">
        <v>11</v>
      </c>
      <c r="C502" s="7">
        <v>834</v>
      </c>
      <c r="D502" s="7">
        <v>3351</v>
      </c>
      <c r="E502" s="7">
        <v>2644</v>
      </c>
      <c r="F502" s="7">
        <v>707</v>
      </c>
    </row>
    <row r="503" spans="1:6" ht="15">
      <c r="A503" s="1">
        <v>27485</v>
      </c>
      <c r="B503" t="s">
        <v>12</v>
      </c>
      <c r="C503" s="7">
        <v>14857</v>
      </c>
      <c r="D503" s="7">
        <v>49143</v>
      </c>
      <c r="E503" s="7">
        <v>34129</v>
      </c>
      <c r="F503" s="7">
        <v>15014</v>
      </c>
    </row>
    <row r="504" spans="1:6" ht="15">
      <c r="A504" s="1">
        <v>27485</v>
      </c>
      <c r="B504" t="s">
        <v>13</v>
      </c>
      <c r="C504" s="7">
        <v>6419</v>
      </c>
      <c r="D504" s="7">
        <v>19666</v>
      </c>
      <c r="E504" s="7">
        <v>13772</v>
      </c>
      <c r="F504" s="7">
        <v>5894</v>
      </c>
    </row>
    <row r="505" spans="1:6" ht="15">
      <c r="A505" s="1">
        <v>27485</v>
      </c>
      <c r="B505" t="s">
        <v>14</v>
      </c>
      <c r="C505" s="7">
        <v>227915</v>
      </c>
      <c r="D505" s="7">
        <v>809589</v>
      </c>
      <c r="E505" s="7">
        <v>583364</v>
      </c>
      <c r="F505" s="7">
        <v>226225</v>
      </c>
    </row>
    <row r="506" spans="1:6" ht="15">
      <c r="A506" s="1">
        <v>27485</v>
      </c>
      <c r="B506" t="s">
        <v>15</v>
      </c>
      <c r="C506" s="7">
        <v>53243</v>
      </c>
      <c r="D506" s="7">
        <v>166425</v>
      </c>
      <c r="E506" s="7">
        <v>122257</v>
      </c>
      <c r="F506" s="7">
        <v>44168</v>
      </c>
    </row>
    <row r="507" spans="1:6" ht="15">
      <c r="A507" s="1">
        <v>27485</v>
      </c>
      <c r="B507" t="s">
        <v>16</v>
      </c>
      <c r="C507" s="7">
        <v>28188</v>
      </c>
      <c r="D507" s="7">
        <v>90022</v>
      </c>
      <c r="E507" s="7">
        <v>62142</v>
      </c>
      <c r="F507" s="7">
        <v>27880</v>
      </c>
    </row>
    <row r="508" spans="1:6" ht="15">
      <c r="A508" s="1">
        <v>27485</v>
      </c>
      <c r="B508" t="s">
        <v>17</v>
      </c>
      <c r="C508" s="7">
        <v>23342</v>
      </c>
      <c r="D508" s="7">
        <v>69834</v>
      </c>
      <c r="E508" s="7">
        <v>51925</v>
      </c>
      <c r="F508" s="7">
        <v>17909</v>
      </c>
    </row>
    <row r="509" spans="1:6" ht="15">
      <c r="A509" s="1">
        <v>27485</v>
      </c>
      <c r="B509" t="s">
        <v>18</v>
      </c>
      <c r="C509" s="7">
        <v>53255</v>
      </c>
      <c r="D509" s="7">
        <v>167583</v>
      </c>
      <c r="E509" s="7">
        <v>119814</v>
      </c>
      <c r="F509" s="7">
        <v>47769</v>
      </c>
    </row>
    <row r="510" spans="1:6" ht="15">
      <c r="A510" s="1">
        <v>27485</v>
      </c>
      <c r="B510" t="s">
        <v>19</v>
      </c>
      <c r="C510" s="7">
        <v>67081</v>
      </c>
      <c r="D510" s="7">
        <v>236461</v>
      </c>
      <c r="E510" s="7">
        <v>178102</v>
      </c>
      <c r="F510" s="7">
        <v>58359</v>
      </c>
    </row>
    <row r="511" spans="1:6" ht="15">
      <c r="A511" s="1">
        <v>27485</v>
      </c>
      <c r="B511" t="s">
        <v>20</v>
      </c>
      <c r="C511" s="7">
        <v>24764</v>
      </c>
      <c r="D511" s="7">
        <v>83561</v>
      </c>
      <c r="E511" s="7">
        <v>57900</v>
      </c>
      <c r="F511" s="7">
        <v>25661</v>
      </c>
    </row>
    <row r="512" spans="1:6" ht="15">
      <c r="A512" s="1">
        <v>27485</v>
      </c>
      <c r="B512" t="s">
        <v>21</v>
      </c>
      <c r="C512" s="7">
        <v>70292</v>
      </c>
      <c r="D512" s="7">
        <v>219343</v>
      </c>
      <c r="E512" s="7">
        <v>158514</v>
      </c>
      <c r="F512" s="7">
        <v>60829</v>
      </c>
    </row>
    <row r="513" spans="1:6" ht="15">
      <c r="A513" s="1">
        <v>27485</v>
      </c>
      <c r="B513" t="s">
        <v>22</v>
      </c>
      <c r="C513" s="7">
        <v>112599</v>
      </c>
      <c r="D513" s="7">
        <v>362842</v>
      </c>
      <c r="E513" s="7">
        <v>252322</v>
      </c>
      <c r="F513" s="7">
        <v>110520</v>
      </c>
    </row>
    <row r="514" spans="1:6" ht="15">
      <c r="A514" s="1">
        <v>27485</v>
      </c>
      <c r="B514" t="s">
        <v>23</v>
      </c>
      <c r="C514" s="7">
        <v>198632</v>
      </c>
      <c r="D514" s="7">
        <v>651420</v>
      </c>
      <c r="E514" s="7">
        <v>460718</v>
      </c>
      <c r="F514" s="7">
        <v>190702</v>
      </c>
    </row>
    <row r="515" spans="1:6" ht="15">
      <c r="A515" s="1">
        <v>27485</v>
      </c>
      <c r="B515" t="s">
        <v>24</v>
      </c>
      <c r="C515" s="7">
        <v>43054</v>
      </c>
      <c r="D515" s="7">
        <v>126165</v>
      </c>
      <c r="E515" s="7">
        <v>90602</v>
      </c>
      <c r="F515" s="7">
        <v>35563</v>
      </c>
    </row>
    <row r="516" spans="1:6" ht="15">
      <c r="A516" s="1">
        <v>27485</v>
      </c>
      <c r="B516" t="s">
        <v>25</v>
      </c>
      <c r="C516" s="7">
        <v>54801</v>
      </c>
      <c r="D516" s="7">
        <v>188854</v>
      </c>
      <c r="E516" s="7">
        <v>145985</v>
      </c>
      <c r="F516" s="7">
        <v>42869</v>
      </c>
    </row>
    <row r="517" spans="1:6" ht="15">
      <c r="A517" s="1">
        <v>27485</v>
      </c>
      <c r="B517" t="s">
        <v>26</v>
      </c>
      <c r="C517" s="7">
        <v>85068</v>
      </c>
      <c r="D517" s="7">
        <v>264723</v>
      </c>
      <c r="E517" s="7">
        <v>196064</v>
      </c>
      <c r="F517" s="7">
        <v>68659</v>
      </c>
    </row>
    <row r="518" spans="1:6" ht="15">
      <c r="A518" s="1">
        <v>27485</v>
      </c>
      <c r="B518" t="s">
        <v>27</v>
      </c>
      <c r="C518" s="7">
        <v>7380</v>
      </c>
      <c r="D518" s="7">
        <v>21790</v>
      </c>
      <c r="E518" s="7">
        <v>16082</v>
      </c>
      <c r="F518" s="7">
        <v>5708</v>
      </c>
    </row>
    <row r="519" spans="1:6" ht="15">
      <c r="A519" s="1">
        <v>27485</v>
      </c>
      <c r="B519" t="s">
        <v>28</v>
      </c>
      <c r="C519" s="7">
        <v>12115</v>
      </c>
      <c r="D519" s="7">
        <v>38675</v>
      </c>
      <c r="E519" s="7">
        <v>27808</v>
      </c>
      <c r="F519" s="7">
        <v>10867</v>
      </c>
    </row>
    <row r="520" spans="1:6" ht="15">
      <c r="A520" s="1">
        <v>27485</v>
      </c>
      <c r="B520" t="s">
        <v>29</v>
      </c>
      <c r="C520" s="7">
        <v>4782</v>
      </c>
      <c r="D520" s="7">
        <v>14310</v>
      </c>
      <c r="E520" s="7">
        <v>10523</v>
      </c>
      <c r="F520" s="7">
        <v>3787</v>
      </c>
    </row>
    <row r="521" spans="1:6" ht="15">
      <c r="A521" s="1">
        <v>27485</v>
      </c>
      <c r="B521" t="s">
        <v>30</v>
      </c>
      <c r="C521" s="7">
        <v>8639</v>
      </c>
      <c r="D521" s="7">
        <v>26948</v>
      </c>
      <c r="E521" s="7">
        <v>18849</v>
      </c>
      <c r="F521" s="7">
        <v>8099</v>
      </c>
    </row>
    <row r="522" spans="1:6" ht="15">
      <c r="A522" s="1">
        <v>27485</v>
      </c>
      <c r="B522" t="s">
        <v>31</v>
      </c>
      <c r="C522" s="7">
        <v>132004</v>
      </c>
      <c r="D522" s="7">
        <v>448634</v>
      </c>
      <c r="E522" s="7">
        <v>321452</v>
      </c>
      <c r="F522" s="7">
        <v>127182</v>
      </c>
    </row>
    <row r="523" spans="1:6" ht="15">
      <c r="A523" s="1">
        <v>27485</v>
      </c>
      <c r="B523" t="s">
        <v>32</v>
      </c>
      <c r="C523" s="7">
        <v>18981</v>
      </c>
      <c r="D523" s="7">
        <v>62071</v>
      </c>
      <c r="E523" s="7">
        <v>45732</v>
      </c>
      <c r="F523" s="7">
        <v>16339</v>
      </c>
    </row>
    <row r="524" spans="1:6" ht="15">
      <c r="A524" s="1">
        <v>27485</v>
      </c>
      <c r="B524" t="s">
        <v>33</v>
      </c>
      <c r="C524" s="7">
        <v>357304</v>
      </c>
      <c r="D524" s="7">
        <v>1218044</v>
      </c>
      <c r="E524" s="7">
        <v>857839</v>
      </c>
      <c r="F524" s="7">
        <v>360205</v>
      </c>
    </row>
    <row r="525" spans="1:6" ht="15">
      <c r="A525" s="1">
        <v>27485</v>
      </c>
      <c r="B525" t="s">
        <v>34</v>
      </c>
      <c r="C525" s="7">
        <v>62241</v>
      </c>
      <c r="D525" s="7">
        <v>184516</v>
      </c>
      <c r="E525" s="7">
        <v>135209</v>
      </c>
      <c r="F525" s="7">
        <v>49307</v>
      </c>
    </row>
    <row r="526" spans="1:6" ht="15">
      <c r="A526" s="1">
        <v>27485</v>
      </c>
      <c r="B526" t="s">
        <v>35</v>
      </c>
      <c r="C526" s="7">
        <v>4681</v>
      </c>
      <c r="D526" s="7">
        <v>13925</v>
      </c>
      <c r="E526" s="7">
        <v>10136</v>
      </c>
      <c r="F526" s="7">
        <v>3789</v>
      </c>
    </row>
    <row r="527" spans="1:6" ht="15">
      <c r="A527" s="1">
        <v>27485</v>
      </c>
      <c r="B527" t="s">
        <v>36</v>
      </c>
      <c r="C527" s="7">
        <v>178345</v>
      </c>
      <c r="D527" s="7">
        <v>570067</v>
      </c>
      <c r="E527" s="7">
        <v>392721</v>
      </c>
      <c r="F527" s="7">
        <v>177346</v>
      </c>
    </row>
    <row r="528" spans="1:6" ht="15">
      <c r="A528" s="1">
        <v>27485</v>
      </c>
      <c r="B528" t="s">
        <v>37</v>
      </c>
      <c r="C528" s="7">
        <v>30760</v>
      </c>
      <c r="D528" s="7">
        <v>99014</v>
      </c>
      <c r="E528" s="7">
        <v>74766</v>
      </c>
      <c r="F528" s="7">
        <v>24248</v>
      </c>
    </row>
    <row r="529" spans="1:6" ht="15">
      <c r="A529" s="1">
        <v>27485</v>
      </c>
      <c r="B529" t="s">
        <v>38</v>
      </c>
      <c r="C529" s="7">
        <v>36001</v>
      </c>
      <c r="D529" s="7">
        <v>105593</v>
      </c>
      <c r="E529" s="7">
        <v>70952</v>
      </c>
      <c r="F529" s="7">
        <v>34641</v>
      </c>
    </row>
    <row r="530" spans="1:6" ht="15">
      <c r="A530" s="1">
        <v>27485</v>
      </c>
      <c r="B530" t="s">
        <v>39</v>
      </c>
      <c r="C530" s="7">
        <v>187202</v>
      </c>
      <c r="D530" s="7">
        <v>629100</v>
      </c>
      <c r="E530" s="7">
        <v>431228</v>
      </c>
      <c r="F530" s="7">
        <v>197872</v>
      </c>
    </row>
    <row r="531" spans="1:6" ht="15">
      <c r="A531" s="1">
        <v>27485</v>
      </c>
      <c r="B531" t="s">
        <v>40</v>
      </c>
      <c r="C531" s="7">
        <v>45351</v>
      </c>
      <c r="D531" s="7">
        <v>226084</v>
      </c>
      <c r="E531" s="7">
        <v>165494</v>
      </c>
      <c r="F531" s="7">
        <v>60590</v>
      </c>
    </row>
    <row r="532" spans="1:6" ht="15">
      <c r="A532" s="1">
        <v>27485</v>
      </c>
      <c r="B532" t="s">
        <v>41</v>
      </c>
      <c r="C532" s="7">
        <v>16249</v>
      </c>
      <c r="D532" s="7">
        <v>53216</v>
      </c>
      <c r="E532" s="7">
        <v>37449</v>
      </c>
      <c r="F532" s="7">
        <v>15767</v>
      </c>
    </row>
    <row r="533" spans="1:6" ht="15">
      <c r="A533" s="1">
        <v>27485</v>
      </c>
      <c r="B533" t="s">
        <v>42</v>
      </c>
      <c r="C533" s="7">
        <v>43841</v>
      </c>
      <c r="D533" s="7">
        <v>141247</v>
      </c>
      <c r="E533" s="7">
        <v>104307</v>
      </c>
      <c r="F533" s="7">
        <v>36940</v>
      </c>
    </row>
    <row r="534" spans="1:6" ht="15">
      <c r="A534" s="1">
        <v>27485</v>
      </c>
      <c r="B534" t="s">
        <v>43</v>
      </c>
      <c r="C534" s="7">
        <v>8028</v>
      </c>
      <c r="D534" s="7">
        <v>25086</v>
      </c>
      <c r="E534" s="7">
        <v>18479</v>
      </c>
      <c r="F534" s="7">
        <v>6607</v>
      </c>
    </row>
    <row r="535" spans="1:6" ht="15">
      <c r="A535" s="1">
        <v>27485</v>
      </c>
      <c r="B535" t="s">
        <v>44</v>
      </c>
      <c r="C535" s="7">
        <v>66748</v>
      </c>
      <c r="D535" s="7">
        <v>203759</v>
      </c>
      <c r="E535" s="7">
        <v>150573</v>
      </c>
      <c r="F535" s="7">
        <v>53186</v>
      </c>
    </row>
    <row r="536" spans="1:6" ht="15">
      <c r="A536" s="1">
        <v>27485</v>
      </c>
      <c r="B536" t="s">
        <v>45</v>
      </c>
      <c r="C536" s="7">
        <v>115738</v>
      </c>
      <c r="D536" s="7">
        <v>392705</v>
      </c>
      <c r="E536" s="7">
        <v>290830</v>
      </c>
      <c r="F536" s="7">
        <v>101875</v>
      </c>
    </row>
    <row r="537" spans="1:6" ht="15">
      <c r="A537" s="1">
        <v>27485</v>
      </c>
      <c r="B537" t="s">
        <v>46</v>
      </c>
      <c r="C537" s="7">
        <v>12720</v>
      </c>
      <c r="D537" s="7">
        <v>35746</v>
      </c>
      <c r="E537" s="7">
        <v>24241</v>
      </c>
      <c r="F537" s="7">
        <v>11505</v>
      </c>
    </row>
    <row r="538" spans="1:6" ht="15">
      <c r="A538" s="1">
        <v>27485</v>
      </c>
      <c r="B538" t="s">
        <v>47</v>
      </c>
      <c r="C538" s="7">
        <v>6610</v>
      </c>
      <c r="D538" s="7">
        <v>22368</v>
      </c>
      <c r="E538" s="7">
        <v>14934</v>
      </c>
      <c r="F538" s="7">
        <v>7434</v>
      </c>
    </row>
    <row r="539" spans="1:6" ht="15">
      <c r="A539" s="1">
        <v>27485</v>
      </c>
      <c r="B539" t="s">
        <v>48</v>
      </c>
      <c r="C539" s="7">
        <v>1187</v>
      </c>
      <c r="D539" s="7">
        <v>4193</v>
      </c>
      <c r="E539" s="7">
        <v>3427</v>
      </c>
      <c r="F539" s="7">
        <v>766</v>
      </c>
    </row>
    <row r="540" spans="1:6" ht="15">
      <c r="A540" s="1">
        <v>27485</v>
      </c>
      <c r="B540" t="s">
        <v>49</v>
      </c>
      <c r="C540" s="7">
        <v>58546</v>
      </c>
      <c r="D540" s="7">
        <v>180685</v>
      </c>
      <c r="E540" s="7">
        <v>129581</v>
      </c>
      <c r="F540" s="7">
        <v>51104</v>
      </c>
    </row>
    <row r="541" spans="1:6" ht="15">
      <c r="A541" s="1">
        <v>27485</v>
      </c>
      <c r="B541" t="s">
        <v>50</v>
      </c>
      <c r="C541" s="7">
        <v>48418</v>
      </c>
      <c r="D541" s="7">
        <v>145867</v>
      </c>
      <c r="E541" s="7">
        <v>96247</v>
      </c>
      <c r="F541" s="7">
        <v>49620</v>
      </c>
    </row>
    <row r="542" spans="1:6" ht="15">
      <c r="A542" s="1">
        <v>27485</v>
      </c>
      <c r="B542" t="s">
        <v>51</v>
      </c>
      <c r="C542" s="7">
        <v>21579</v>
      </c>
      <c r="D542" s="7">
        <v>73358</v>
      </c>
      <c r="E542" s="7">
        <v>49997</v>
      </c>
      <c r="F542" s="7">
        <v>23361</v>
      </c>
    </row>
    <row r="543" spans="1:6" ht="15">
      <c r="A543" s="1">
        <v>27485</v>
      </c>
      <c r="B543" t="s">
        <v>52</v>
      </c>
      <c r="C543" s="7">
        <v>57167</v>
      </c>
      <c r="D543" s="7">
        <v>171078</v>
      </c>
      <c r="E543" s="7">
        <v>122162</v>
      </c>
      <c r="F543" s="7">
        <v>48916</v>
      </c>
    </row>
    <row r="544" spans="1:6" ht="15">
      <c r="A544" s="1">
        <v>27485</v>
      </c>
      <c r="B544" t="s">
        <v>53</v>
      </c>
      <c r="C544" s="7">
        <v>2348</v>
      </c>
      <c r="D544" s="7">
        <v>6912</v>
      </c>
      <c r="E544" s="7">
        <v>5085</v>
      </c>
      <c r="F544" s="7">
        <v>1827</v>
      </c>
    </row>
    <row r="545" spans="1:6" ht="15">
      <c r="A545" s="1">
        <v>27515</v>
      </c>
      <c r="B545" t="s">
        <v>0</v>
      </c>
      <c r="C545" s="7">
        <v>51458</v>
      </c>
      <c r="D545" s="7">
        <v>167454</v>
      </c>
      <c r="E545" s="7">
        <v>124731</v>
      </c>
      <c r="F545" s="7">
        <v>42723</v>
      </c>
    </row>
    <row r="546" spans="1:6" ht="15">
      <c r="A546" s="1">
        <v>27515</v>
      </c>
      <c r="B546" t="s">
        <v>1</v>
      </c>
      <c r="C546" s="7">
        <v>4186</v>
      </c>
      <c r="D546" s="7">
        <v>11539</v>
      </c>
      <c r="E546" s="7">
        <v>8502</v>
      </c>
      <c r="F546" s="7">
        <v>3037</v>
      </c>
    </row>
    <row r="547" spans="1:6" ht="15">
      <c r="A547" s="1">
        <v>27515</v>
      </c>
      <c r="B547" t="s">
        <v>2</v>
      </c>
      <c r="C547" s="7">
        <v>20854</v>
      </c>
      <c r="D547" s="7">
        <v>70873</v>
      </c>
      <c r="E547" s="7">
        <v>53460</v>
      </c>
      <c r="F547" s="7">
        <v>17413</v>
      </c>
    </row>
    <row r="548" spans="1:6" ht="15">
      <c r="A548" s="1">
        <v>27515</v>
      </c>
      <c r="B548" t="s">
        <v>3</v>
      </c>
      <c r="C548" s="7">
        <v>33729</v>
      </c>
      <c r="D548" s="7">
        <v>108364</v>
      </c>
      <c r="E548" s="7">
        <v>80335</v>
      </c>
      <c r="F548" s="7">
        <v>28029</v>
      </c>
    </row>
    <row r="549" spans="1:6" ht="15">
      <c r="A549" s="1">
        <v>27515</v>
      </c>
      <c r="B549" t="s">
        <v>4</v>
      </c>
      <c r="C549" s="7">
        <v>452172</v>
      </c>
      <c r="D549" s="7">
        <v>1404491</v>
      </c>
      <c r="E549" s="7">
        <v>970434</v>
      </c>
      <c r="F549" s="7">
        <v>434057</v>
      </c>
    </row>
    <row r="550" spans="1:6" ht="15">
      <c r="A550" s="1">
        <v>27515</v>
      </c>
      <c r="B550" t="s">
        <v>5</v>
      </c>
      <c r="C550" s="7">
        <v>30976</v>
      </c>
      <c r="D550" s="7">
        <v>98795</v>
      </c>
      <c r="E550" s="7">
        <v>67904</v>
      </c>
      <c r="F550" s="7">
        <v>30891</v>
      </c>
    </row>
    <row r="551" spans="1:6" ht="15">
      <c r="A551" s="1">
        <v>27515</v>
      </c>
      <c r="B551" t="s">
        <v>6</v>
      </c>
      <c r="C551" s="7">
        <v>39973</v>
      </c>
      <c r="D551" s="7">
        <v>129031</v>
      </c>
      <c r="E551" s="7">
        <v>94068</v>
      </c>
      <c r="F551" s="7">
        <v>34963</v>
      </c>
    </row>
    <row r="552" spans="1:6" ht="15">
      <c r="A552" s="1">
        <v>27515</v>
      </c>
      <c r="B552" t="s">
        <v>7</v>
      </c>
      <c r="C552" s="7">
        <v>10217</v>
      </c>
      <c r="D552" s="7">
        <v>32255</v>
      </c>
      <c r="E552" s="7">
        <v>23476</v>
      </c>
      <c r="F552" s="7">
        <v>8779</v>
      </c>
    </row>
    <row r="553" spans="1:6" ht="15">
      <c r="A553" s="1">
        <v>27515</v>
      </c>
      <c r="B553" t="s">
        <v>8</v>
      </c>
      <c r="C553" s="7">
        <v>32153</v>
      </c>
      <c r="D553" s="7">
        <v>104543</v>
      </c>
      <c r="E553" s="7">
        <v>75619</v>
      </c>
      <c r="F553" s="7">
        <v>28924</v>
      </c>
    </row>
    <row r="554" spans="1:6" ht="15">
      <c r="A554" s="1">
        <v>27515</v>
      </c>
      <c r="B554" t="s">
        <v>9</v>
      </c>
      <c r="C554" s="7">
        <v>80742</v>
      </c>
      <c r="D554" s="7">
        <v>258843</v>
      </c>
      <c r="E554" s="7">
        <v>194385</v>
      </c>
      <c r="F554" s="7">
        <v>64458</v>
      </c>
    </row>
    <row r="555" spans="1:6" ht="15">
      <c r="A555" s="1">
        <v>27515</v>
      </c>
      <c r="B555" t="s">
        <v>10</v>
      </c>
      <c r="C555" s="7">
        <v>116964</v>
      </c>
      <c r="D555" s="7">
        <v>363801</v>
      </c>
      <c r="E555" s="7">
        <v>267645</v>
      </c>
      <c r="F555" s="7">
        <v>96156</v>
      </c>
    </row>
    <row r="556" spans="1:6" ht="15">
      <c r="A556" s="1">
        <v>27515</v>
      </c>
      <c r="B556" t="s">
        <v>11</v>
      </c>
      <c r="C556" s="7">
        <v>811</v>
      </c>
      <c r="D556" s="7">
        <v>3284</v>
      </c>
      <c r="E556" s="7">
        <v>2599</v>
      </c>
      <c r="F556" s="7">
        <v>685</v>
      </c>
    </row>
    <row r="557" spans="1:6" ht="15">
      <c r="A557" s="1">
        <v>27515</v>
      </c>
      <c r="B557" t="s">
        <v>12</v>
      </c>
      <c r="C557" s="7">
        <v>15112</v>
      </c>
      <c r="D557" s="7">
        <v>49705</v>
      </c>
      <c r="E557" s="7">
        <v>34483</v>
      </c>
      <c r="F557" s="7">
        <v>15222</v>
      </c>
    </row>
    <row r="558" spans="1:6" ht="15">
      <c r="A558" s="1">
        <v>27515</v>
      </c>
      <c r="B558" t="s">
        <v>13</v>
      </c>
      <c r="C558" s="7">
        <v>6471</v>
      </c>
      <c r="D558" s="7">
        <v>19719</v>
      </c>
      <c r="E558" s="7">
        <v>13824</v>
      </c>
      <c r="F558" s="7">
        <v>5895</v>
      </c>
    </row>
    <row r="559" spans="1:6" ht="15">
      <c r="A559" s="1">
        <v>27515</v>
      </c>
      <c r="B559" t="s">
        <v>14</v>
      </c>
      <c r="C559" s="7">
        <v>228881</v>
      </c>
      <c r="D559" s="7">
        <v>810621</v>
      </c>
      <c r="E559" s="7">
        <v>583947</v>
      </c>
      <c r="F559" s="7">
        <v>226674</v>
      </c>
    </row>
    <row r="560" spans="1:6" ht="15">
      <c r="A560" s="1">
        <v>27515</v>
      </c>
      <c r="B560" t="s">
        <v>15</v>
      </c>
      <c r="C560" s="7">
        <v>53537</v>
      </c>
      <c r="D560" s="7">
        <v>166936</v>
      </c>
      <c r="E560" s="7">
        <v>122545</v>
      </c>
      <c r="F560" s="7">
        <v>44391</v>
      </c>
    </row>
    <row r="561" spans="1:6" ht="15">
      <c r="A561" s="1">
        <v>27515</v>
      </c>
      <c r="B561" t="s">
        <v>16</v>
      </c>
      <c r="C561" s="7">
        <v>28564</v>
      </c>
      <c r="D561" s="7">
        <v>91257</v>
      </c>
      <c r="E561" s="7">
        <v>62959</v>
      </c>
      <c r="F561" s="7">
        <v>28298</v>
      </c>
    </row>
    <row r="562" spans="1:6" ht="15">
      <c r="A562" s="1">
        <v>27515</v>
      </c>
      <c r="B562" t="s">
        <v>17</v>
      </c>
      <c r="C562" s="7">
        <v>23485</v>
      </c>
      <c r="D562" s="7">
        <v>70265</v>
      </c>
      <c r="E562" s="7">
        <v>52189</v>
      </c>
      <c r="F562" s="7">
        <v>18076</v>
      </c>
    </row>
    <row r="563" spans="1:6" ht="15">
      <c r="A563" s="1">
        <v>27515</v>
      </c>
      <c r="B563" t="s">
        <v>18</v>
      </c>
      <c r="C563" s="7">
        <v>53709</v>
      </c>
      <c r="D563" s="7">
        <v>168404</v>
      </c>
      <c r="E563" s="7">
        <v>120356</v>
      </c>
      <c r="F563" s="7">
        <v>48048</v>
      </c>
    </row>
    <row r="564" spans="1:6" ht="15">
      <c r="A564" s="1">
        <v>27515</v>
      </c>
      <c r="B564" t="s">
        <v>19</v>
      </c>
      <c r="C564" s="7">
        <v>67553</v>
      </c>
      <c r="D564" s="7">
        <v>237407</v>
      </c>
      <c r="E564" s="7">
        <v>178737</v>
      </c>
      <c r="F564" s="7">
        <v>58670</v>
      </c>
    </row>
    <row r="565" spans="1:6" ht="15">
      <c r="A565" s="1">
        <v>27515</v>
      </c>
      <c r="B565" t="s">
        <v>20</v>
      </c>
      <c r="C565" s="7">
        <v>24452</v>
      </c>
      <c r="D565" s="7">
        <v>81832</v>
      </c>
      <c r="E565" s="7">
        <v>56746</v>
      </c>
      <c r="F565" s="7">
        <v>25086</v>
      </c>
    </row>
    <row r="566" spans="1:6" ht="15">
      <c r="A566" s="1">
        <v>27515</v>
      </c>
      <c r="B566" t="s">
        <v>21</v>
      </c>
      <c r="C566" s="7">
        <v>67253</v>
      </c>
      <c r="D566" s="7">
        <v>214634</v>
      </c>
      <c r="E566" s="7">
        <v>155224</v>
      </c>
      <c r="F566" s="7">
        <v>59410</v>
      </c>
    </row>
    <row r="567" spans="1:6" ht="15">
      <c r="A567" s="1">
        <v>27515</v>
      </c>
      <c r="B567" t="s">
        <v>22</v>
      </c>
      <c r="C567" s="7">
        <v>113106</v>
      </c>
      <c r="D567" s="7">
        <v>362882</v>
      </c>
      <c r="E567" s="7">
        <v>252343</v>
      </c>
      <c r="F567" s="7">
        <v>110539</v>
      </c>
    </row>
    <row r="568" spans="1:6" ht="15">
      <c r="A568" s="1">
        <v>27515</v>
      </c>
      <c r="B568" t="s">
        <v>23</v>
      </c>
      <c r="C568" s="7">
        <v>197469</v>
      </c>
      <c r="D568" s="7">
        <v>645591</v>
      </c>
      <c r="E568" s="7">
        <v>456885</v>
      </c>
      <c r="F568" s="7">
        <v>188706</v>
      </c>
    </row>
    <row r="569" spans="1:6" ht="15">
      <c r="A569" s="1">
        <v>27515</v>
      </c>
      <c r="B569" t="s">
        <v>24</v>
      </c>
      <c r="C569" s="7">
        <v>43117</v>
      </c>
      <c r="D569" s="7">
        <v>126156</v>
      </c>
      <c r="E569" s="7">
        <v>90447</v>
      </c>
      <c r="F569" s="7">
        <v>35709</v>
      </c>
    </row>
    <row r="570" spans="1:6" ht="15">
      <c r="A570" s="1">
        <v>27515</v>
      </c>
      <c r="B570" t="s">
        <v>25</v>
      </c>
      <c r="C570" s="7">
        <v>54979</v>
      </c>
      <c r="D570" s="7">
        <v>188949</v>
      </c>
      <c r="E570" s="7">
        <v>145986</v>
      </c>
      <c r="F570" s="7">
        <v>42963</v>
      </c>
    </row>
    <row r="571" spans="1:6" ht="15">
      <c r="A571" s="1">
        <v>27515</v>
      </c>
      <c r="B571" t="s">
        <v>26</v>
      </c>
      <c r="C571" s="7">
        <v>85897</v>
      </c>
      <c r="D571" s="7">
        <v>266484</v>
      </c>
      <c r="E571" s="7">
        <v>197288</v>
      </c>
      <c r="F571" s="7">
        <v>69196</v>
      </c>
    </row>
    <row r="572" spans="1:6" ht="15">
      <c r="A572" s="1">
        <v>27515</v>
      </c>
      <c r="B572" t="s">
        <v>27</v>
      </c>
      <c r="C572" s="7">
        <v>7284</v>
      </c>
      <c r="D572" s="7">
        <v>21478</v>
      </c>
      <c r="E572" s="7">
        <v>15855</v>
      </c>
      <c r="F572" s="7">
        <v>5623</v>
      </c>
    </row>
    <row r="573" spans="1:6" ht="15">
      <c r="A573" s="1">
        <v>27515</v>
      </c>
      <c r="B573" t="s">
        <v>28</v>
      </c>
      <c r="C573" s="7">
        <v>11949</v>
      </c>
      <c r="D573" s="7">
        <v>38256</v>
      </c>
      <c r="E573" s="7">
        <v>27552</v>
      </c>
      <c r="F573" s="7">
        <v>10704</v>
      </c>
    </row>
    <row r="574" spans="1:6" ht="15">
      <c r="A574" s="1">
        <v>27515</v>
      </c>
      <c r="B574" t="s">
        <v>29</v>
      </c>
      <c r="C574" s="7">
        <v>4855</v>
      </c>
      <c r="D574" s="7">
        <v>14466</v>
      </c>
      <c r="E574" s="7">
        <v>10617</v>
      </c>
      <c r="F574" s="7">
        <v>3849</v>
      </c>
    </row>
    <row r="575" spans="1:6" ht="15">
      <c r="A575" s="1">
        <v>27515</v>
      </c>
      <c r="B575" t="s">
        <v>30</v>
      </c>
      <c r="C575" s="7">
        <v>8682</v>
      </c>
      <c r="D575" s="7">
        <v>27045</v>
      </c>
      <c r="E575" s="7">
        <v>18897</v>
      </c>
      <c r="F575" s="7">
        <v>8148</v>
      </c>
    </row>
    <row r="576" spans="1:6" ht="15">
      <c r="A576" s="1">
        <v>27515</v>
      </c>
      <c r="B576" t="s">
        <v>31</v>
      </c>
      <c r="C576" s="7">
        <v>131943</v>
      </c>
      <c r="D576" s="7">
        <v>447955</v>
      </c>
      <c r="E576" s="7">
        <v>321011</v>
      </c>
      <c r="F576" s="7">
        <v>126944</v>
      </c>
    </row>
    <row r="577" spans="1:6" ht="15">
      <c r="A577" s="1">
        <v>27515</v>
      </c>
      <c r="B577" t="s">
        <v>32</v>
      </c>
      <c r="C577" s="7">
        <v>19047</v>
      </c>
      <c r="D577" s="7">
        <v>62110</v>
      </c>
      <c r="E577" s="7">
        <v>45747</v>
      </c>
      <c r="F577" s="7">
        <v>16363</v>
      </c>
    </row>
    <row r="578" spans="1:6" ht="15">
      <c r="A578" s="1">
        <v>27515</v>
      </c>
      <c r="B578" t="s">
        <v>33</v>
      </c>
      <c r="C578" s="7">
        <v>357719</v>
      </c>
      <c r="D578" s="7">
        <v>1215858</v>
      </c>
      <c r="E578" s="7">
        <v>855528</v>
      </c>
      <c r="F578" s="7">
        <v>360330</v>
      </c>
    </row>
    <row r="579" spans="1:6" ht="15">
      <c r="A579" s="1">
        <v>27515</v>
      </c>
      <c r="B579" t="s">
        <v>34</v>
      </c>
      <c r="C579" s="7">
        <v>63456</v>
      </c>
      <c r="D579" s="7">
        <v>186590</v>
      </c>
      <c r="E579" s="7">
        <v>136553</v>
      </c>
      <c r="F579" s="7">
        <v>50037</v>
      </c>
    </row>
    <row r="580" spans="1:6" ht="15">
      <c r="A580" s="1">
        <v>27515</v>
      </c>
      <c r="B580" t="s">
        <v>35</v>
      </c>
      <c r="C580" s="7">
        <v>4608</v>
      </c>
      <c r="D580" s="7">
        <v>14003</v>
      </c>
      <c r="E580" s="7">
        <v>10196</v>
      </c>
      <c r="F580" s="7">
        <v>3807</v>
      </c>
    </row>
    <row r="581" spans="1:6" ht="15">
      <c r="A581" s="1">
        <v>27515</v>
      </c>
      <c r="B581" t="s">
        <v>36</v>
      </c>
      <c r="C581" s="7">
        <v>177970</v>
      </c>
      <c r="D581" s="7">
        <v>569110</v>
      </c>
      <c r="E581" s="7">
        <v>392308</v>
      </c>
      <c r="F581" s="7">
        <v>176802</v>
      </c>
    </row>
    <row r="582" spans="1:6" ht="15">
      <c r="A582" s="1">
        <v>27515</v>
      </c>
      <c r="B582" t="s">
        <v>37</v>
      </c>
      <c r="C582" s="7">
        <v>30521</v>
      </c>
      <c r="D582" s="7">
        <v>98117</v>
      </c>
      <c r="E582" s="7">
        <v>74145</v>
      </c>
      <c r="F582" s="7">
        <v>23972</v>
      </c>
    </row>
    <row r="583" spans="1:6" ht="15">
      <c r="A583" s="1">
        <v>27515</v>
      </c>
      <c r="B583" t="s">
        <v>38</v>
      </c>
      <c r="C583" s="7">
        <v>35616</v>
      </c>
      <c r="D583" s="7">
        <v>103844</v>
      </c>
      <c r="E583" s="7">
        <v>70026</v>
      </c>
      <c r="F583" s="7">
        <v>33818</v>
      </c>
    </row>
    <row r="584" spans="1:6" ht="15">
      <c r="A584" s="1">
        <v>27515</v>
      </c>
      <c r="B584" t="s">
        <v>39</v>
      </c>
      <c r="C584" s="7">
        <v>185640</v>
      </c>
      <c r="D584" s="7">
        <v>626175</v>
      </c>
      <c r="E584" s="7">
        <v>428291</v>
      </c>
      <c r="F584" s="7">
        <v>197884</v>
      </c>
    </row>
    <row r="585" spans="1:6" ht="15">
      <c r="A585" s="1">
        <v>27515</v>
      </c>
      <c r="B585" t="s">
        <v>40</v>
      </c>
      <c r="C585" s="7">
        <v>45332</v>
      </c>
      <c r="D585" s="7">
        <v>219227</v>
      </c>
      <c r="E585" s="7">
        <v>160478</v>
      </c>
      <c r="F585" s="7">
        <v>58749</v>
      </c>
    </row>
    <row r="586" spans="1:6" ht="15">
      <c r="A586" s="1">
        <v>27515</v>
      </c>
      <c r="B586" t="s">
        <v>41</v>
      </c>
      <c r="C586" s="7">
        <v>16553</v>
      </c>
      <c r="D586" s="7">
        <v>53996</v>
      </c>
      <c r="E586" s="7">
        <v>37907</v>
      </c>
      <c r="F586" s="7">
        <v>16089</v>
      </c>
    </row>
    <row r="587" spans="1:6" ht="15">
      <c r="A587" s="1">
        <v>27515</v>
      </c>
      <c r="B587" t="s">
        <v>42</v>
      </c>
      <c r="C587" s="7">
        <v>44198</v>
      </c>
      <c r="D587" s="7">
        <v>141820</v>
      </c>
      <c r="E587" s="7">
        <v>104750</v>
      </c>
      <c r="F587" s="7">
        <v>37070</v>
      </c>
    </row>
    <row r="588" spans="1:6" ht="15">
      <c r="A588" s="1">
        <v>27515</v>
      </c>
      <c r="B588" t="s">
        <v>43</v>
      </c>
      <c r="C588" s="7">
        <v>8110</v>
      </c>
      <c r="D588" s="7">
        <v>25254</v>
      </c>
      <c r="E588" s="7">
        <v>18605</v>
      </c>
      <c r="F588" s="7">
        <v>6649</v>
      </c>
    </row>
    <row r="589" spans="1:6" ht="15">
      <c r="A589" s="1">
        <v>27515</v>
      </c>
      <c r="B589" t="s">
        <v>44</v>
      </c>
      <c r="C589" s="7">
        <v>67392</v>
      </c>
      <c r="D589" s="7">
        <v>209125</v>
      </c>
      <c r="E589" s="7">
        <v>154309</v>
      </c>
      <c r="F589" s="7">
        <v>54816</v>
      </c>
    </row>
    <row r="590" spans="1:6" ht="15">
      <c r="A590" s="1">
        <v>27515</v>
      </c>
      <c r="B590" t="s">
        <v>45</v>
      </c>
      <c r="C590" s="7">
        <v>114373</v>
      </c>
      <c r="D590" s="7">
        <v>387960</v>
      </c>
      <c r="E590" s="7">
        <v>287311</v>
      </c>
      <c r="F590" s="7">
        <v>100649</v>
      </c>
    </row>
    <row r="591" spans="1:6" ht="15">
      <c r="A591" s="1">
        <v>27515</v>
      </c>
      <c r="B591" t="s">
        <v>46</v>
      </c>
      <c r="C591" s="7">
        <v>12735</v>
      </c>
      <c r="D591" s="7">
        <v>35080</v>
      </c>
      <c r="E591" s="7">
        <v>23879</v>
      </c>
      <c r="F591" s="7">
        <v>11201</v>
      </c>
    </row>
    <row r="592" spans="1:6" ht="15">
      <c r="A592" s="1">
        <v>27515</v>
      </c>
      <c r="B592" t="s">
        <v>47</v>
      </c>
      <c r="C592" s="7">
        <v>6697</v>
      </c>
      <c r="D592" s="7">
        <v>22556</v>
      </c>
      <c r="E592" s="7">
        <v>15045</v>
      </c>
      <c r="F592" s="7">
        <v>7511</v>
      </c>
    </row>
    <row r="593" spans="1:6" ht="15">
      <c r="A593" s="1">
        <v>27515</v>
      </c>
      <c r="B593" t="s">
        <v>48</v>
      </c>
      <c r="C593" s="7">
        <v>1185</v>
      </c>
      <c r="D593" s="7">
        <v>4144</v>
      </c>
      <c r="E593" s="7">
        <v>3393</v>
      </c>
      <c r="F593" s="7">
        <v>751</v>
      </c>
    </row>
    <row r="594" spans="1:6" ht="15">
      <c r="A594" s="1">
        <v>27515</v>
      </c>
      <c r="B594" t="s">
        <v>49</v>
      </c>
      <c r="C594" s="7">
        <v>58951</v>
      </c>
      <c r="D594" s="7">
        <v>181289</v>
      </c>
      <c r="E594" s="7">
        <v>129922</v>
      </c>
      <c r="F594" s="7">
        <v>51367</v>
      </c>
    </row>
    <row r="595" spans="1:6" ht="15">
      <c r="A595" s="1">
        <v>27515</v>
      </c>
      <c r="B595" t="s">
        <v>50</v>
      </c>
      <c r="C595" s="7">
        <v>47249</v>
      </c>
      <c r="D595" s="7">
        <v>141464</v>
      </c>
      <c r="E595" s="7">
        <v>93671</v>
      </c>
      <c r="F595" s="7">
        <v>47793</v>
      </c>
    </row>
    <row r="596" spans="1:6" ht="15">
      <c r="A596" s="1">
        <v>27515</v>
      </c>
      <c r="B596" t="s">
        <v>51</v>
      </c>
      <c r="C596" s="7">
        <v>21732</v>
      </c>
      <c r="D596" s="7">
        <v>73383</v>
      </c>
      <c r="E596" s="7">
        <v>50034</v>
      </c>
      <c r="F596" s="7">
        <v>23349</v>
      </c>
    </row>
    <row r="597" spans="1:6" ht="15">
      <c r="A597" s="1">
        <v>27515</v>
      </c>
      <c r="B597" t="s">
        <v>52</v>
      </c>
      <c r="C597" s="7">
        <v>58063</v>
      </c>
      <c r="D597" s="7">
        <v>176091</v>
      </c>
      <c r="E597" s="7">
        <v>125928</v>
      </c>
      <c r="F597" s="7">
        <v>50163</v>
      </c>
    </row>
    <row r="598" spans="1:6" ht="15">
      <c r="A598" s="1">
        <v>27515</v>
      </c>
      <c r="B598" t="s">
        <v>53</v>
      </c>
      <c r="C598" s="7">
        <v>2365</v>
      </c>
      <c r="D598" s="7">
        <v>6931</v>
      </c>
      <c r="E598" s="7">
        <v>5105</v>
      </c>
      <c r="F598" s="7">
        <v>1826</v>
      </c>
    </row>
    <row r="599" spans="1:6" ht="15">
      <c r="A599" s="1">
        <v>27546</v>
      </c>
      <c r="B599" t="s">
        <v>0</v>
      </c>
      <c r="C599" s="7">
        <v>52086</v>
      </c>
      <c r="D599" s="7">
        <v>168723</v>
      </c>
      <c r="E599" s="7">
        <v>125518</v>
      </c>
      <c r="F599" s="7">
        <v>43205</v>
      </c>
    </row>
    <row r="600" spans="1:6" ht="15">
      <c r="A600" s="1">
        <v>27546</v>
      </c>
      <c r="B600" t="s">
        <v>1</v>
      </c>
      <c r="C600" s="7">
        <v>4035</v>
      </c>
      <c r="D600" s="7">
        <v>11115</v>
      </c>
      <c r="E600" s="7">
        <v>8216</v>
      </c>
      <c r="F600" s="7">
        <v>2899</v>
      </c>
    </row>
    <row r="601" spans="1:6" ht="15">
      <c r="A601" s="1">
        <v>27546</v>
      </c>
      <c r="B601" t="s">
        <v>2</v>
      </c>
      <c r="C601" s="7">
        <v>20722</v>
      </c>
      <c r="D601" s="7">
        <v>70002</v>
      </c>
      <c r="E601" s="7">
        <v>52757</v>
      </c>
      <c r="F601" s="7">
        <v>17245</v>
      </c>
    </row>
    <row r="602" spans="1:6" ht="15">
      <c r="A602" s="1">
        <v>27546</v>
      </c>
      <c r="B602" t="s">
        <v>3</v>
      </c>
      <c r="C602" s="7">
        <v>33906</v>
      </c>
      <c r="D602" s="7">
        <v>108749</v>
      </c>
      <c r="E602" s="7">
        <v>80638</v>
      </c>
      <c r="F602" s="7">
        <v>28111</v>
      </c>
    </row>
    <row r="603" spans="1:6" ht="15">
      <c r="A603" s="1">
        <v>27546</v>
      </c>
      <c r="B603" t="s">
        <v>4</v>
      </c>
      <c r="C603" s="7">
        <v>447112</v>
      </c>
      <c r="D603" s="7">
        <v>1385462</v>
      </c>
      <c r="E603" s="7">
        <v>957588</v>
      </c>
      <c r="F603" s="7">
        <v>427874</v>
      </c>
    </row>
    <row r="604" spans="1:6" ht="15">
      <c r="A604" s="1">
        <v>27546</v>
      </c>
      <c r="B604" t="s">
        <v>5</v>
      </c>
      <c r="C604" s="7">
        <v>30531</v>
      </c>
      <c r="D604" s="7">
        <v>95766</v>
      </c>
      <c r="E604" s="7">
        <v>67840</v>
      </c>
      <c r="F604" s="7">
        <v>27926</v>
      </c>
    </row>
    <row r="605" spans="1:6" ht="15">
      <c r="A605" s="1">
        <v>27546</v>
      </c>
      <c r="B605" t="s">
        <v>6</v>
      </c>
      <c r="C605" s="7">
        <v>40372</v>
      </c>
      <c r="D605" s="7">
        <v>129666</v>
      </c>
      <c r="E605" s="7">
        <v>94508</v>
      </c>
      <c r="F605" s="7">
        <v>35158</v>
      </c>
    </row>
    <row r="606" spans="1:6" ht="15">
      <c r="A606" s="1">
        <v>27546</v>
      </c>
      <c r="B606" t="s">
        <v>7</v>
      </c>
      <c r="C606" s="7">
        <v>10087</v>
      </c>
      <c r="D606" s="7">
        <v>31742</v>
      </c>
      <c r="E606" s="7">
        <v>23142</v>
      </c>
      <c r="F606" s="7">
        <v>8600</v>
      </c>
    </row>
    <row r="607" spans="1:6" ht="15">
      <c r="A607" s="1">
        <v>27546</v>
      </c>
      <c r="B607" t="s">
        <v>8</v>
      </c>
      <c r="C607" s="7">
        <v>31981</v>
      </c>
      <c r="D607" s="7">
        <v>103655</v>
      </c>
      <c r="E607" s="7">
        <v>74951</v>
      </c>
      <c r="F607" s="7">
        <v>28704</v>
      </c>
    </row>
    <row r="608" spans="1:6" ht="15">
      <c r="A608" s="1">
        <v>27546</v>
      </c>
      <c r="B608" t="s">
        <v>9</v>
      </c>
      <c r="C608" s="7">
        <v>80465</v>
      </c>
      <c r="D608" s="7">
        <v>257000</v>
      </c>
      <c r="E608" s="7">
        <v>192837</v>
      </c>
      <c r="F608" s="7">
        <v>64163</v>
      </c>
    </row>
    <row r="609" spans="1:6" ht="15">
      <c r="A609" s="1">
        <v>27546</v>
      </c>
      <c r="B609" t="s">
        <v>10</v>
      </c>
      <c r="C609" s="7">
        <v>116983</v>
      </c>
      <c r="D609" s="7">
        <v>363402</v>
      </c>
      <c r="E609" s="7">
        <v>267584</v>
      </c>
      <c r="F609" s="7">
        <v>95818</v>
      </c>
    </row>
    <row r="610" spans="1:6" ht="15">
      <c r="A610" s="1">
        <v>27546</v>
      </c>
      <c r="B610" t="s">
        <v>11</v>
      </c>
      <c r="C610" s="7">
        <v>822</v>
      </c>
      <c r="D610" s="7">
        <v>3320</v>
      </c>
      <c r="E610" s="7">
        <v>2621</v>
      </c>
      <c r="F610" s="7">
        <v>699</v>
      </c>
    </row>
    <row r="611" spans="1:6" ht="15">
      <c r="A611" s="1">
        <v>27546</v>
      </c>
      <c r="B611" t="s">
        <v>12</v>
      </c>
      <c r="C611" s="7">
        <v>15366</v>
      </c>
      <c r="D611" s="7">
        <v>50548</v>
      </c>
      <c r="E611" s="7">
        <v>35060</v>
      </c>
      <c r="F611" s="7">
        <v>15488</v>
      </c>
    </row>
    <row r="612" spans="1:6" ht="15">
      <c r="A612" s="1">
        <v>27546</v>
      </c>
      <c r="B612" t="s">
        <v>13</v>
      </c>
      <c r="C612" s="7">
        <v>6339</v>
      </c>
      <c r="D612" s="7">
        <v>19576</v>
      </c>
      <c r="E612" s="7">
        <v>13706</v>
      </c>
      <c r="F612" s="7">
        <v>5870</v>
      </c>
    </row>
    <row r="613" spans="1:6" ht="15">
      <c r="A613" s="1">
        <v>27546</v>
      </c>
      <c r="B613" t="s">
        <v>14</v>
      </c>
      <c r="C613" s="7">
        <v>229365</v>
      </c>
      <c r="D613" s="7">
        <v>809880</v>
      </c>
      <c r="E613" s="7">
        <v>583188</v>
      </c>
      <c r="F613" s="7">
        <v>226692</v>
      </c>
    </row>
    <row r="614" spans="1:6" ht="15">
      <c r="A614" s="1">
        <v>27546</v>
      </c>
      <c r="B614" t="s">
        <v>15</v>
      </c>
      <c r="C614" s="7">
        <v>53474</v>
      </c>
      <c r="D614" s="7">
        <v>166286</v>
      </c>
      <c r="E614" s="7">
        <v>122094</v>
      </c>
      <c r="F614" s="7">
        <v>44192</v>
      </c>
    </row>
    <row r="615" spans="1:6" ht="15">
      <c r="A615" s="1">
        <v>27546</v>
      </c>
      <c r="B615" t="s">
        <v>16</v>
      </c>
      <c r="C615" s="7">
        <v>28796</v>
      </c>
      <c r="D615" s="7">
        <v>91522</v>
      </c>
      <c r="E615" s="7">
        <v>63096</v>
      </c>
      <c r="F615" s="7">
        <v>28426</v>
      </c>
    </row>
    <row r="616" spans="1:6" ht="15">
      <c r="A616" s="1">
        <v>27546</v>
      </c>
      <c r="B616" t="s">
        <v>17</v>
      </c>
      <c r="C616" s="7">
        <v>23595</v>
      </c>
      <c r="D616" s="7">
        <v>70429</v>
      </c>
      <c r="E616" s="7">
        <v>52295</v>
      </c>
      <c r="F616" s="7">
        <v>18134</v>
      </c>
    </row>
    <row r="617" spans="1:6" ht="15">
      <c r="A617" s="1">
        <v>27546</v>
      </c>
      <c r="B617" t="s">
        <v>18</v>
      </c>
      <c r="C617" s="7">
        <v>55169</v>
      </c>
      <c r="D617" s="7">
        <v>172177</v>
      </c>
      <c r="E617" s="7">
        <v>123007</v>
      </c>
      <c r="F617" s="7">
        <v>49170</v>
      </c>
    </row>
    <row r="618" spans="1:6" ht="15">
      <c r="A618" s="1">
        <v>27546</v>
      </c>
      <c r="B618" t="s">
        <v>19</v>
      </c>
      <c r="C618" s="7">
        <v>67675</v>
      </c>
      <c r="D618" s="7">
        <v>236857</v>
      </c>
      <c r="E618" s="7">
        <v>178214</v>
      </c>
      <c r="F618" s="7">
        <v>58643</v>
      </c>
    </row>
    <row r="619" spans="1:6" ht="15">
      <c r="A619" s="1">
        <v>27546</v>
      </c>
      <c r="B619" t="s">
        <v>20</v>
      </c>
      <c r="C619" s="7">
        <v>24098</v>
      </c>
      <c r="D619" s="7">
        <v>80101</v>
      </c>
      <c r="E619" s="7">
        <v>56086</v>
      </c>
      <c r="F619" s="7">
        <v>24015</v>
      </c>
    </row>
    <row r="620" spans="1:6" ht="15">
      <c r="A620" s="1">
        <v>27546</v>
      </c>
      <c r="B620" t="s">
        <v>21</v>
      </c>
      <c r="C620" s="7">
        <v>67874</v>
      </c>
      <c r="D620" s="7">
        <v>216891</v>
      </c>
      <c r="E620" s="7">
        <v>156747</v>
      </c>
      <c r="F620" s="7">
        <v>60144</v>
      </c>
    </row>
    <row r="621" spans="1:6" ht="15">
      <c r="A621" s="1">
        <v>27546</v>
      </c>
      <c r="B621" t="s">
        <v>22</v>
      </c>
      <c r="C621" s="7">
        <v>112302</v>
      </c>
      <c r="D621" s="7">
        <v>361028</v>
      </c>
      <c r="E621" s="7">
        <v>251059</v>
      </c>
      <c r="F621" s="7">
        <v>109969</v>
      </c>
    </row>
    <row r="622" spans="1:6" ht="15">
      <c r="A622" s="1">
        <v>27546</v>
      </c>
      <c r="B622" t="s">
        <v>23</v>
      </c>
      <c r="C622" s="7">
        <v>195195</v>
      </c>
      <c r="D622" s="7">
        <v>635960</v>
      </c>
      <c r="E622" s="7">
        <v>450491</v>
      </c>
      <c r="F622" s="7">
        <v>185469</v>
      </c>
    </row>
    <row r="623" spans="1:6" ht="15">
      <c r="A623" s="1">
        <v>27546</v>
      </c>
      <c r="B623" t="s">
        <v>24</v>
      </c>
      <c r="C623" s="7">
        <v>42716</v>
      </c>
      <c r="D623" s="7">
        <v>124783</v>
      </c>
      <c r="E623" s="7">
        <v>89458</v>
      </c>
      <c r="F623" s="7">
        <v>35325</v>
      </c>
    </row>
    <row r="624" spans="1:6" ht="15">
      <c r="A624" s="1">
        <v>27546</v>
      </c>
      <c r="B624" t="s">
        <v>25</v>
      </c>
      <c r="C624" s="7">
        <v>55078</v>
      </c>
      <c r="D624" s="7">
        <v>188920</v>
      </c>
      <c r="E624" s="7">
        <v>145913</v>
      </c>
      <c r="F624" s="7">
        <v>43007</v>
      </c>
    </row>
    <row r="625" spans="1:6" ht="15">
      <c r="A625" s="1">
        <v>27546</v>
      </c>
      <c r="B625" t="s">
        <v>26</v>
      </c>
      <c r="C625" s="7">
        <v>86750</v>
      </c>
      <c r="D625" s="7">
        <v>268473</v>
      </c>
      <c r="E625" s="7">
        <v>198615</v>
      </c>
      <c r="F625" s="7">
        <v>69858</v>
      </c>
    </row>
    <row r="626" spans="1:6" ht="15">
      <c r="A626" s="1">
        <v>27546</v>
      </c>
      <c r="B626" t="s">
        <v>27</v>
      </c>
      <c r="C626" s="7">
        <v>7165</v>
      </c>
      <c r="D626" s="7">
        <v>21120</v>
      </c>
      <c r="E626" s="7">
        <v>15593</v>
      </c>
      <c r="F626" s="7">
        <v>5527</v>
      </c>
    </row>
    <row r="627" spans="1:6" ht="15">
      <c r="A627" s="1">
        <v>27546</v>
      </c>
      <c r="B627" t="s">
        <v>28</v>
      </c>
      <c r="C627" s="7">
        <v>11914</v>
      </c>
      <c r="D627" s="7">
        <v>38030</v>
      </c>
      <c r="E627" s="7">
        <v>27375</v>
      </c>
      <c r="F627" s="7">
        <v>10655</v>
      </c>
    </row>
    <row r="628" spans="1:6" ht="15">
      <c r="A628" s="1">
        <v>27546</v>
      </c>
      <c r="B628" t="s">
        <v>29</v>
      </c>
      <c r="C628" s="7">
        <v>4819</v>
      </c>
      <c r="D628" s="7">
        <v>14341</v>
      </c>
      <c r="E628" s="7">
        <v>10501</v>
      </c>
      <c r="F628" s="7">
        <v>3840</v>
      </c>
    </row>
    <row r="629" spans="1:6" ht="15">
      <c r="A629" s="1">
        <v>27546</v>
      </c>
      <c r="B629" t="s">
        <v>30</v>
      </c>
      <c r="C629" s="7">
        <v>8695</v>
      </c>
      <c r="D629" s="7">
        <v>27057</v>
      </c>
      <c r="E629" s="7">
        <v>18880</v>
      </c>
      <c r="F629" s="7">
        <v>8177</v>
      </c>
    </row>
    <row r="630" spans="1:6" ht="15">
      <c r="A630" s="1">
        <v>27546</v>
      </c>
      <c r="B630" t="s">
        <v>31</v>
      </c>
      <c r="C630" s="7">
        <v>132022</v>
      </c>
      <c r="D630" s="7">
        <v>446643</v>
      </c>
      <c r="E630" s="7">
        <v>319864</v>
      </c>
      <c r="F630" s="7">
        <v>126779</v>
      </c>
    </row>
    <row r="631" spans="1:6" ht="15">
      <c r="A631" s="1">
        <v>27546</v>
      </c>
      <c r="B631" t="s">
        <v>32</v>
      </c>
      <c r="C631" s="7">
        <v>18974</v>
      </c>
      <c r="D631" s="7">
        <v>61634</v>
      </c>
      <c r="E631" s="7">
        <v>45330</v>
      </c>
      <c r="F631" s="7">
        <v>16304</v>
      </c>
    </row>
    <row r="632" spans="1:6" ht="15">
      <c r="A632" s="1">
        <v>27546</v>
      </c>
      <c r="B632" t="s">
        <v>33</v>
      </c>
      <c r="C632" s="7">
        <v>357539</v>
      </c>
      <c r="D632" s="7">
        <v>1215476</v>
      </c>
      <c r="E632" s="7">
        <v>855108</v>
      </c>
      <c r="F632" s="7">
        <v>360368</v>
      </c>
    </row>
    <row r="633" spans="1:6" ht="15">
      <c r="A633" s="1">
        <v>27546</v>
      </c>
      <c r="B633" t="s">
        <v>34</v>
      </c>
      <c r="C633" s="7">
        <v>64539</v>
      </c>
      <c r="D633" s="7">
        <v>188897</v>
      </c>
      <c r="E633" s="7">
        <v>138069</v>
      </c>
      <c r="F633" s="7">
        <v>50828</v>
      </c>
    </row>
    <row r="634" spans="1:6" ht="15">
      <c r="A634" s="1">
        <v>27546</v>
      </c>
      <c r="B634" t="s">
        <v>35</v>
      </c>
      <c r="C634" s="7">
        <v>4598</v>
      </c>
      <c r="D634" s="7">
        <v>13918</v>
      </c>
      <c r="E634" s="7">
        <v>10128</v>
      </c>
      <c r="F634" s="7">
        <v>3790</v>
      </c>
    </row>
    <row r="635" spans="1:6" ht="15">
      <c r="A635" s="1">
        <v>27546</v>
      </c>
      <c r="B635" t="s">
        <v>36</v>
      </c>
      <c r="C635" s="7">
        <v>176792</v>
      </c>
      <c r="D635" s="7">
        <v>563577</v>
      </c>
      <c r="E635" s="7">
        <v>388910</v>
      </c>
      <c r="F635" s="7">
        <v>174667</v>
      </c>
    </row>
    <row r="636" spans="1:6" ht="15">
      <c r="A636" s="1">
        <v>27546</v>
      </c>
      <c r="B636" t="s">
        <v>37</v>
      </c>
      <c r="C636" s="7">
        <v>30020</v>
      </c>
      <c r="D636" s="7">
        <v>96600</v>
      </c>
      <c r="E636" s="7">
        <v>72964</v>
      </c>
      <c r="F636" s="7">
        <v>23636</v>
      </c>
    </row>
    <row r="637" spans="1:6" ht="15">
      <c r="A637" s="1">
        <v>27546</v>
      </c>
      <c r="B637" t="s">
        <v>38</v>
      </c>
      <c r="C637" s="7">
        <v>35406</v>
      </c>
      <c r="D637" s="7">
        <v>102496</v>
      </c>
      <c r="E637" s="7">
        <v>69320</v>
      </c>
      <c r="F637" s="7">
        <v>33176</v>
      </c>
    </row>
    <row r="638" spans="1:6" ht="15">
      <c r="A638" s="1">
        <v>27546</v>
      </c>
      <c r="B638" t="s">
        <v>39</v>
      </c>
      <c r="C638" s="7">
        <v>190524</v>
      </c>
      <c r="D638" s="7">
        <v>630610</v>
      </c>
      <c r="E638" s="7">
        <v>432560</v>
      </c>
      <c r="F638" s="7">
        <v>198050</v>
      </c>
    </row>
    <row r="639" spans="1:6" ht="15">
      <c r="A639" s="1">
        <v>27546</v>
      </c>
      <c r="B639" t="s">
        <v>40</v>
      </c>
      <c r="C639" s="7">
        <v>44916</v>
      </c>
      <c r="D639" s="7">
        <v>216204</v>
      </c>
      <c r="E639" s="7">
        <v>158131</v>
      </c>
      <c r="F639" s="7">
        <v>58073</v>
      </c>
    </row>
    <row r="640" spans="1:6" ht="15">
      <c r="A640" s="1">
        <v>27546</v>
      </c>
      <c r="B640" t="s">
        <v>41</v>
      </c>
      <c r="C640" s="7">
        <v>16283</v>
      </c>
      <c r="D640" s="7">
        <v>52777</v>
      </c>
      <c r="E640" s="7">
        <v>37110</v>
      </c>
      <c r="F640" s="7">
        <v>15667</v>
      </c>
    </row>
    <row r="641" spans="1:6" ht="15">
      <c r="A641" s="1">
        <v>27546</v>
      </c>
      <c r="B641" t="s">
        <v>42</v>
      </c>
      <c r="C641" s="7">
        <v>43412</v>
      </c>
      <c r="D641" s="7">
        <v>138769</v>
      </c>
      <c r="E641" s="7">
        <v>102890</v>
      </c>
      <c r="F641" s="7">
        <v>35879</v>
      </c>
    </row>
    <row r="642" spans="1:6" ht="15">
      <c r="A642" s="1">
        <v>27546</v>
      </c>
      <c r="B642" t="s">
        <v>43</v>
      </c>
      <c r="C642" s="7">
        <v>8165</v>
      </c>
      <c r="D642" s="7">
        <v>25310</v>
      </c>
      <c r="E642" s="7">
        <v>18615</v>
      </c>
      <c r="F642" s="7">
        <v>6695</v>
      </c>
    </row>
    <row r="643" spans="1:6" ht="15">
      <c r="A643" s="1">
        <v>27546</v>
      </c>
      <c r="B643" t="s">
        <v>44</v>
      </c>
      <c r="C643" s="7">
        <v>67594</v>
      </c>
      <c r="D643" s="7">
        <v>209099</v>
      </c>
      <c r="E643" s="7">
        <v>154173</v>
      </c>
      <c r="F643" s="7">
        <v>54926</v>
      </c>
    </row>
    <row r="644" spans="1:6" ht="15">
      <c r="A644" s="1">
        <v>27546</v>
      </c>
      <c r="B644" t="s">
        <v>45</v>
      </c>
      <c r="C644" s="7">
        <v>113667</v>
      </c>
      <c r="D644" s="7">
        <v>383569</v>
      </c>
      <c r="E644" s="7">
        <v>284132</v>
      </c>
      <c r="F644" s="7">
        <v>99437</v>
      </c>
    </row>
    <row r="645" spans="1:6" ht="15">
      <c r="A645" s="1">
        <v>27546</v>
      </c>
      <c r="B645" t="s">
        <v>46</v>
      </c>
      <c r="C645" s="7">
        <v>12442</v>
      </c>
      <c r="D645" s="7">
        <v>34282</v>
      </c>
      <c r="E645" s="7">
        <v>23119</v>
      </c>
      <c r="F645" s="7">
        <v>11163</v>
      </c>
    </row>
    <row r="646" spans="1:6" ht="15">
      <c r="A646" s="1">
        <v>27546</v>
      </c>
      <c r="B646" t="s">
        <v>47</v>
      </c>
      <c r="C646" s="7">
        <v>6612</v>
      </c>
      <c r="D646" s="7">
        <v>22121</v>
      </c>
      <c r="E646" s="7">
        <v>14807</v>
      </c>
      <c r="F646" s="7">
        <v>7314</v>
      </c>
    </row>
    <row r="647" spans="1:6" ht="15">
      <c r="A647" s="1">
        <v>27546</v>
      </c>
      <c r="B647" t="s">
        <v>48</v>
      </c>
      <c r="C647" s="7">
        <v>1168</v>
      </c>
      <c r="D647" s="7">
        <v>4081</v>
      </c>
      <c r="E647" s="7">
        <v>3345</v>
      </c>
      <c r="F647" s="7">
        <v>736</v>
      </c>
    </row>
    <row r="648" spans="1:6" ht="15">
      <c r="A648" s="1">
        <v>27546</v>
      </c>
      <c r="B648" t="s">
        <v>49</v>
      </c>
      <c r="C648" s="7">
        <v>59048</v>
      </c>
      <c r="D648" s="7">
        <v>180911</v>
      </c>
      <c r="E648" s="7">
        <v>129515</v>
      </c>
      <c r="F648" s="7">
        <v>51396</v>
      </c>
    </row>
    <row r="649" spans="1:6" ht="15">
      <c r="A649" s="1">
        <v>27546</v>
      </c>
      <c r="B649" t="s">
        <v>50</v>
      </c>
      <c r="C649" s="7">
        <v>46710</v>
      </c>
      <c r="D649" s="7">
        <v>139419</v>
      </c>
      <c r="E649" s="7">
        <v>92468</v>
      </c>
      <c r="F649" s="7">
        <v>46951</v>
      </c>
    </row>
    <row r="650" spans="1:6" ht="15">
      <c r="A650" s="1">
        <v>27546</v>
      </c>
      <c r="B650" t="s">
        <v>51</v>
      </c>
      <c r="C650" s="7">
        <v>21731</v>
      </c>
      <c r="D650" s="7">
        <v>72742</v>
      </c>
      <c r="E650" s="7">
        <v>49539</v>
      </c>
      <c r="F650" s="7">
        <v>23203</v>
      </c>
    </row>
    <row r="651" spans="1:6" ht="15">
      <c r="A651" s="1">
        <v>27546</v>
      </c>
      <c r="B651" t="s">
        <v>52</v>
      </c>
      <c r="C651" s="7">
        <v>58288</v>
      </c>
      <c r="D651" s="7">
        <v>175126</v>
      </c>
      <c r="E651" s="7">
        <v>124860</v>
      </c>
      <c r="F651" s="7">
        <v>50266</v>
      </c>
    </row>
    <row r="652" spans="1:6" ht="15">
      <c r="A652" s="1">
        <v>27546</v>
      </c>
      <c r="B652" t="s">
        <v>53</v>
      </c>
      <c r="C652" s="7">
        <v>2323</v>
      </c>
      <c r="D652" s="7">
        <v>6792</v>
      </c>
      <c r="E652" s="7">
        <v>4997</v>
      </c>
      <c r="F652" s="7">
        <v>1795</v>
      </c>
    </row>
    <row r="653" spans="1:6" ht="15">
      <c r="A653" s="1">
        <v>27576</v>
      </c>
      <c r="B653" t="s">
        <v>0</v>
      </c>
      <c r="C653" s="7">
        <v>52065</v>
      </c>
      <c r="D653" s="7">
        <v>168150</v>
      </c>
      <c r="E653" s="7">
        <v>125054</v>
      </c>
      <c r="F653" s="7">
        <v>43096</v>
      </c>
    </row>
    <row r="654" spans="1:6" ht="15">
      <c r="A654" s="1">
        <v>27576</v>
      </c>
      <c r="B654" t="s">
        <v>1</v>
      </c>
      <c r="C654" s="7">
        <v>4159</v>
      </c>
      <c r="D654" s="7">
        <v>11420</v>
      </c>
      <c r="E654" s="7">
        <v>8434</v>
      </c>
      <c r="F654" s="7">
        <v>2986</v>
      </c>
    </row>
    <row r="655" spans="1:6" ht="15">
      <c r="A655" s="1">
        <v>27576</v>
      </c>
      <c r="B655" t="s">
        <v>2</v>
      </c>
      <c r="C655" s="7">
        <v>20609</v>
      </c>
      <c r="D655" s="7">
        <v>69492</v>
      </c>
      <c r="E655" s="7">
        <v>52355</v>
      </c>
      <c r="F655" s="7">
        <v>17137</v>
      </c>
    </row>
    <row r="656" spans="1:6" ht="15">
      <c r="A656" s="1">
        <v>27576</v>
      </c>
      <c r="B656" t="s">
        <v>3</v>
      </c>
      <c r="C656" s="7">
        <v>34265</v>
      </c>
      <c r="D656" s="7">
        <v>109402</v>
      </c>
      <c r="E656" s="7">
        <v>81109</v>
      </c>
      <c r="F656" s="7">
        <v>28293</v>
      </c>
    </row>
    <row r="657" spans="1:6" ht="15">
      <c r="A657" s="1">
        <v>27576</v>
      </c>
      <c r="B657" t="s">
        <v>4</v>
      </c>
      <c r="C657" s="7">
        <v>450032</v>
      </c>
      <c r="D657" s="7">
        <v>1391425</v>
      </c>
      <c r="E657" s="7">
        <v>960995</v>
      </c>
      <c r="F657" s="7">
        <v>430430</v>
      </c>
    </row>
    <row r="658" spans="1:6" ht="15">
      <c r="A658" s="1">
        <v>27576</v>
      </c>
      <c r="B658" t="s">
        <v>5</v>
      </c>
      <c r="C658" s="7">
        <v>29883</v>
      </c>
      <c r="D658" s="7">
        <v>93502</v>
      </c>
      <c r="E658" s="7">
        <v>66415</v>
      </c>
      <c r="F658" s="7">
        <v>27087</v>
      </c>
    </row>
    <row r="659" spans="1:6" ht="15">
      <c r="A659" s="1">
        <v>27576</v>
      </c>
      <c r="B659" t="s">
        <v>6</v>
      </c>
      <c r="C659" s="7">
        <v>40535</v>
      </c>
      <c r="D659" s="7">
        <v>130089</v>
      </c>
      <c r="E659" s="7">
        <v>94787</v>
      </c>
      <c r="F659" s="7">
        <v>35302</v>
      </c>
    </row>
    <row r="660" spans="1:6" ht="15">
      <c r="A660" s="1">
        <v>27576</v>
      </c>
      <c r="B660" t="s">
        <v>7</v>
      </c>
      <c r="C660" s="7">
        <v>10138</v>
      </c>
      <c r="D660" s="7">
        <v>31797</v>
      </c>
      <c r="E660" s="7">
        <v>23171</v>
      </c>
      <c r="F660" s="7">
        <v>8626</v>
      </c>
    </row>
    <row r="661" spans="1:6" ht="15">
      <c r="A661" s="1">
        <v>27576</v>
      </c>
      <c r="B661" t="s">
        <v>8</v>
      </c>
      <c r="C661" s="7">
        <v>32168</v>
      </c>
      <c r="D661" s="7">
        <v>104073</v>
      </c>
      <c r="E661" s="7">
        <v>75226</v>
      </c>
      <c r="F661" s="7">
        <v>28847</v>
      </c>
    </row>
    <row r="662" spans="1:6" ht="15">
      <c r="A662" s="1">
        <v>27576</v>
      </c>
      <c r="B662" t="s">
        <v>9</v>
      </c>
      <c r="C662" s="7">
        <v>79477</v>
      </c>
      <c r="D662" s="7">
        <v>252185</v>
      </c>
      <c r="E662" s="7">
        <v>188901</v>
      </c>
      <c r="F662" s="7">
        <v>63284</v>
      </c>
    </row>
    <row r="663" spans="1:6" ht="15">
      <c r="A663" s="1">
        <v>27576</v>
      </c>
      <c r="B663" t="s">
        <v>10</v>
      </c>
      <c r="C663" s="7">
        <v>117108</v>
      </c>
      <c r="D663" s="7">
        <v>362822</v>
      </c>
      <c r="E663" s="7">
        <v>267103</v>
      </c>
      <c r="F663" s="7">
        <v>95719</v>
      </c>
    </row>
    <row r="664" spans="1:6" ht="15">
      <c r="A664" s="1">
        <v>27576</v>
      </c>
      <c r="B664" t="s">
        <v>11</v>
      </c>
      <c r="C664" s="7">
        <v>857</v>
      </c>
      <c r="D664" s="7">
        <v>3406</v>
      </c>
      <c r="E664" s="7">
        <v>2682</v>
      </c>
      <c r="F664" s="7">
        <v>724</v>
      </c>
    </row>
    <row r="665" spans="1:6" ht="15">
      <c r="A665" s="1">
        <v>27576</v>
      </c>
      <c r="B665" t="s">
        <v>12</v>
      </c>
      <c r="C665" s="7">
        <v>15560</v>
      </c>
      <c r="D665" s="7">
        <v>51206</v>
      </c>
      <c r="E665" s="7">
        <v>35480</v>
      </c>
      <c r="F665" s="7">
        <v>15726</v>
      </c>
    </row>
    <row r="666" spans="1:6" ht="15">
      <c r="A666" s="1">
        <v>27576</v>
      </c>
      <c r="B666" t="s">
        <v>13</v>
      </c>
      <c r="C666" s="7">
        <v>6372</v>
      </c>
      <c r="D666" s="7">
        <v>19127</v>
      </c>
      <c r="E666" s="7">
        <v>13441</v>
      </c>
      <c r="F666" s="7">
        <v>5686</v>
      </c>
    </row>
    <row r="667" spans="1:6" ht="15">
      <c r="A667" s="1">
        <v>27576</v>
      </c>
      <c r="B667" t="s">
        <v>14</v>
      </c>
      <c r="C667" s="7">
        <v>229238</v>
      </c>
      <c r="D667" s="7">
        <v>807983</v>
      </c>
      <c r="E667" s="7">
        <v>581416</v>
      </c>
      <c r="F667" s="7">
        <v>226567</v>
      </c>
    </row>
    <row r="668" spans="1:6" ht="15">
      <c r="A668" s="1">
        <v>27576</v>
      </c>
      <c r="B668" t="s">
        <v>15</v>
      </c>
      <c r="C668" s="7">
        <v>53716</v>
      </c>
      <c r="D668" s="7">
        <v>166744</v>
      </c>
      <c r="E668" s="7">
        <v>122349</v>
      </c>
      <c r="F668" s="7">
        <v>44395</v>
      </c>
    </row>
    <row r="669" spans="1:6" ht="15">
      <c r="A669" s="1">
        <v>27576</v>
      </c>
      <c r="B669" t="s">
        <v>16</v>
      </c>
      <c r="C669" s="7">
        <v>28847</v>
      </c>
      <c r="D669" s="7">
        <v>91992</v>
      </c>
      <c r="E669" s="7">
        <v>63353</v>
      </c>
      <c r="F669" s="7">
        <v>28639</v>
      </c>
    </row>
    <row r="670" spans="1:6" ht="15">
      <c r="A670" s="1">
        <v>27576</v>
      </c>
      <c r="B670" t="s">
        <v>17</v>
      </c>
      <c r="C670" s="7">
        <v>23859</v>
      </c>
      <c r="D670" s="7">
        <v>71203</v>
      </c>
      <c r="E670" s="7">
        <v>52686</v>
      </c>
      <c r="F670" s="7">
        <v>18517</v>
      </c>
    </row>
    <row r="671" spans="1:6" ht="15">
      <c r="A671" s="1">
        <v>27576</v>
      </c>
      <c r="B671" t="s">
        <v>18</v>
      </c>
      <c r="C671" s="7">
        <v>55874</v>
      </c>
      <c r="D671" s="7">
        <v>175254</v>
      </c>
      <c r="E671" s="7">
        <v>124855</v>
      </c>
      <c r="F671" s="7">
        <v>50399</v>
      </c>
    </row>
    <row r="672" spans="1:6" ht="15">
      <c r="A672" s="1">
        <v>27576</v>
      </c>
      <c r="B672" t="s">
        <v>19</v>
      </c>
      <c r="C672" s="7">
        <v>67594</v>
      </c>
      <c r="D672" s="7">
        <v>235314</v>
      </c>
      <c r="E672" s="7">
        <v>176909</v>
      </c>
      <c r="F672" s="7">
        <v>58405</v>
      </c>
    </row>
    <row r="673" spans="1:6" ht="15">
      <c r="A673" s="1">
        <v>27576</v>
      </c>
      <c r="B673" t="s">
        <v>20</v>
      </c>
      <c r="C673" s="7">
        <v>24064</v>
      </c>
      <c r="D673" s="7">
        <v>77343</v>
      </c>
      <c r="E673" s="7">
        <v>53859</v>
      </c>
      <c r="F673" s="7">
        <v>23484</v>
      </c>
    </row>
    <row r="674" spans="1:6" ht="15">
      <c r="A674" s="1">
        <v>27576</v>
      </c>
      <c r="B674" t="s">
        <v>21</v>
      </c>
      <c r="C674" s="7">
        <v>68320</v>
      </c>
      <c r="D674" s="7">
        <v>215574</v>
      </c>
      <c r="E674" s="7">
        <v>155568</v>
      </c>
      <c r="F674" s="7">
        <v>60006</v>
      </c>
    </row>
    <row r="675" spans="1:6" ht="15">
      <c r="A675" s="1">
        <v>27576</v>
      </c>
      <c r="B675" t="s">
        <v>22</v>
      </c>
      <c r="C675" s="7">
        <v>110508</v>
      </c>
      <c r="D675" s="7">
        <v>357755</v>
      </c>
      <c r="E675" s="7">
        <v>249233</v>
      </c>
      <c r="F675" s="7">
        <v>108522</v>
      </c>
    </row>
    <row r="676" spans="1:6" ht="15">
      <c r="A676" s="1">
        <v>27576</v>
      </c>
      <c r="B676" t="s">
        <v>23</v>
      </c>
      <c r="C676" s="7">
        <v>195486</v>
      </c>
      <c r="D676" s="7">
        <v>635872</v>
      </c>
      <c r="E676" s="7">
        <v>449828</v>
      </c>
      <c r="F676" s="7">
        <v>186044</v>
      </c>
    </row>
    <row r="677" spans="1:6" ht="15">
      <c r="A677" s="1">
        <v>27576</v>
      </c>
      <c r="B677" t="s">
        <v>24</v>
      </c>
      <c r="C677" s="7">
        <v>42822</v>
      </c>
      <c r="D677" s="7">
        <v>124466</v>
      </c>
      <c r="E677" s="7">
        <v>89313</v>
      </c>
      <c r="F677" s="7">
        <v>35153</v>
      </c>
    </row>
    <row r="678" spans="1:6" ht="15">
      <c r="A678" s="1">
        <v>27576</v>
      </c>
      <c r="B678" t="s">
        <v>25</v>
      </c>
      <c r="C678" s="7">
        <v>54943</v>
      </c>
      <c r="D678" s="7">
        <v>187895</v>
      </c>
      <c r="E678" s="7">
        <v>145069</v>
      </c>
      <c r="F678" s="7">
        <v>42826</v>
      </c>
    </row>
    <row r="679" spans="1:6" ht="15">
      <c r="A679" s="1">
        <v>27576</v>
      </c>
      <c r="B679" t="s">
        <v>26</v>
      </c>
      <c r="C679" s="7">
        <v>86715</v>
      </c>
      <c r="D679" s="7">
        <v>268002</v>
      </c>
      <c r="E679" s="7">
        <v>197497</v>
      </c>
      <c r="F679" s="7">
        <v>70505</v>
      </c>
    </row>
    <row r="680" spans="1:6" ht="15">
      <c r="A680" s="1">
        <v>27576</v>
      </c>
      <c r="B680" t="s">
        <v>27</v>
      </c>
      <c r="C680" s="7">
        <v>6970</v>
      </c>
      <c r="D680" s="7">
        <v>20546</v>
      </c>
      <c r="E680" s="7">
        <v>15173</v>
      </c>
      <c r="F680" s="7">
        <v>5373</v>
      </c>
    </row>
    <row r="681" spans="1:6" ht="15">
      <c r="A681" s="1">
        <v>27576</v>
      </c>
      <c r="B681" t="s">
        <v>28</v>
      </c>
      <c r="C681" s="7">
        <v>11861</v>
      </c>
      <c r="D681" s="7">
        <v>37761</v>
      </c>
      <c r="E681" s="7">
        <v>27130</v>
      </c>
      <c r="F681" s="7">
        <v>10631</v>
      </c>
    </row>
    <row r="682" spans="1:6" ht="15">
      <c r="A682" s="1">
        <v>27576</v>
      </c>
      <c r="B682" t="s">
        <v>29</v>
      </c>
      <c r="C682" s="7">
        <v>5031</v>
      </c>
      <c r="D682" s="7">
        <v>14778</v>
      </c>
      <c r="E682" s="7">
        <v>10830</v>
      </c>
      <c r="F682" s="7">
        <v>3948</v>
      </c>
    </row>
    <row r="683" spans="1:6" ht="15">
      <c r="A683" s="1">
        <v>27576</v>
      </c>
      <c r="B683" t="s">
        <v>30</v>
      </c>
      <c r="C683" s="7">
        <v>8633</v>
      </c>
      <c r="D683" s="7">
        <v>26879</v>
      </c>
      <c r="E683" s="7">
        <v>18724</v>
      </c>
      <c r="F683" s="7">
        <v>8155</v>
      </c>
    </row>
    <row r="684" spans="1:6" ht="15">
      <c r="A684" s="1">
        <v>27576</v>
      </c>
      <c r="B684" t="s">
        <v>31</v>
      </c>
      <c r="C684" s="7">
        <v>132834</v>
      </c>
      <c r="D684" s="7">
        <v>446544</v>
      </c>
      <c r="E684" s="7">
        <v>320160</v>
      </c>
      <c r="F684" s="7">
        <v>126384</v>
      </c>
    </row>
    <row r="685" spans="1:6" ht="15">
      <c r="A685" s="1">
        <v>27576</v>
      </c>
      <c r="B685" t="s">
        <v>32</v>
      </c>
      <c r="C685" s="7">
        <v>19024</v>
      </c>
      <c r="D685" s="7">
        <v>61595</v>
      </c>
      <c r="E685" s="7">
        <v>45255</v>
      </c>
      <c r="F685" s="7">
        <v>16340</v>
      </c>
    </row>
    <row r="686" spans="1:6" ht="15">
      <c r="A686" s="1">
        <v>27576</v>
      </c>
      <c r="B686" t="s">
        <v>33</v>
      </c>
      <c r="C686" s="7">
        <v>358792</v>
      </c>
      <c r="D686" s="7">
        <v>1215005</v>
      </c>
      <c r="E686" s="7">
        <v>852770</v>
      </c>
      <c r="F686" s="7">
        <v>362235</v>
      </c>
    </row>
    <row r="687" spans="1:6" ht="15">
      <c r="A687" s="1">
        <v>27576</v>
      </c>
      <c r="B687" t="s">
        <v>34</v>
      </c>
      <c r="C687" s="7">
        <v>64392</v>
      </c>
      <c r="D687" s="7">
        <v>187482</v>
      </c>
      <c r="E687" s="7">
        <v>136775</v>
      </c>
      <c r="F687" s="7">
        <v>50707</v>
      </c>
    </row>
    <row r="688" spans="1:6" ht="15">
      <c r="A688" s="1">
        <v>27576</v>
      </c>
      <c r="B688" t="s">
        <v>35</v>
      </c>
      <c r="C688" s="7">
        <v>4627</v>
      </c>
      <c r="D688" s="7">
        <v>14061</v>
      </c>
      <c r="E688" s="7">
        <v>10279</v>
      </c>
      <c r="F688" s="7">
        <v>3782</v>
      </c>
    </row>
    <row r="689" spans="1:6" ht="15">
      <c r="A689" s="1">
        <v>27576</v>
      </c>
      <c r="B689" t="s">
        <v>36</v>
      </c>
      <c r="C689" s="7">
        <v>176860</v>
      </c>
      <c r="D689" s="7">
        <v>559994</v>
      </c>
      <c r="E689" s="7">
        <v>386387</v>
      </c>
      <c r="F689" s="7">
        <v>173607</v>
      </c>
    </row>
    <row r="690" spans="1:6" ht="15">
      <c r="A690" s="1">
        <v>27576</v>
      </c>
      <c r="B690" t="s">
        <v>37</v>
      </c>
      <c r="C690" s="7">
        <v>29308</v>
      </c>
      <c r="D690" s="7">
        <v>94196</v>
      </c>
      <c r="E690" s="7">
        <v>71204</v>
      </c>
      <c r="F690" s="7">
        <v>22992</v>
      </c>
    </row>
    <row r="691" spans="1:6" ht="15">
      <c r="A691" s="1">
        <v>27576</v>
      </c>
      <c r="B691" t="s">
        <v>38</v>
      </c>
      <c r="C691" s="7">
        <v>35408</v>
      </c>
      <c r="D691" s="7">
        <v>102435</v>
      </c>
      <c r="E691" s="7">
        <v>69243</v>
      </c>
      <c r="F691" s="7">
        <v>33192</v>
      </c>
    </row>
    <row r="692" spans="1:6" ht="15">
      <c r="A692" s="1">
        <v>27576</v>
      </c>
      <c r="B692" t="s">
        <v>39</v>
      </c>
      <c r="C692" s="7">
        <v>185238</v>
      </c>
      <c r="D692" s="7">
        <v>623263</v>
      </c>
      <c r="E692" s="7">
        <v>426233</v>
      </c>
      <c r="F692" s="7">
        <v>197030</v>
      </c>
    </row>
    <row r="693" spans="1:6" ht="15">
      <c r="A693" s="1">
        <v>27576</v>
      </c>
      <c r="B693" t="s">
        <v>40</v>
      </c>
      <c r="C693" s="7">
        <v>44861</v>
      </c>
      <c r="D693" s="7">
        <v>214902</v>
      </c>
      <c r="E693" s="7">
        <v>157103</v>
      </c>
      <c r="F693" s="7">
        <v>57799</v>
      </c>
    </row>
    <row r="694" spans="1:6" ht="15">
      <c r="A694" s="1">
        <v>27576</v>
      </c>
      <c r="B694" t="s">
        <v>41</v>
      </c>
      <c r="C694" s="7">
        <v>16260</v>
      </c>
      <c r="D694" s="7">
        <v>52665</v>
      </c>
      <c r="E694" s="7">
        <v>37022</v>
      </c>
      <c r="F694" s="7">
        <v>15643</v>
      </c>
    </row>
    <row r="695" spans="1:6" ht="15">
      <c r="A695" s="1">
        <v>27576</v>
      </c>
      <c r="B695" t="s">
        <v>42</v>
      </c>
      <c r="C695" s="7">
        <v>43412</v>
      </c>
      <c r="D695" s="7">
        <v>138769</v>
      </c>
      <c r="E695" s="7">
        <v>104137</v>
      </c>
      <c r="F695" s="7">
        <v>34632</v>
      </c>
    </row>
    <row r="696" spans="1:6" ht="15">
      <c r="A696" s="1">
        <v>27576</v>
      </c>
      <c r="B696" t="s">
        <v>43</v>
      </c>
      <c r="C696" s="7">
        <v>8264</v>
      </c>
      <c r="D696" s="7">
        <v>25336</v>
      </c>
      <c r="E696" s="7">
        <v>18655</v>
      </c>
      <c r="F696" s="7">
        <v>6681</v>
      </c>
    </row>
    <row r="697" spans="1:6" ht="15">
      <c r="A697" s="1">
        <v>27576</v>
      </c>
      <c r="B697" t="s">
        <v>44</v>
      </c>
      <c r="C697" s="7">
        <v>67813</v>
      </c>
      <c r="D697" s="7">
        <v>209215</v>
      </c>
      <c r="E697" s="7">
        <v>154064</v>
      </c>
      <c r="F697" s="7">
        <v>55151</v>
      </c>
    </row>
    <row r="698" spans="1:6" ht="15">
      <c r="A698" s="1">
        <v>27576</v>
      </c>
      <c r="B698" t="s">
        <v>45</v>
      </c>
      <c r="C698" s="7">
        <v>111261</v>
      </c>
      <c r="D698" s="7">
        <v>377254</v>
      </c>
      <c r="E698" s="7">
        <v>278900</v>
      </c>
      <c r="F698" s="7">
        <v>98354</v>
      </c>
    </row>
    <row r="699" spans="1:6" ht="15">
      <c r="A699" s="1">
        <v>27576</v>
      </c>
      <c r="B699" t="s">
        <v>46</v>
      </c>
      <c r="C699" s="7">
        <v>12478</v>
      </c>
      <c r="D699" s="7">
        <v>34480</v>
      </c>
      <c r="E699" s="7">
        <v>23566</v>
      </c>
      <c r="F699" s="7">
        <v>10914</v>
      </c>
    </row>
    <row r="700" spans="1:6" ht="15">
      <c r="A700" s="1">
        <v>27576</v>
      </c>
      <c r="B700" t="s">
        <v>47</v>
      </c>
      <c r="C700" s="7">
        <v>6539</v>
      </c>
      <c r="D700" s="7">
        <v>21803</v>
      </c>
      <c r="E700" s="7">
        <v>14563</v>
      </c>
      <c r="F700" s="7">
        <v>7240</v>
      </c>
    </row>
    <row r="701" spans="1:6" ht="15">
      <c r="A701" s="1">
        <v>27576</v>
      </c>
      <c r="B701" t="s">
        <v>48</v>
      </c>
      <c r="C701" s="7">
        <v>1148</v>
      </c>
      <c r="D701" s="7">
        <v>4007</v>
      </c>
      <c r="E701" s="7">
        <v>3281</v>
      </c>
      <c r="F701" s="7">
        <v>726</v>
      </c>
    </row>
    <row r="702" spans="1:6" ht="15">
      <c r="A702" s="1">
        <v>27576</v>
      </c>
      <c r="B702" t="s">
        <v>49</v>
      </c>
      <c r="C702" s="7">
        <v>59364</v>
      </c>
      <c r="D702" s="7">
        <v>181251</v>
      </c>
      <c r="E702" s="7">
        <v>129728</v>
      </c>
      <c r="F702" s="7">
        <v>51523</v>
      </c>
    </row>
    <row r="703" spans="1:6" ht="15">
      <c r="A703" s="1">
        <v>27576</v>
      </c>
      <c r="B703" t="s">
        <v>50</v>
      </c>
      <c r="C703" s="7">
        <v>46718</v>
      </c>
      <c r="D703" s="7">
        <v>139324</v>
      </c>
      <c r="E703" s="7">
        <v>92262</v>
      </c>
      <c r="F703" s="7">
        <v>47062</v>
      </c>
    </row>
    <row r="704" spans="1:6" ht="15">
      <c r="A704" s="1">
        <v>27576</v>
      </c>
      <c r="B704" t="s">
        <v>51</v>
      </c>
      <c r="C704" s="7">
        <v>21523</v>
      </c>
      <c r="D704" s="7">
        <v>71637</v>
      </c>
      <c r="E704" s="7">
        <v>48807</v>
      </c>
      <c r="F704" s="7">
        <v>22830</v>
      </c>
    </row>
    <row r="705" spans="1:6" ht="15">
      <c r="A705" s="1">
        <v>27576</v>
      </c>
      <c r="B705" t="s">
        <v>52</v>
      </c>
      <c r="C705" s="7">
        <v>58647</v>
      </c>
      <c r="D705" s="7">
        <v>174198</v>
      </c>
      <c r="E705" s="7">
        <v>124970</v>
      </c>
      <c r="F705" s="7">
        <v>49228</v>
      </c>
    </row>
    <row r="706" spans="1:6" ht="15">
      <c r="A706" s="1">
        <v>27576</v>
      </c>
      <c r="B706" t="s">
        <v>53</v>
      </c>
      <c r="C706" s="7">
        <v>2358</v>
      </c>
      <c r="D706" s="7">
        <v>6797</v>
      </c>
      <c r="E706" s="7">
        <v>4993</v>
      </c>
      <c r="F706" s="7">
        <v>1804</v>
      </c>
    </row>
    <row r="707" spans="1:6" ht="15">
      <c r="A707" s="1">
        <v>27607</v>
      </c>
      <c r="B707" t="s">
        <v>0</v>
      </c>
      <c r="C707" s="7">
        <v>52410</v>
      </c>
      <c r="D707" s="7">
        <v>168719</v>
      </c>
      <c r="E707" s="7">
        <v>125370</v>
      </c>
      <c r="F707" s="7">
        <v>43349</v>
      </c>
    </row>
    <row r="708" spans="1:6" ht="15">
      <c r="A708" s="1">
        <v>27607</v>
      </c>
      <c r="B708" t="s">
        <v>1</v>
      </c>
      <c r="C708" s="7">
        <v>3996</v>
      </c>
      <c r="D708" s="7">
        <v>10758</v>
      </c>
      <c r="E708" s="7">
        <v>7852</v>
      </c>
      <c r="F708" s="7">
        <v>2906</v>
      </c>
    </row>
    <row r="709" spans="1:6" ht="15">
      <c r="A709" s="1">
        <v>27607</v>
      </c>
      <c r="B709" t="s">
        <v>2</v>
      </c>
      <c r="C709" s="7">
        <v>20601</v>
      </c>
      <c r="D709" s="7">
        <v>69263</v>
      </c>
      <c r="E709" s="7">
        <v>52142</v>
      </c>
      <c r="F709" s="7">
        <v>17121</v>
      </c>
    </row>
    <row r="710" spans="1:6" ht="15">
      <c r="A710" s="1">
        <v>27607</v>
      </c>
      <c r="B710" t="s">
        <v>3</v>
      </c>
      <c r="C710" s="7">
        <v>34245</v>
      </c>
      <c r="D710" s="7">
        <v>108952</v>
      </c>
      <c r="E710" s="7">
        <v>80806</v>
      </c>
      <c r="F710" s="7">
        <v>28146</v>
      </c>
    </row>
    <row r="711" spans="1:6" ht="15">
      <c r="A711" s="1">
        <v>27607</v>
      </c>
      <c r="B711" t="s">
        <v>4</v>
      </c>
      <c r="C711" s="7">
        <v>454006</v>
      </c>
      <c r="D711" s="7">
        <v>1404953</v>
      </c>
      <c r="E711" s="7">
        <v>969773</v>
      </c>
      <c r="F711" s="7">
        <v>435180</v>
      </c>
    </row>
    <row r="712" spans="1:6" ht="15">
      <c r="A712" s="1">
        <v>27607</v>
      </c>
      <c r="B712" t="s">
        <v>5</v>
      </c>
      <c r="C712" s="7">
        <v>32009</v>
      </c>
      <c r="D712" s="7">
        <v>99497</v>
      </c>
      <c r="E712" s="7">
        <v>70264</v>
      </c>
      <c r="F712" s="7">
        <v>29233</v>
      </c>
    </row>
    <row r="713" spans="1:6" ht="15">
      <c r="A713" s="1">
        <v>27607</v>
      </c>
      <c r="B713" t="s">
        <v>6</v>
      </c>
      <c r="C713" s="7">
        <v>40884</v>
      </c>
      <c r="D713" s="7">
        <v>130839</v>
      </c>
      <c r="E713" s="7">
        <v>95272</v>
      </c>
      <c r="F713" s="7">
        <v>35567</v>
      </c>
    </row>
    <row r="714" spans="1:6" ht="15">
      <c r="A714" s="1">
        <v>27607</v>
      </c>
      <c r="B714" t="s">
        <v>7</v>
      </c>
      <c r="C714" s="7">
        <v>10172</v>
      </c>
      <c r="D714" s="7">
        <v>31849</v>
      </c>
      <c r="E714" s="7">
        <v>23165</v>
      </c>
      <c r="F714" s="7">
        <v>8684</v>
      </c>
    </row>
    <row r="715" spans="1:6" ht="15">
      <c r="A715" s="1">
        <v>27607</v>
      </c>
      <c r="B715" t="s">
        <v>8</v>
      </c>
      <c r="C715" s="7">
        <v>32229</v>
      </c>
      <c r="D715" s="7">
        <v>104164</v>
      </c>
      <c r="E715" s="7">
        <v>75169</v>
      </c>
      <c r="F715" s="7">
        <v>28995</v>
      </c>
    </row>
    <row r="716" spans="1:6" ht="15">
      <c r="A716" s="1">
        <v>27607</v>
      </c>
      <c r="B716" t="s">
        <v>9</v>
      </c>
      <c r="C716" s="7">
        <v>79493</v>
      </c>
      <c r="D716" s="7">
        <v>251512</v>
      </c>
      <c r="E716" s="7">
        <v>188282</v>
      </c>
      <c r="F716" s="7">
        <v>63230</v>
      </c>
    </row>
    <row r="717" spans="1:6" ht="15">
      <c r="A717" s="1">
        <v>27607</v>
      </c>
      <c r="B717" t="s">
        <v>10</v>
      </c>
      <c r="C717" s="7">
        <v>116501</v>
      </c>
      <c r="D717" s="7">
        <v>359977</v>
      </c>
      <c r="E717" s="7">
        <v>264984</v>
      </c>
      <c r="F717" s="7">
        <v>94993</v>
      </c>
    </row>
    <row r="718" spans="1:6" ht="15">
      <c r="A718" s="1">
        <v>27607</v>
      </c>
      <c r="B718" t="s">
        <v>11</v>
      </c>
      <c r="C718" s="7">
        <v>857</v>
      </c>
      <c r="D718" s="7">
        <v>3406</v>
      </c>
      <c r="E718" s="7">
        <v>2682</v>
      </c>
      <c r="F718" s="7">
        <v>724</v>
      </c>
    </row>
    <row r="719" spans="1:6" ht="15">
      <c r="A719" s="1">
        <v>27607</v>
      </c>
      <c r="B719" t="s">
        <v>12</v>
      </c>
      <c r="C719" s="7">
        <v>15757</v>
      </c>
      <c r="D719" s="7">
        <v>51995</v>
      </c>
      <c r="E719" s="7">
        <v>36018</v>
      </c>
      <c r="F719" s="7">
        <v>15977</v>
      </c>
    </row>
    <row r="720" spans="1:6" ht="15">
      <c r="A720" s="1">
        <v>27607</v>
      </c>
      <c r="B720" t="s">
        <v>13</v>
      </c>
      <c r="C720" s="7">
        <v>6439</v>
      </c>
      <c r="D720" s="7">
        <v>19284</v>
      </c>
      <c r="E720" s="7">
        <v>13581</v>
      </c>
      <c r="F720" s="7">
        <v>5703</v>
      </c>
    </row>
    <row r="721" spans="1:6" ht="15">
      <c r="A721" s="1">
        <v>27607</v>
      </c>
      <c r="B721" t="s">
        <v>14</v>
      </c>
      <c r="C721" s="7">
        <v>228910</v>
      </c>
      <c r="D721" s="7">
        <v>805416</v>
      </c>
      <c r="E721" s="7">
        <v>579647</v>
      </c>
      <c r="F721" s="7">
        <v>225769</v>
      </c>
    </row>
    <row r="722" spans="1:6" ht="15">
      <c r="A722" s="1">
        <v>27607</v>
      </c>
      <c r="B722" t="s">
        <v>15</v>
      </c>
      <c r="C722" s="7">
        <v>54537</v>
      </c>
      <c r="D722" s="7">
        <v>168902</v>
      </c>
      <c r="E722" s="7">
        <v>123862</v>
      </c>
      <c r="F722" s="7">
        <v>45040</v>
      </c>
    </row>
    <row r="723" spans="1:6" ht="15">
      <c r="A723" s="1">
        <v>27607</v>
      </c>
      <c r="B723" t="s">
        <v>16</v>
      </c>
      <c r="C723" s="7">
        <v>29267</v>
      </c>
      <c r="D723" s="7">
        <v>93220</v>
      </c>
      <c r="E723" s="7">
        <v>64056</v>
      </c>
      <c r="F723" s="7">
        <v>29164</v>
      </c>
    </row>
    <row r="724" spans="1:6" ht="15">
      <c r="A724" s="1">
        <v>27607</v>
      </c>
      <c r="B724" t="s">
        <v>17</v>
      </c>
      <c r="C724" s="7">
        <v>24140</v>
      </c>
      <c r="D724" s="7">
        <v>72039</v>
      </c>
      <c r="E724" s="7">
        <v>53214</v>
      </c>
      <c r="F724" s="7">
        <v>18825</v>
      </c>
    </row>
    <row r="725" spans="1:6" ht="15">
      <c r="A725" s="1">
        <v>27607</v>
      </c>
      <c r="B725" t="s">
        <v>18</v>
      </c>
      <c r="C725" s="7">
        <v>57400</v>
      </c>
      <c r="D725" s="7">
        <v>180867</v>
      </c>
      <c r="E725" s="7">
        <v>128256</v>
      </c>
      <c r="F725" s="7">
        <v>52611</v>
      </c>
    </row>
    <row r="726" spans="1:6" ht="15">
      <c r="A726" s="1">
        <v>27607</v>
      </c>
      <c r="B726" t="s">
        <v>19</v>
      </c>
      <c r="C726" s="7">
        <v>67772</v>
      </c>
      <c r="D726" s="7">
        <v>235321</v>
      </c>
      <c r="E726" s="7">
        <v>176864</v>
      </c>
      <c r="F726" s="7">
        <v>58457</v>
      </c>
    </row>
    <row r="727" spans="1:6" ht="15">
      <c r="A727" s="1">
        <v>27607</v>
      </c>
      <c r="B727" t="s">
        <v>20</v>
      </c>
      <c r="C727" s="7">
        <v>23846</v>
      </c>
      <c r="D727" s="7">
        <v>76077</v>
      </c>
      <c r="E727" s="7">
        <v>53283</v>
      </c>
      <c r="F727" s="7">
        <v>22794</v>
      </c>
    </row>
    <row r="728" spans="1:6" ht="15">
      <c r="A728" s="1">
        <v>27607</v>
      </c>
      <c r="B728" t="s">
        <v>21</v>
      </c>
      <c r="C728" s="7">
        <v>68649</v>
      </c>
      <c r="D728" s="7">
        <v>214994</v>
      </c>
      <c r="E728" s="7">
        <v>155166</v>
      </c>
      <c r="F728" s="7">
        <v>59828</v>
      </c>
    </row>
    <row r="729" spans="1:6" ht="15">
      <c r="A729" s="1">
        <v>27607</v>
      </c>
      <c r="B729" t="s">
        <v>22</v>
      </c>
      <c r="C729" s="7">
        <v>110715</v>
      </c>
      <c r="D729" s="7">
        <v>358130</v>
      </c>
      <c r="E729" s="7">
        <v>249408</v>
      </c>
      <c r="F729" s="7">
        <v>108722</v>
      </c>
    </row>
    <row r="730" spans="1:6" ht="15">
      <c r="A730" s="1">
        <v>27607</v>
      </c>
      <c r="B730" t="s">
        <v>23</v>
      </c>
      <c r="C730" s="7">
        <v>197616</v>
      </c>
      <c r="D730" s="7">
        <v>643249</v>
      </c>
      <c r="E730" s="7">
        <v>453791</v>
      </c>
      <c r="F730" s="7">
        <v>189458</v>
      </c>
    </row>
    <row r="731" spans="1:6" ht="15">
      <c r="A731" s="1">
        <v>27607</v>
      </c>
      <c r="B731" t="s">
        <v>24</v>
      </c>
      <c r="C731" s="7">
        <v>43352</v>
      </c>
      <c r="D731" s="7">
        <v>126444</v>
      </c>
      <c r="E731" s="7">
        <v>90519</v>
      </c>
      <c r="F731" s="7">
        <v>35925</v>
      </c>
    </row>
    <row r="732" spans="1:6" ht="15">
      <c r="A732" s="1">
        <v>27607</v>
      </c>
      <c r="B732" t="s">
        <v>25</v>
      </c>
      <c r="C732" s="7">
        <v>55138</v>
      </c>
      <c r="D732" s="7">
        <v>188034</v>
      </c>
      <c r="E732" s="7">
        <v>145057</v>
      </c>
      <c r="F732" s="7">
        <v>42977</v>
      </c>
    </row>
    <row r="733" spans="1:6" ht="15">
      <c r="A733" s="1">
        <v>27607</v>
      </c>
      <c r="B733" t="s">
        <v>26</v>
      </c>
      <c r="C733" s="7">
        <v>87146</v>
      </c>
      <c r="D733" s="7">
        <v>269904</v>
      </c>
      <c r="E733" s="7">
        <v>197883</v>
      </c>
      <c r="F733" s="7">
        <v>72021</v>
      </c>
    </row>
    <row r="734" spans="1:6" ht="15">
      <c r="A734" s="1">
        <v>27607</v>
      </c>
      <c r="B734" t="s">
        <v>27</v>
      </c>
      <c r="C734" s="7">
        <v>6972</v>
      </c>
      <c r="D734" s="7">
        <v>20390</v>
      </c>
      <c r="E734" s="7">
        <v>14858</v>
      </c>
      <c r="F734" s="7">
        <v>5532</v>
      </c>
    </row>
    <row r="735" spans="1:6" ht="15">
      <c r="A735" s="1">
        <v>27607</v>
      </c>
      <c r="B735" t="s">
        <v>28</v>
      </c>
      <c r="C735" s="7">
        <v>11913</v>
      </c>
      <c r="D735" s="7">
        <v>37779</v>
      </c>
      <c r="E735" s="7">
        <v>27138</v>
      </c>
      <c r="F735" s="7">
        <v>10641</v>
      </c>
    </row>
    <row r="736" spans="1:6" ht="15">
      <c r="A736" s="1">
        <v>27607</v>
      </c>
      <c r="B736" t="s">
        <v>29</v>
      </c>
      <c r="C736" s="7">
        <v>5242</v>
      </c>
      <c r="D736" s="7">
        <v>15423</v>
      </c>
      <c r="E736" s="7">
        <v>11198</v>
      </c>
      <c r="F736" s="7">
        <v>4225</v>
      </c>
    </row>
    <row r="737" spans="1:6" ht="15">
      <c r="A737" s="1">
        <v>27607</v>
      </c>
      <c r="B737" t="s">
        <v>30</v>
      </c>
      <c r="C737" s="7">
        <v>8698</v>
      </c>
      <c r="D737" s="7">
        <v>27007</v>
      </c>
      <c r="E737" s="7">
        <v>18792</v>
      </c>
      <c r="F737" s="7">
        <v>8215</v>
      </c>
    </row>
    <row r="738" spans="1:6" ht="15">
      <c r="A738" s="1">
        <v>27607</v>
      </c>
      <c r="B738" t="s">
        <v>31</v>
      </c>
      <c r="C738" s="7">
        <v>134487</v>
      </c>
      <c r="D738" s="7">
        <v>451380</v>
      </c>
      <c r="E738" s="7">
        <v>323473</v>
      </c>
      <c r="F738" s="7">
        <v>127907</v>
      </c>
    </row>
    <row r="739" spans="1:6" ht="15">
      <c r="A739" s="1">
        <v>27607</v>
      </c>
      <c r="B739" t="s">
        <v>32</v>
      </c>
      <c r="C739" s="7">
        <v>18800</v>
      </c>
      <c r="D739" s="7">
        <v>60812</v>
      </c>
      <c r="E739" s="7">
        <v>44660</v>
      </c>
      <c r="F739" s="7">
        <v>16152</v>
      </c>
    </row>
    <row r="740" spans="1:6" ht="15">
      <c r="A740" s="1">
        <v>27607</v>
      </c>
      <c r="B740" t="s">
        <v>33</v>
      </c>
      <c r="C740" s="7">
        <v>359719</v>
      </c>
      <c r="D740" s="7">
        <v>1215674</v>
      </c>
      <c r="E740" s="7">
        <v>851751</v>
      </c>
      <c r="F740" s="7">
        <v>363923</v>
      </c>
    </row>
    <row r="741" spans="1:6" ht="15">
      <c r="A741" s="1">
        <v>27607</v>
      </c>
      <c r="B741" t="s">
        <v>34</v>
      </c>
      <c r="C741" s="7">
        <v>65471</v>
      </c>
      <c r="D741" s="7">
        <v>189061</v>
      </c>
      <c r="E741" s="7">
        <v>137699</v>
      </c>
      <c r="F741" s="7">
        <v>51362</v>
      </c>
    </row>
    <row r="742" spans="1:6" ht="15">
      <c r="A742" s="1">
        <v>27607</v>
      </c>
      <c r="B742" t="s">
        <v>35</v>
      </c>
      <c r="C742" s="7">
        <v>4543</v>
      </c>
      <c r="D742" s="7">
        <v>13640</v>
      </c>
      <c r="E742" s="7">
        <v>9915</v>
      </c>
      <c r="F742" s="7">
        <v>3725</v>
      </c>
    </row>
    <row r="743" spans="1:6" ht="15">
      <c r="A743" s="1">
        <v>27607</v>
      </c>
      <c r="B743" t="s">
        <v>36</v>
      </c>
      <c r="C743" s="7">
        <v>176784</v>
      </c>
      <c r="D743" s="7">
        <v>556099</v>
      </c>
      <c r="E743" s="7">
        <v>383563</v>
      </c>
      <c r="F743" s="7">
        <v>172536</v>
      </c>
    </row>
    <row r="744" spans="1:6" ht="15">
      <c r="A744" s="1">
        <v>27607</v>
      </c>
      <c r="B744" t="s">
        <v>37</v>
      </c>
      <c r="C744" s="7">
        <v>29001</v>
      </c>
      <c r="D744" s="7">
        <v>93339</v>
      </c>
      <c r="E744" s="7">
        <v>70658</v>
      </c>
      <c r="F744" s="7">
        <v>22681</v>
      </c>
    </row>
    <row r="745" spans="1:6" ht="15">
      <c r="A745" s="1">
        <v>27607</v>
      </c>
      <c r="B745" t="s">
        <v>38</v>
      </c>
      <c r="C745" s="7">
        <v>35442</v>
      </c>
      <c r="D745" s="7">
        <v>103321</v>
      </c>
      <c r="E745" s="7">
        <v>69728</v>
      </c>
      <c r="F745" s="7">
        <v>33593</v>
      </c>
    </row>
    <row r="746" spans="1:6" ht="15">
      <c r="A746" s="1">
        <v>27607</v>
      </c>
      <c r="B746" t="s">
        <v>39</v>
      </c>
      <c r="C746" s="7">
        <v>193223</v>
      </c>
      <c r="D746" s="7">
        <v>636414</v>
      </c>
      <c r="E746" s="7">
        <v>436299</v>
      </c>
      <c r="F746" s="7">
        <v>200115</v>
      </c>
    </row>
    <row r="747" spans="1:6" ht="15">
      <c r="A747" s="1">
        <v>27607</v>
      </c>
      <c r="B747" t="s">
        <v>40</v>
      </c>
      <c r="C747" s="7">
        <v>44401</v>
      </c>
      <c r="D747" s="7">
        <v>213651</v>
      </c>
      <c r="E747" s="7">
        <v>156119</v>
      </c>
      <c r="F747" s="7">
        <v>57532</v>
      </c>
    </row>
    <row r="748" spans="1:6" ht="15">
      <c r="A748" s="1">
        <v>27607</v>
      </c>
      <c r="B748" t="s">
        <v>41</v>
      </c>
      <c r="C748" s="7">
        <v>16325</v>
      </c>
      <c r="D748" s="7">
        <v>52777</v>
      </c>
      <c r="E748" s="7">
        <v>37070</v>
      </c>
      <c r="F748" s="7">
        <v>15707</v>
      </c>
    </row>
    <row r="749" spans="1:6" ht="15">
      <c r="A749" s="1">
        <v>27607</v>
      </c>
      <c r="B749" t="s">
        <v>42</v>
      </c>
      <c r="C749" s="7">
        <v>45045</v>
      </c>
      <c r="D749" s="7">
        <v>142319</v>
      </c>
      <c r="E749" s="7">
        <v>105384</v>
      </c>
      <c r="F749" s="7">
        <v>36935</v>
      </c>
    </row>
    <row r="750" spans="1:6" ht="15">
      <c r="A750" s="1">
        <v>27607</v>
      </c>
      <c r="B750" t="s">
        <v>43</v>
      </c>
      <c r="C750" s="7">
        <v>8195</v>
      </c>
      <c r="D750" s="7">
        <v>25406</v>
      </c>
      <c r="E750" s="7">
        <v>18698</v>
      </c>
      <c r="F750" s="7">
        <v>6708</v>
      </c>
    </row>
    <row r="751" spans="1:6" ht="15">
      <c r="A751" s="1">
        <v>27607</v>
      </c>
      <c r="B751" t="s">
        <v>44</v>
      </c>
      <c r="C751" s="7">
        <v>68183</v>
      </c>
      <c r="D751" s="7">
        <v>209900</v>
      </c>
      <c r="E751" s="7">
        <v>154400</v>
      </c>
      <c r="F751" s="7">
        <v>55500</v>
      </c>
    </row>
    <row r="752" spans="1:6" ht="15">
      <c r="A752" s="1">
        <v>27607</v>
      </c>
      <c r="B752" t="s">
        <v>45</v>
      </c>
      <c r="C752" s="7">
        <v>111749</v>
      </c>
      <c r="D752" s="7">
        <v>372996</v>
      </c>
      <c r="E752" s="7">
        <v>276497</v>
      </c>
      <c r="F752" s="7">
        <v>96499</v>
      </c>
    </row>
    <row r="753" spans="1:6" ht="15">
      <c r="A753" s="1">
        <v>27607</v>
      </c>
      <c r="B753" t="s">
        <v>46</v>
      </c>
      <c r="C753" s="7">
        <v>12301</v>
      </c>
      <c r="D753" s="7">
        <v>36496</v>
      </c>
      <c r="E753" s="7">
        <v>25419</v>
      </c>
      <c r="F753" s="7">
        <v>11077</v>
      </c>
    </row>
    <row r="754" spans="1:6" ht="15">
      <c r="A754" s="1">
        <v>27607</v>
      </c>
      <c r="B754" t="s">
        <v>47</v>
      </c>
      <c r="C754" s="7">
        <v>6669</v>
      </c>
      <c r="D754" s="7">
        <v>22306</v>
      </c>
      <c r="E754" s="7">
        <v>14788</v>
      </c>
      <c r="F754" s="7">
        <v>7518</v>
      </c>
    </row>
    <row r="755" spans="1:6" ht="15">
      <c r="A755" s="1">
        <v>27607</v>
      </c>
      <c r="B755" t="s">
        <v>48</v>
      </c>
      <c r="C755" s="7">
        <v>1162</v>
      </c>
      <c r="D755" s="7">
        <v>4054</v>
      </c>
      <c r="E755" s="7">
        <v>3309</v>
      </c>
      <c r="F755" s="7">
        <v>745</v>
      </c>
    </row>
    <row r="756" spans="1:6" ht="15">
      <c r="A756" s="1">
        <v>27607</v>
      </c>
      <c r="B756" t="s">
        <v>49</v>
      </c>
      <c r="C756" s="7">
        <v>59803</v>
      </c>
      <c r="D756" s="7">
        <v>181875</v>
      </c>
      <c r="E756" s="7">
        <v>130078</v>
      </c>
      <c r="F756" s="7">
        <v>51797</v>
      </c>
    </row>
    <row r="757" spans="1:6" ht="15">
      <c r="A757" s="1">
        <v>27607</v>
      </c>
      <c r="B757" t="s">
        <v>50</v>
      </c>
      <c r="C757" s="7">
        <v>47138</v>
      </c>
      <c r="D757" s="7">
        <v>140566</v>
      </c>
      <c r="E757" s="7">
        <v>92794</v>
      </c>
      <c r="F757" s="7">
        <v>47772</v>
      </c>
    </row>
    <row r="758" spans="1:6" ht="15">
      <c r="A758" s="1">
        <v>27607</v>
      </c>
      <c r="B758" t="s">
        <v>51</v>
      </c>
      <c r="C758" s="7">
        <v>21723</v>
      </c>
      <c r="D758" s="7">
        <v>72037</v>
      </c>
      <c r="E758" s="7">
        <v>49071</v>
      </c>
      <c r="F758" s="7">
        <v>22966</v>
      </c>
    </row>
    <row r="759" spans="1:6" ht="15">
      <c r="A759" s="1">
        <v>27607</v>
      </c>
      <c r="B759" t="s">
        <v>52</v>
      </c>
      <c r="C759" s="7">
        <v>58453</v>
      </c>
      <c r="D759" s="7">
        <v>174862</v>
      </c>
      <c r="E759" s="7">
        <v>124185</v>
      </c>
      <c r="F759" s="7">
        <v>50677</v>
      </c>
    </row>
    <row r="760" spans="1:6" ht="15">
      <c r="A760" s="1">
        <v>27607</v>
      </c>
      <c r="B760" t="s">
        <v>53</v>
      </c>
      <c r="C760" s="7">
        <v>2346</v>
      </c>
      <c r="D760" s="7">
        <v>6742</v>
      </c>
      <c r="E760" s="7">
        <v>4928</v>
      </c>
      <c r="F760" s="7">
        <v>1814</v>
      </c>
    </row>
    <row r="761" spans="1:6" ht="15">
      <c r="A761" s="1">
        <v>27638</v>
      </c>
      <c r="B761" t="s">
        <v>0</v>
      </c>
      <c r="C761" s="7">
        <v>52041</v>
      </c>
      <c r="D761" s="7">
        <v>167259</v>
      </c>
      <c r="E761" s="7">
        <v>124317</v>
      </c>
      <c r="F761" s="7">
        <v>42942</v>
      </c>
    </row>
    <row r="762" spans="1:6" ht="15">
      <c r="A762" s="1">
        <v>27638</v>
      </c>
      <c r="B762" t="s">
        <v>1</v>
      </c>
      <c r="C762" s="7">
        <v>3941</v>
      </c>
      <c r="D762" s="7">
        <v>10816</v>
      </c>
      <c r="E762" s="7">
        <v>8023</v>
      </c>
      <c r="F762" s="7">
        <v>2793</v>
      </c>
    </row>
    <row r="763" spans="1:6" ht="15">
      <c r="A763" s="1">
        <v>27638</v>
      </c>
      <c r="B763" t="s">
        <v>2</v>
      </c>
      <c r="C763" s="7">
        <v>20632</v>
      </c>
      <c r="D763" s="7">
        <v>69320</v>
      </c>
      <c r="E763" s="7">
        <v>52210</v>
      </c>
      <c r="F763" s="7">
        <v>17110</v>
      </c>
    </row>
    <row r="764" spans="1:6" ht="15">
      <c r="A764" s="1">
        <v>27638</v>
      </c>
      <c r="B764" t="s">
        <v>3</v>
      </c>
      <c r="C764" s="7">
        <v>34490</v>
      </c>
      <c r="D764" s="7">
        <v>109330</v>
      </c>
      <c r="E764" s="7">
        <v>81025</v>
      </c>
      <c r="F764" s="7">
        <v>28305</v>
      </c>
    </row>
    <row r="765" spans="1:6" ht="15">
      <c r="A765" s="1">
        <v>27638</v>
      </c>
      <c r="B765" t="s">
        <v>4</v>
      </c>
      <c r="C765" s="7">
        <v>450013</v>
      </c>
      <c r="D765" s="7">
        <v>1391433</v>
      </c>
      <c r="E765" s="7">
        <v>959495</v>
      </c>
      <c r="F765" s="7">
        <v>431938</v>
      </c>
    </row>
    <row r="766" spans="1:6" ht="15">
      <c r="A766" s="1">
        <v>27638</v>
      </c>
      <c r="B766" t="s">
        <v>5</v>
      </c>
      <c r="C766" s="7">
        <v>32240</v>
      </c>
      <c r="D766" s="7">
        <v>100163</v>
      </c>
      <c r="E766" s="7">
        <v>70682</v>
      </c>
      <c r="F766" s="7">
        <v>29481</v>
      </c>
    </row>
    <row r="767" spans="1:6" ht="15">
      <c r="A767" s="1">
        <v>27638</v>
      </c>
      <c r="B767" t="s">
        <v>6</v>
      </c>
      <c r="C767" s="7">
        <v>41148</v>
      </c>
      <c r="D767" s="7">
        <v>132254</v>
      </c>
      <c r="E767" s="7">
        <v>96029</v>
      </c>
      <c r="F767" s="7">
        <v>36225</v>
      </c>
    </row>
    <row r="768" spans="1:6" ht="15">
      <c r="A768" s="1">
        <v>27638</v>
      </c>
      <c r="B768" t="s">
        <v>7</v>
      </c>
      <c r="C768" s="7">
        <v>10242</v>
      </c>
      <c r="D768" s="7">
        <v>31977</v>
      </c>
      <c r="E768" s="7">
        <v>23220</v>
      </c>
      <c r="F768" s="7">
        <v>8757</v>
      </c>
    </row>
    <row r="769" spans="1:6" ht="15">
      <c r="A769" s="1">
        <v>27638</v>
      </c>
      <c r="B769" t="s">
        <v>8</v>
      </c>
      <c r="C769" s="7">
        <v>32427</v>
      </c>
      <c r="D769" s="7">
        <v>104506</v>
      </c>
      <c r="E769" s="7">
        <v>75318</v>
      </c>
      <c r="F769" s="7">
        <v>29188</v>
      </c>
    </row>
    <row r="770" spans="1:6" ht="15">
      <c r="A770" s="1">
        <v>27638</v>
      </c>
      <c r="B770" t="s">
        <v>9</v>
      </c>
      <c r="C770" s="7">
        <v>79582</v>
      </c>
      <c r="D770" s="7">
        <v>251104</v>
      </c>
      <c r="E770" s="7">
        <v>187903</v>
      </c>
      <c r="F770" s="7">
        <v>63201</v>
      </c>
    </row>
    <row r="771" spans="1:6" ht="15">
      <c r="A771" s="1">
        <v>27638</v>
      </c>
      <c r="B771" t="s">
        <v>10</v>
      </c>
      <c r="C771" s="7">
        <v>114831</v>
      </c>
      <c r="D771" s="7">
        <v>353618</v>
      </c>
      <c r="E771" s="7">
        <v>260513</v>
      </c>
      <c r="F771" s="7">
        <v>93105</v>
      </c>
    </row>
    <row r="772" spans="1:6" ht="15">
      <c r="A772" s="1">
        <v>27638</v>
      </c>
      <c r="B772" t="s">
        <v>11</v>
      </c>
      <c r="C772" s="7">
        <v>908</v>
      </c>
      <c r="D772" s="7">
        <v>3441</v>
      </c>
      <c r="E772" s="7">
        <v>2702</v>
      </c>
      <c r="F772" s="7">
        <v>739</v>
      </c>
    </row>
    <row r="773" spans="1:6" ht="15">
      <c r="A773" s="1">
        <v>27638</v>
      </c>
      <c r="B773" t="s">
        <v>12</v>
      </c>
      <c r="C773" s="7">
        <v>15951</v>
      </c>
      <c r="D773" s="7">
        <v>52601</v>
      </c>
      <c r="E773" s="7">
        <v>36398</v>
      </c>
      <c r="F773" s="7">
        <v>16203</v>
      </c>
    </row>
    <row r="774" spans="1:6" ht="15">
      <c r="A774" s="1">
        <v>27638</v>
      </c>
      <c r="B774" t="s">
        <v>13</v>
      </c>
      <c r="C774" s="7">
        <v>6497</v>
      </c>
      <c r="D774" s="7">
        <v>19508</v>
      </c>
      <c r="E774" s="7">
        <v>13747</v>
      </c>
      <c r="F774" s="7">
        <v>5761</v>
      </c>
    </row>
    <row r="775" spans="1:6" ht="15">
      <c r="A775" s="1">
        <v>27638</v>
      </c>
      <c r="B775" t="s">
        <v>14</v>
      </c>
      <c r="C775" s="7">
        <v>229716</v>
      </c>
      <c r="D775" s="7">
        <v>805337</v>
      </c>
      <c r="E775" s="7">
        <v>579640</v>
      </c>
      <c r="F775" s="7">
        <v>225697</v>
      </c>
    </row>
    <row r="776" spans="1:6" ht="15">
      <c r="A776" s="1">
        <v>27638</v>
      </c>
      <c r="B776" t="s">
        <v>15</v>
      </c>
      <c r="C776" s="7">
        <v>55538</v>
      </c>
      <c r="D776" s="7">
        <v>171750</v>
      </c>
      <c r="E776" s="7">
        <v>125801</v>
      </c>
      <c r="F776" s="7">
        <v>45949</v>
      </c>
    </row>
    <row r="777" spans="1:6" ht="15">
      <c r="A777" s="1">
        <v>27638</v>
      </c>
      <c r="B777" t="s">
        <v>16</v>
      </c>
      <c r="C777" s="7">
        <v>29291</v>
      </c>
      <c r="D777" s="7">
        <v>94876</v>
      </c>
      <c r="E777" s="7">
        <v>65198</v>
      </c>
      <c r="F777" s="7">
        <v>29678</v>
      </c>
    </row>
    <row r="778" spans="1:6" ht="15">
      <c r="A778" s="1">
        <v>27638</v>
      </c>
      <c r="B778" t="s">
        <v>17</v>
      </c>
      <c r="C778" s="7">
        <v>24396</v>
      </c>
      <c r="D778" s="7">
        <v>72726</v>
      </c>
      <c r="E778" s="7">
        <v>53734</v>
      </c>
      <c r="F778" s="7">
        <v>18992</v>
      </c>
    </row>
    <row r="779" spans="1:6" ht="15">
      <c r="A779" s="1">
        <v>27638</v>
      </c>
      <c r="B779" t="s">
        <v>18</v>
      </c>
      <c r="C779" s="7">
        <v>59709</v>
      </c>
      <c r="D779" s="7">
        <v>188321</v>
      </c>
      <c r="E779" s="7">
        <v>132939</v>
      </c>
      <c r="F779" s="7">
        <v>55382</v>
      </c>
    </row>
    <row r="780" spans="1:6" ht="15">
      <c r="A780" s="1">
        <v>27638</v>
      </c>
      <c r="B780" t="s">
        <v>19</v>
      </c>
      <c r="C780" s="7">
        <v>67828</v>
      </c>
      <c r="D780" s="7">
        <v>234871</v>
      </c>
      <c r="E780" s="7">
        <v>176446</v>
      </c>
      <c r="F780" s="7">
        <v>58425</v>
      </c>
    </row>
    <row r="781" spans="1:6" ht="15">
      <c r="A781" s="1">
        <v>27638</v>
      </c>
      <c r="B781" t="s">
        <v>20</v>
      </c>
      <c r="C781" s="7">
        <v>22979</v>
      </c>
      <c r="D781" s="7">
        <v>74728</v>
      </c>
      <c r="E781" s="7">
        <v>53127</v>
      </c>
      <c r="F781" s="7">
        <v>21601</v>
      </c>
    </row>
    <row r="782" spans="1:6" ht="15">
      <c r="A782" s="1">
        <v>27638</v>
      </c>
      <c r="B782" t="s">
        <v>21</v>
      </c>
      <c r="C782" s="7">
        <v>69141</v>
      </c>
      <c r="D782" s="7">
        <v>214942</v>
      </c>
      <c r="E782" s="7">
        <v>155000</v>
      </c>
      <c r="F782" s="7">
        <v>59942</v>
      </c>
    </row>
    <row r="783" spans="1:6" ht="15">
      <c r="A783" s="1">
        <v>27638</v>
      </c>
      <c r="B783" t="s">
        <v>22</v>
      </c>
      <c r="C783" s="7">
        <v>112992</v>
      </c>
      <c r="D783" s="7">
        <v>359827</v>
      </c>
      <c r="E783" s="7">
        <v>251069</v>
      </c>
      <c r="F783" s="7">
        <v>108758</v>
      </c>
    </row>
    <row r="784" spans="1:6" ht="15">
      <c r="A784" s="1">
        <v>27638</v>
      </c>
      <c r="B784" t="s">
        <v>23</v>
      </c>
      <c r="C784" s="7">
        <v>200004</v>
      </c>
      <c r="D784" s="7">
        <v>650792</v>
      </c>
      <c r="E784" s="7">
        <v>457871</v>
      </c>
      <c r="F784" s="7">
        <v>192921</v>
      </c>
    </row>
    <row r="785" spans="1:6" ht="15">
      <c r="A785" s="1">
        <v>27638</v>
      </c>
      <c r="B785" t="s">
        <v>24</v>
      </c>
      <c r="C785" s="7">
        <v>44297</v>
      </c>
      <c r="D785" s="7">
        <v>129357</v>
      </c>
      <c r="E785" s="7">
        <v>91399</v>
      </c>
      <c r="F785" s="7">
        <v>37958</v>
      </c>
    </row>
    <row r="786" spans="1:6" ht="15">
      <c r="A786" s="1">
        <v>27638</v>
      </c>
      <c r="B786" t="s">
        <v>25</v>
      </c>
      <c r="C786" s="7">
        <v>55160</v>
      </c>
      <c r="D786" s="7">
        <v>187530</v>
      </c>
      <c r="E786" s="7">
        <v>144609</v>
      </c>
      <c r="F786" s="7">
        <v>42921</v>
      </c>
    </row>
    <row r="787" spans="1:6" ht="15">
      <c r="A787" s="1">
        <v>27638</v>
      </c>
      <c r="B787" t="s">
        <v>26</v>
      </c>
      <c r="C787" s="7">
        <v>86533</v>
      </c>
      <c r="D787" s="7">
        <v>269672</v>
      </c>
      <c r="E787" s="7">
        <v>196692</v>
      </c>
      <c r="F787" s="7">
        <v>72980</v>
      </c>
    </row>
    <row r="788" spans="1:6" ht="15">
      <c r="A788" s="1">
        <v>27638</v>
      </c>
      <c r="B788" t="s">
        <v>27</v>
      </c>
      <c r="C788" s="7">
        <v>6418</v>
      </c>
      <c r="D788" s="7">
        <v>18904</v>
      </c>
      <c r="E788" s="7">
        <v>13975</v>
      </c>
      <c r="F788" s="7">
        <v>4929</v>
      </c>
    </row>
    <row r="789" spans="1:6" ht="15">
      <c r="A789" s="1">
        <v>27638</v>
      </c>
      <c r="B789" t="s">
        <v>28</v>
      </c>
      <c r="C789" s="7">
        <v>11984</v>
      </c>
      <c r="D789" s="7">
        <v>37802</v>
      </c>
      <c r="E789" s="7">
        <v>27139</v>
      </c>
      <c r="F789" s="7">
        <v>10663</v>
      </c>
    </row>
    <row r="790" spans="1:6" ht="15">
      <c r="A790" s="1">
        <v>27638</v>
      </c>
      <c r="B790" t="s">
        <v>29</v>
      </c>
      <c r="C790" s="7">
        <v>5325</v>
      </c>
      <c r="D790" s="7">
        <v>15653</v>
      </c>
      <c r="E790" s="7">
        <v>11432</v>
      </c>
      <c r="F790" s="7">
        <v>4221</v>
      </c>
    </row>
    <row r="791" spans="1:6" ht="15">
      <c r="A791" s="1">
        <v>27638</v>
      </c>
      <c r="B791" t="s">
        <v>30</v>
      </c>
      <c r="C791" s="7">
        <v>8788</v>
      </c>
      <c r="D791" s="7">
        <v>27250</v>
      </c>
      <c r="E791" s="7">
        <v>18947</v>
      </c>
      <c r="F791" s="7">
        <v>8303</v>
      </c>
    </row>
    <row r="792" spans="1:6" ht="15">
      <c r="A792" s="1">
        <v>27638</v>
      </c>
      <c r="B792" t="s">
        <v>31</v>
      </c>
      <c r="C792" s="7">
        <v>134357</v>
      </c>
      <c r="D792" s="7">
        <v>449964</v>
      </c>
      <c r="E792" s="7">
        <v>322173</v>
      </c>
      <c r="F792" s="7">
        <v>127791</v>
      </c>
    </row>
    <row r="793" spans="1:6" ht="15">
      <c r="A793" s="1">
        <v>27638</v>
      </c>
      <c r="B793" t="s">
        <v>32</v>
      </c>
      <c r="C793" s="7">
        <v>18921</v>
      </c>
      <c r="D793" s="7">
        <v>61024</v>
      </c>
      <c r="E793" s="7">
        <v>44781</v>
      </c>
      <c r="F793" s="7">
        <v>16243</v>
      </c>
    </row>
    <row r="794" spans="1:6" ht="15">
      <c r="A794" s="1">
        <v>27638</v>
      </c>
      <c r="B794" t="s">
        <v>33</v>
      </c>
      <c r="C794" s="7">
        <v>363092</v>
      </c>
      <c r="D794" s="7">
        <v>1222623</v>
      </c>
      <c r="E794" s="7">
        <v>856140</v>
      </c>
      <c r="F794" s="7">
        <v>366483</v>
      </c>
    </row>
    <row r="795" spans="1:6" ht="15">
      <c r="A795" s="1">
        <v>27638</v>
      </c>
      <c r="B795" t="s">
        <v>34</v>
      </c>
      <c r="C795" s="7">
        <v>66151</v>
      </c>
      <c r="D795" s="7">
        <v>192711</v>
      </c>
      <c r="E795" s="7">
        <v>140242</v>
      </c>
      <c r="F795" s="7">
        <v>52469</v>
      </c>
    </row>
    <row r="796" spans="1:6" ht="15">
      <c r="A796" s="1">
        <v>27638</v>
      </c>
      <c r="B796" t="s">
        <v>35</v>
      </c>
      <c r="C796" s="7">
        <v>4559</v>
      </c>
      <c r="D796" s="7">
        <v>13875</v>
      </c>
      <c r="E796" s="7">
        <v>10133</v>
      </c>
      <c r="F796" s="7">
        <v>3742</v>
      </c>
    </row>
    <row r="797" spans="1:6" ht="15">
      <c r="A797" s="1">
        <v>27638</v>
      </c>
      <c r="B797" t="s">
        <v>36</v>
      </c>
      <c r="C797" s="7">
        <v>178348</v>
      </c>
      <c r="D797" s="7">
        <v>558514</v>
      </c>
      <c r="E797" s="7">
        <v>385163</v>
      </c>
      <c r="F797" s="7">
        <v>173351</v>
      </c>
    </row>
    <row r="798" spans="1:6" ht="15">
      <c r="A798" s="1">
        <v>27638</v>
      </c>
      <c r="B798" t="s">
        <v>37</v>
      </c>
      <c r="C798" s="7">
        <v>28579</v>
      </c>
      <c r="D798" s="7">
        <v>91881</v>
      </c>
      <c r="E798" s="7">
        <v>69556</v>
      </c>
      <c r="F798" s="7">
        <v>22325</v>
      </c>
    </row>
    <row r="799" spans="1:6" ht="15">
      <c r="A799" s="1">
        <v>27638</v>
      </c>
      <c r="B799" t="s">
        <v>38</v>
      </c>
      <c r="C799" s="7">
        <v>36228</v>
      </c>
      <c r="D799" s="7">
        <v>105384</v>
      </c>
      <c r="E799" s="7">
        <v>71123</v>
      </c>
      <c r="F799" s="7">
        <v>34261</v>
      </c>
    </row>
    <row r="800" spans="1:6" ht="15">
      <c r="A800" s="1">
        <v>27638</v>
      </c>
      <c r="B800" t="s">
        <v>39</v>
      </c>
      <c r="C800" s="7">
        <v>192431</v>
      </c>
      <c r="D800" s="7">
        <v>637403</v>
      </c>
      <c r="E800" s="7">
        <v>436243</v>
      </c>
      <c r="F800" s="7">
        <v>201160</v>
      </c>
    </row>
    <row r="801" spans="1:6" ht="15">
      <c r="A801" s="1">
        <v>27638</v>
      </c>
      <c r="B801" t="s">
        <v>40</v>
      </c>
      <c r="C801" s="7">
        <v>45074</v>
      </c>
      <c r="D801" s="7">
        <v>212312</v>
      </c>
      <c r="E801" s="7">
        <v>155091</v>
      </c>
      <c r="F801" s="7">
        <v>57221</v>
      </c>
    </row>
    <row r="802" spans="1:6" ht="15">
      <c r="A802" s="1">
        <v>27638</v>
      </c>
      <c r="B802" t="s">
        <v>41</v>
      </c>
      <c r="C802" s="7">
        <v>16463</v>
      </c>
      <c r="D802" s="7">
        <v>53111</v>
      </c>
      <c r="E802" s="7">
        <v>37249</v>
      </c>
      <c r="F802" s="7">
        <v>15862</v>
      </c>
    </row>
    <row r="803" spans="1:6" ht="15">
      <c r="A803" s="1">
        <v>27638</v>
      </c>
      <c r="B803" t="s">
        <v>42</v>
      </c>
      <c r="C803" s="7">
        <v>45312</v>
      </c>
      <c r="D803" s="7">
        <v>142351</v>
      </c>
      <c r="E803" s="7">
        <v>105307</v>
      </c>
      <c r="F803" s="7">
        <v>37044</v>
      </c>
    </row>
    <row r="804" spans="1:6" ht="15">
      <c r="A804" s="1">
        <v>27638</v>
      </c>
      <c r="B804" t="s">
        <v>43</v>
      </c>
      <c r="C804" s="7">
        <v>8267</v>
      </c>
      <c r="D804" s="7">
        <v>25508</v>
      </c>
      <c r="E804" s="7">
        <v>18771</v>
      </c>
      <c r="F804" s="7">
        <v>6737</v>
      </c>
    </row>
    <row r="805" spans="1:6" ht="15">
      <c r="A805" s="1">
        <v>27638</v>
      </c>
      <c r="B805" t="s">
        <v>44</v>
      </c>
      <c r="C805" s="7">
        <v>68521</v>
      </c>
      <c r="D805" s="7">
        <v>210476</v>
      </c>
      <c r="E805" s="7">
        <v>154765</v>
      </c>
      <c r="F805" s="7">
        <v>55711</v>
      </c>
    </row>
    <row r="806" spans="1:6" ht="15">
      <c r="A806" s="1">
        <v>27638</v>
      </c>
      <c r="B806" t="s">
        <v>45</v>
      </c>
      <c r="C806" s="7">
        <v>110865</v>
      </c>
      <c r="D806" s="7">
        <v>370407</v>
      </c>
      <c r="E806" s="7">
        <v>274611</v>
      </c>
      <c r="F806" s="7">
        <v>95796</v>
      </c>
    </row>
    <row r="807" spans="1:6" ht="15">
      <c r="A807" s="1">
        <v>27638</v>
      </c>
      <c r="B807" t="s">
        <v>46</v>
      </c>
      <c r="C807" s="7">
        <v>12583</v>
      </c>
      <c r="D807" s="7">
        <v>36968</v>
      </c>
      <c r="E807" s="7">
        <v>25807</v>
      </c>
      <c r="F807" s="7">
        <v>11161</v>
      </c>
    </row>
    <row r="808" spans="1:6" ht="15">
      <c r="A808" s="1">
        <v>27638</v>
      </c>
      <c r="B808" t="s">
        <v>47</v>
      </c>
      <c r="C808" s="7">
        <v>7021</v>
      </c>
      <c r="D808" s="7">
        <v>23723</v>
      </c>
      <c r="E808" s="7">
        <v>15634</v>
      </c>
      <c r="F808" s="7">
        <v>8089</v>
      </c>
    </row>
    <row r="809" spans="1:6" ht="15">
      <c r="A809" s="1">
        <v>27638</v>
      </c>
      <c r="B809" t="s">
        <v>48</v>
      </c>
      <c r="C809" s="7">
        <v>1149</v>
      </c>
      <c r="D809" s="7">
        <v>4008</v>
      </c>
      <c r="E809" s="7">
        <v>3279</v>
      </c>
      <c r="F809" s="7">
        <v>729</v>
      </c>
    </row>
    <row r="810" spans="1:6" ht="15">
      <c r="A810" s="1">
        <v>27638</v>
      </c>
      <c r="B810" t="s">
        <v>49</v>
      </c>
      <c r="C810" s="7">
        <v>59916</v>
      </c>
      <c r="D810" s="7">
        <v>181601</v>
      </c>
      <c r="E810" s="7">
        <v>129891</v>
      </c>
      <c r="F810" s="7">
        <v>51710</v>
      </c>
    </row>
    <row r="811" spans="1:6" ht="15">
      <c r="A811" s="1">
        <v>27638</v>
      </c>
      <c r="B811" t="s">
        <v>50</v>
      </c>
      <c r="C811" s="7">
        <v>47704</v>
      </c>
      <c r="D811" s="7">
        <v>142143</v>
      </c>
      <c r="E811" s="7">
        <v>93740</v>
      </c>
      <c r="F811" s="7">
        <v>48403</v>
      </c>
    </row>
    <row r="812" spans="1:6" ht="15">
      <c r="A812" s="1">
        <v>27638</v>
      </c>
      <c r="B812" t="s">
        <v>51</v>
      </c>
      <c r="C812" s="7">
        <v>21895</v>
      </c>
      <c r="D812" s="7">
        <v>72493</v>
      </c>
      <c r="E812" s="7">
        <v>49387</v>
      </c>
      <c r="F812" s="7">
        <v>23106</v>
      </c>
    </row>
    <row r="813" spans="1:6" ht="15">
      <c r="A813" s="1">
        <v>27638</v>
      </c>
      <c r="B813" t="s">
        <v>52</v>
      </c>
      <c r="C813" s="7">
        <v>58917</v>
      </c>
      <c r="D813" s="7">
        <v>176069</v>
      </c>
      <c r="E813" s="7">
        <v>124878</v>
      </c>
      <c r="F813" s="7">
        <v>51191</v>
      </c>
    </row>
    <row r="814" spans="1:6" ht="15">
      <c r="A814" s="1">
        <v>27638</v>
      </c>
      <c r="B814" t="s">
        <v>53</v>
      </c>
      <c r="C814" s="7">
        <v>2342</v>
      </c>
      <c r="D814" s="7">
        <v>6645</v>
      </c>
      <c r="E814" s="7">
        <v>4833</v>
      </c>
      <c r="F814" s="7">
        <v>1812</v>
      </c>
    </row>
    <row r="815" spans="1:6" ht="15">
      <c r="A815" s="1">
        <v>27668</v>
      </c>
      <c r="B815" t="s">
        <v>0</v>
      </c>
      <c r="C815" s="7">
        <v>51859</v>
      </c>
      <c r="D815" s="7">
        <v>166297</v>
      </c>
      <c r="E815" s="7">
        <v>123573</v>
      </c>
      <c r="F815" s="7">
        <v>42724</v>
      </c>
    </row>
    <row r="816" spans="1:6" ht="15">
      <c r="A816" s="1">
        <v>27668</v>
      </c>
      <c r="B816" t="s">
        <v>1</v>
      </c>
      <c r="C816" s="7">
        <v>3847</v>
      </c>
      <c r="D816" s="7">
        <v>10448</v>
      </c>
      <c r="E816" s="7">
        <v>7744</v>
      </c>
      <c r="F816" s="7">
        <v>2704</v>
      </c>
    </row>
    <row r="817" spans="1:6" ht="15">
      <c r="A817" s="1">
        <v>27668</v>
      </c>
      <c r="B817" t="s">
        <v>2</v>
      </c>
      <c r="C817" s="7">
        <v>20555</v>
      </c>
      <c r="D817" s="7">
        <v>68702</v>
      </c>
      <c r="E817" s="7">
        <v>51679</v>
      </c>
      <c r="F817" s="7">
        <v>17023</v>
      </c>
    </row>
    <row r="818" spans="1:6" ht="15">
      <c r="A818" s="1">
        <v>27668</v>
      </c>
      <c r="B818" t="s">
        <v>3</v>
      </c>
      <c r="C818" s="7">
        <v>34558</v>
      </c>
      <c r="D818" s="7">
        <v>109182</v>
      </c>
      <c r="E818" s="7">
        <v>80959</v>
      </c>
      <c r="F818" s="7">
        <v>28223</v>
      </c>
    </row>
    <row r="819" spans="1:6" ht="15">
      <c r="A819" s="1">
        <v>27668</v>
      </c>
      <c r="B819" t="s">
        <v>4</v>
      </c>
      <c r="C819" s="7">
        <v>460873</v>
      </c>
      <c r="D819" s="7">
        <v>1418121</v>
      </c>
      <c r="E819" s="7">
        <v>977757</v>
      </c>
      <c r="F819" s="7">
        <v>440364</v>
      </c>
    </row>
    <row r="820" spans="1:6" ht="15">
      <c r="A820" s="1">
        <v>27668</v>
      </c>
      <c r="B820" t="s">
        <v>5</v>
      </c>
      <c r="C820" s="7">
        <v>33335</v>
      </c>
      <c r="D820" s="7">
        <v>99576</v>
      </c>
      <c r="E820" s="7">
        <v>69920</v>
      </c>
      <c r="F820" s="7">
        <v>29656</v>
      </c>
    </row>
    <row r="821" spans="1:6" ht="15">
      <c r="A821" s="1">
        <v>27668</v>
      </c>
      <c r="B821" t="s">
        <v>6</v>
      </c>
      <c r="C821" s="7">
        <v>41572</v>
      </c>
      <c r="D821" s="7">
        <v>133588</v>
      </c>
      <c r="E821" s="7">
        <v>96744</v>
      </c>
      <c r="F821" s="7">
        <v>36844</v>
      </c>
    </row>
    <row r="822" spans="1:6" ht="15">
      <c r="A822" s="1">
        <v>27668</v>
      </c>
      <c r="B822" t="s">
        <v>7</v>
      </c>
      <c r="C822" s="7">
        <v>10352</v>
      </c>
      <c r="D822" s="7">
        <v>32120</v>
      </c>
      <c r="E822" s="7">
        <v>23267</v>
      </c>
      <c r="F822" s="7">
        <v>8853</v>
      </c>
    </row>
    <row r="823" spans="1:6" ht="15">
      <c r="A823" s="1">
        <v>27668</v>
      </c>
      <c r="B823" t="s">
        <v>8</v>
      </c>
      <c r="C823" s="7">
        <v>32358</v>
      </c>
      <c r="D823" s="7">
        <v>104000</v>
      </c>
      <c r="E823" s="7">
        <v>74932</v>
      </c>
      <c r="F823" s="7">
        <v>29068</v>
      </c>
    </row>
    <row r="824" spans="1:6" ht="15">
      <c r="A824" s="1">
        <v>27668</v>
      </c>
      <c r="B824" t="s">
        <v>9</v>
      </c>
      <c r="C824" s="7">
        <v>80347</v>
      </c>
      <c r="D824" s="7">
        <v>251896</v>
      </c>
      <c r="E824" s="7">
        <v>188191</v>
      </c>
      <c r="F824" s="7">
        <v>63705</v>
      </c>
    </row>
    <row r="825" spans="1:6" ht="15">
      <c r="A825" s="1">
        <v>27668</v>
      </c>
      <c r="B825" t="s">
        <v>10</v>
      </c>
      <c r="C825" s="7">
        <v>114542</v>
      </c>
      <c r="D825" s="7">
        <v>351437</v>
      </c>
      <c r="E825" s="7">
        <v>258983</v>
      </c>
      <c r="F825" s="7">
        <v>92454</v>
      </c>
    </row>
    <row r="826" spans="1:6" ht="15">
      <c r="A826" s="1">
        <v>27668</v>
      </c>
      <c r="B826" t="s">
        <v>11</v>
      </c>
      <c r="C826" s="7">
        <v>844</v>
      </c>
      <c r="D826" s="7">
        <v>3355</v>
      </c>
      <c r="E826" s="7">
        <v>2642</v>
      </c>
      <c r="F826" s="7">
        <v>713</v>
      </c>
    </row>
    <row r="827" spans="1:6" ht="15">
      <c r="A827" s="1">
        <v>27668</v>
      </c>
      <c r="B827" t="s">
        <v>12</v>
      </c>
      <c r="C827" s="7">
        <v>16205</v>
      </c>
      <c r="D827" s="7">
        <v>53309</v>
      </c>
      <c r="E827" s="7">
        <v>36837</v>
      </c>
      <c r="F827" s="7">
        <v>16472</v>
      </c>
    </row>
    <row r="828" spans="1:6" ht="15">
      <c r="A828" s="1">
        <v>27668</v>
      </c>
      <c r="B828" t="s">
        <v>13</v>
      </c>
      <c r="C828" s="7">
        <v>6497</v>
      </c>
      <c r="D828" s="7">
        <v>19513</v>
      </c>
      <c r="E828" s="7">
        <v>13752</v>
      </c>
      <c r="F828" s="7">
        <v>5761</v>
      </c>
    </row>
    <row r="829" spans="1:6" ht="15">
      <c r="A829" s="1">
        <v>27668</v>
      </c>
      <c r="B829" t="s">
        <v>14</v>
      </c>
      <c r="C829" s="7">
        <v>231174</v>
      </c>
      <c r="D829" s="7">
        <v>808338</v>
      </c>
      <c r="E829" s="7">
        <v>581882</v>
      </c>
      <c r="F829" s="7">
        <v>226456</v>
      </c>
    </row>
    <row r="830" spans="1:6" ht="15">
      <c r="A830" s="1">
        <v>27668</v>
      </c>
      <c r="B830" t="s">
        <v>15</v>
      </c>
      <c r="C830" s="7">
        <v>55879</v>
      </c>
      <c r="D830" s="7">
        <v>172596</v>
      </c>
      <c r="E830" s="7">
        <v>126397</v>
      </c>
      <c r="F830" s="7">
        <v>46199</v>
      </c>
    </row>
    <row r="831" spans="1:6" ht="15">
      <c r="A831" s="1">
        <v>27668</v>
      </c>
      <c r="B831" t="s">
        <v>16</v>
      </c>
      <c r="C831" s="7">
        <v>29461</v>
      </c>
      <c r="D831" s="7">
        <v>94418</v>
      </c>
      <c r="E831" s="7">
        <v>64831</v>
      </c>
      <c r="F831" s="7">
        <v>29587</v>
      </c>
    </row>
    <row r="832" spans="1:6" ht="15">
      <c r="A832" s="1">
        <v>27668</v>
      </c>
      <c r="B832" t="s">
        <v>17</v>
      </c>
      <c r="C832" s="7">
        <v>24680</v>
      </c>
      <c r="D832" s="7">
        <v>73342</v>
      </c>
      <c r="E832" s="7">
        <v>54132</v>
      </c>
      <c r="F832" s="7">
        <v>19210</v>
      </c>
    </row>
    <row r="833" spans="1:6" ht="15">
      <c r="A833" s="1">
        <v>27668</v>
      </c>
      <c r="B833" t="s">
        <v>18</v>
      </c>
      <c r="C833" s="7">
        <v>60773</v>
      </c>
      <c r="D833" s="7">
        <v>191847</v>
      </c>
      <c r="E833" s="7">
        <v>135110</v>
      </c>
      <c r="F833" s="7">
        <v>56737</v>
      </c>
    </row>
    <row r="834" spans="1:6" ht="15">
      <c r="A834" s="1">
        <v>27668</v>
      </c>
      <c r="B834" t="s">
        <v>19</v>
      </c>
      <c r="C834" s="7">
        <v>67784</v>
      </c>
      <c r="D834" s="7">
        <v>233988</v>
      </c>
      <c r="E834" s="7">
        <v>175797</v>
      </c>
      <c r="F834" s="7">
        <v>58191</v>
      </c>
    </row>
    <row r="835" spans="1:6" ht="15">
      <c r="A835" s="1">
        <v>27668</v>
      </c>
      <c r="B835" t="s">
        <v>20</v>
      </c>
      <c r="C835" s="7">
        <v>22162</v>
      </c>
      <c r="D835" s="7">
        <v>71777</v>
      </c>
      <c r="E835" s="7">
        <v>51195</v>
      </c>
      <c r="F835" s="7">
        <v>20582</v>
      </c>
    </row>
    <row r="836" spans="1:6" ht="15">
      <c r="A836" s="1">
        <v>27668</v>
      </c>
      <c r="B836" t="s">
        <v>21</v>
      </c>
      <c r="C836" s="7">
        <v>68314</v>
      </c>
      <c r="D836" s="7">
        <v>215029</v>
      </c>
      <c r="E836" s="7">
        <v>155386</v>
      </c>
      <c r="F836" s="7">
        <v>59643</v>
      </c>
    </row>
    <row r="837" spans="1:6" ht="15">
      <c r="A837" s="1">
        <v>27668</v>
      </c>
      <c r="B837" t="s">
        <v>22</v>
      </c>
      <c r="C837" s="7">
        <v>112724</v>
      </c>
      <c r="D837" s="7">
        <v>356703</v>
      </c>
      <c r="E837" s="7">
        <v>248136</v>
      </c>
      <c r="F837" s="7">
        <v>108567</v>
      </c>
    </row>
    <row r="838" spans="1:6" ht="15">
      <c r="A838" s="1">
        <v>27668</v>
      </c>
      <c r="B838" t="s">
        <v>23</v>
      </c>
      <c r="C838" s="7">
        <v>203701</v>
      </c>
      <c r="D838" s="7">
        <v>661324</v>
      </c>
      <c r="E838" s="7">
        <v>463809</v>
      </c>
      <c r="F838" s="7">
        <v>197515</v>
      </c>
    </row>
    <row r="839" spans="1:6" ht="15">
      <c r="A839" s="1">
        <v>27668</v>
      </c>
      <c r="B839" t="s">
        <v>24</v>
      </c>
      <c r="C839" s="7">
        <v>44101</v>
      </c>
      <c r="D839" s="7">
        <v>127994</v>
      </c>
      <c r="E839" s="7">
        <v>91148</v>
      </c>
      <c r="F839" s="7">
        <v>36846</v>
      </c>
    </row>
    <row r="840" spans="1:6" ht="15">
      <c r="A840" s="1">
        <v>27668</v>
      </c>
      <c r="B840" t="s">
        <v>25</v>
      </c>
      <c r="C840" s="7">
        <v>55164</v>
      </c>
      <c r="D840" s="7">
        <v>187341</v>
      </c>
      <c r="E840" s="7">
        <v>144382</v>
      </c>
      <c r="F840" s="7">
        <v>42959</v>
      </c>
    </row>
    <row r="841" spans="1:6" ht="15">
      <c r="A841" s="1">
        <v>27668</v>
      </c>
      <c r="B841" t="s">
        <v>26</v>
      </c>
      <c r="C841" s="7">
        <v>87335</v>
      </c>
      <c r="D841" s="7">
        <v>271749</v>
      </c>
      <c r="E841" s="7">
        <v>198027</v>
      </c>
      <c r="F841" s="7">
        <v>73722</v>
      </c>
    </row>
    <row r="842" spans="1:6" ht="15">
      <c r="A842" s="1">
        <v>27668</v>
      </c>
      <c r="B842" t="s">
        <v>27</v>
      </c>
      <c r="C842" s="7">
        <v>6505</v>
      </c>
      <c r="D842" s="7">
        <v>19169</v>
      </c>
      <c r="E842" s="7">
        <v>14171</v>
      </c>
      <c r="F842" s="7">
        <v>4998</v>
      </c>
    </row>
    <row r="843" spans="1:6" ht="15">
      <c r="A843" s="1">
        <v>27668</v>
      </c>
      <c r="B843" t="s">
        <v>28</v>
      </c>
      <c r="C843" s="7">
        <v>11904</v>
      </c>
      <c r="D843" s="7">
        <v>37317</v>
      </c>
      <c r="E843" s="7">
        <v>26766</v>
      </c>
      <c r="F843" s="7">
        <v>10551</v>
      </c>
    </row>
    <row r="844" spans="1:6" ht="15">
      <c r="A844" s="1">
        <v>27668</v>
      </c>
      <c r="B844" t="s">
        <v>29</v>
      </c>
      <c r="C844" s="7">
        <v>5189</v>
      </c>
      <c r="D844" s="7">
        <v>15239</v>
      </c>
      <c r="E844" s="7">
        <v>11080</v>
      </c>
      <c r="F844" s="7">
        <v>4159</v>
      </c>
    </row>
    <row r="845" spans="1:6" ht="15">
      <c r="A845" s="1">
        <v>27668</v>
      </c>
      <c r="B845" t="s">
        <v>30</v>
      </c>
      <c r="C845" s="7">
        <v>8747</v>
      </c>
      <c r="D845" s="7">
        <v>27044</v>
      </c>
      <c r="E845" s="7">
        <v>18814</v>
      </c>
      <c r="F845" s="7">
        <v>8230</v>
      </c>
    </row>
    <row r="846" spans="1:6" ht="15">
      <c r="A846" s="1">
        <v>27668</v>
      </c>
      <c r="B846" t="s">
        <v>31</v>
      </c>
      <c r="C846" s="7">
        <v>135553</v>
      </c>
      <c r="D846" s="7">
        <v>453295</v>
      </c>
      <c r="E846" s="7">
        <v>324437</v>
      </c>
      <c r="F846" s="7">
        <v>128858</v>
      </c>
    </row>
    <row r="847" spans="1:6" ht="15">
      <c r="A847" s="1">
        <v>27668</v>
      </c>
      <c r="B847" t="s">
        <v>32</v>
      </c>
      <c r="C847" s="7">
        <v>18801</v>
      </c>
      <c r="D847" s="7">
        <v>60439</v>
      </c>
      <c r="E847" s="7">
        <v>44327</v>
      </c>
      <c r="F847" s="7">
        <v>16112</v>
      </c>
    </row>
    <row r="848" spans="1:6" ht="15">
      <c r="A848" s="1">
        <v>27668</v>
      </c>
      <c r="B848" t="s">
        <v>33</v>
      </c>
      <c r="C848" s="7">
        <v>366394</v>
      </c>
      <c r="D848" s="7">
        <v>1231442</v>
      </c>
      <c r="E848" s="7">
        <v>862122</v>
      </c>
      <c r="F848" s="7">
        <v>369320</v>
      </c>
    </row>
    <row r="849" spans="1:6" ht="15">
      <c r="A849" s="1">
        <v>27668</v>
      </c>
      <c r="B849" t="s">
        <v>34</v>
      </c>
      <c r="C849" s="7">
        <v>66762</v>
      </c>
      <c r="D849" s="7">
        <v>190849</v>
      </c>
      <c r="E849" s="7">
        <v>138826</v>
      </c>
      <c r="F849" s="7">
        <v>52023</v>
      </c>
    </row>
    <row r="850" spans="1:6" ht="15">
      <c r="A850" s="1">
        <v>27668</v>
      </c>
      <c r="B850" t="s">
        <v>35</v>
      </c>
      <c r="C850" s="7">
        <v>4509</v>
      </c>
      <c r="D850" s="7">
        <v>13761</v>
      </c>
      <c r="E850" s="7">
        <v>10031</v>
      </c>
      <c r="F850" s="7">
        <v>3730</v>
      </c>
    </row>
    <row r="851" spans="1:6" ht="15">
      <c r="A851" s="1">
        <v>27668</v>
      </c>
      <c r="B851" t="s">
        <v>36</v>
      </c>
      <c r="C851" s="7">
        <v>181517</v>
      </c>
      <c r="D851" s="7">
        <v>562044</v>
      </c>
      <c r="E851" s="7">
        <v>387597</v>
      </c>
      <c r="F851" s="7">
        <v>174447</v>
      </c>
    </row>
    <row r="852" spans="1:6" ht="15">
      <c r="A852" s="1">
        <v>27668</v>
      </c>
      <c r="B852" t="s">
        <v>37</v>
      </c>
      <c r="C852" s="7">
        <v>28863</v>
      </c>
      <c r="D852" s="7">
        <v>90994</v>
      </c>
      <c r="E852" s="7">
        <v>68396</v>
      </c>
      <c r="F852" s="7">
        <v>22598</v>
      </c>
    </row>
    <row r="853" spans="1:6" ht="15">
      <c r="A853" s="1">
        <v>27668</v>
      </c>
      <c r="B853" t="s">
        <v>38</v>
      </c>
      <c r="C853" s="7">
        <v>36676</v>
      </c>
      <c r="D853" s="7">
        <v>106299</v>
      </c>
      <c r="E853" s="7">
        <v>71710</v>
      </c>
      <c r="F853" s="7">
        <v>34589</v>
      </c>
    </row>
    <row r="854" spans="1:6" ht="15">
      <c r="A854" s="1">
        <v>27668</v>
      </c>
      <c r="B854" t="s">
        <v>39</v>
      </c>
      <c r="C854" s="7">
        <v>193373</v>
      </c>
      <c r="D854" s="7">
        <v>637165</v>
      </c>
      <c r="E854" s="7">
        <v>436507</v>
      </c>
      <c r="F854" s="7">
        <v>200658</v>
      </c>
    </row>
    <row r="855" spans="1:6" ht="15">
      <c r="A855" s="1">
        <v>27668</v>
      </c>
      <c r="B855" t="s">
        <v>40</v>
      </c>
      <c r="C855" s="7">
        <v>45678</v>
      </c>
      <c r="D855" s="7">
        <v>219336</v>
      </c>
      <c r="E855" s="7">
        <v>160237</v>
      </c>
      <c r="F855" s="7">
        <v>59099</v>
      </c>
    </row>
    <row r="856" spans="1:6" ht="15">
      <c r="A856" s="1">
        <v>27668</v>
      </c>
      <c r="B856" t="s">
        <v>41</v>
      </c>
      <c r="C856" s="7">
        <v>17028</v>
      </c>
      <c r="D856" s="7">
        <v>54738</v>
      </c>
      <c r="E856" s="7">
        <v>38326</v>
      </c>
      <c r="F856" s="7">
        <v>16412</v>
      </c>
    </row>
    <row r="857" spans="1:6" ht="15">
      <c r="A857" s="1">
        <v>27668</v>
      </c>
      <c r="B857" t="s">
        <v>42</v>
      </c>
      <c r="C857" s="7">
        <v>45340</v>
      </c>
      <c r="D857" s="7">
        <v>141542</v>
      </c>
      <c r="E857" s="7">
        <v>104392</v>
      </c>
      <c r="F857" s="7">
        <v>37150</v>
      </c>
    </row>
    <row r="858" spans="1:6" ht="15">
      <c r="A858" s="1">
        <v>27668</v>
      </c>
      <c r="B858" t="s">
        <v>43</v>
      </c>
      <c r="C858" s="7">
        <v>8267</v>
      </c>
      <c r="D858" s="7">
        <v>25292</v>
      </c>
      <c r="E858" s="7">
        <v>18587</v>
      </c>
      <c r="F858" s="7">
        <v>6705</v>
      </c>
    </row>
    <row r="859" spans="1:6" ht="15">
      <c r="A859" s="1">
        <v>27668</v>
      </c>
      <c r="B859" t="s">
        <v>44</v>
      </c>
      <c r="C859" s="7">
        <v>68978</v>
      </c>
      <c r="D859" s="7">
        <v>211124</v>
      </c>
      <c r="E859" s="7">
        <v>155099</v>
      </c>
      <c r="F859" s="7">
        <v>56025</v>
      </c>
    </row>
    <row r="860" spans="1:6" ht="15">
      <c r="A860" s="1">
        <v>27668</v>
      </c>
      <c r="B860" t="s">
        <v>45</v>
      </c>
      <c r="C860" s="7">
        <v>110121</v>
      </c>
      <c r="D860" s="7">
        <v>367730</v>
      </c>
      <c r="E860" s="7">
        <v>272670</v>
      </c>
      <c r="F860" s="7">
        <v>95060</v>
      </c>
    </row>
    <row r="861" spans="1:6" ht="15">
      <c r="A861" s="1">
        <v>27668</v>
      </c>
      <c r="B861" t="s">
        <v>46</v>
      </c>
      <c r="C861" s="7">
        <v>12962</v>
      </c>
      <c r="D861" s="7">
        <v>37488</v>
      </c>
      <c r="E861" s="7">
        <v>26089</v>
      </c>
      <c r="F861" s="7">
        <v>11399</v>
      </c>
    </row>
    <row r="862" spans="1:6" ht="15">
      <c r="A862" s="1">
        <v>27668</v>
      </c>
      <c r="B862" t="s">
        <v>47</v>
      </c>
      <c r="C862" s="7">
        <v>7091</v>
      </c>
      <c r="D862" s="7">
        <v>23987</v>
      </c>
      <c r="E862" s="7">
        <v>15762</v>
      </c>
      <c r="F862" s="7">
        <v>8225</v>
      </c>
    </row>
    <row r="863" spans="1:6" ht="15">
      <c r="A863" s="1">
        <v>27668</v>
      </c>
      <c r="B863" t="s">
        <v>48</v>
      </c>
      <c r="C863" s="7">
        <v>1145</v>
      </c>
      <c r="D863" s="7">
        <v>3971</v>
      </c>
      <c r="E863" s="7">
        <v>3253</v>
      </c>
      <c r="F863" s="7">
        <v>718</v>
      </c>
    </row>
    <row r="864" spans="1:6" ht="15">
      <c r="A864" s="1">
        <v>27668</v>
      </c>
      <c r="B864" t="s">
        <v>49</v>
      </c>
      <c r="C864" s="7">
        <v>59529</v>
      </c>
      <c r="D864" s="7">
        <v>180206</v>
      </c>
      <c r="E864" s="7">
        <v>128973</v>
      </c>
      <c r="F864" s="7">
        <v>51233</v>
      </c>
    </row>
    <row r="865" spans="1:6" ht="15">
      <c r="A865" s="1">
        <v>27668</v>
      </c>
      <c r="B865" t="s">
        <v>50</v>
      </c>
      <c r="C865" s="7">
        <v>48088</v>
      </c>
      <c r="D865" s="7">
        <v>142830</v>
      </c>
      <c r="E865" s="7">
        <v>94296</v>
      </c>
      <c r="F865" s="7">
        <v>48534</v>
      </c>
    </row>
    <row r="866" spans="1:6" ht="15">
      <c r="A866" s="1">
        <v>27668</v>
      </c>
      <c r="B866" t="s">
        <v>51</v>
      </c>
      <c r="C866" s="7">
        <v>22177</v>
      </c>
      <c r="D866" s="7">
        <v>73191</v>
      </c>
      <c r="E866" s="7">
        <v>49945</v>
      </c>
      <c r="F866" s="7">
        <v>23246</v>
      </c>
    </row>
    <row r="867" spans="1:6" ht="15">
      <c r="A867" s="1">
        <v>27668</v>
      </c>
      <c r="B867" t="s">
        <v>52</v>
      </c>
      <c r="C867" s="7">
        <v>58582</v>
      </c>
      <c r="D867" s="7">
        <v>177152</v>
      </c>
      <c r="E867" s="7">
        <v>125468</v>
      </c>
      <c r="F867" s="7">
        <v>51684</v>
      </c>
    </row>
    <row r="868" spans="1:6" ht="15">
      <c r="A868" s="1">
        <v>27668</v>
      </c>
      <c r="B868" t="s">
        <v>53</v>
      </c>
      <c r="C868" s="7">
        <v>2327</v>
      </c>
      <c r="D868" s="7">
        <v>6589</v>
      </c>
      <c r="E868" s="7">
        <v>4799</v>
      </c>
      <c r="F868" s="7">
        <v>1790</v>
      </c>
    </row>
    <row r="869" spans="1:6" ht="15">
      <c r="A869" s="1">
        <v>27699</v>
      </c>
      <c r="B869" t="s">
        <v>0</v>
      </c>
      <c r="C869" s="7">
        <v>52117</v>
      </c>
      <c r="D869" s="7">
        <v>166571</v>
      </c>
      <c r="E869" s="7">
        <v>123676</v>
      </c>
      <c r="F869" s="7">
        <v>42895</v>
      </c>
    </row>
    <row r="870" spans="1:6" ht="15">
      <c r="A870" s="1">
        <v>27699</v>
      </c>
      <c r="B870" t="s">
        <v>1</v>
      </c>
      <c r="C870" s="7">
        <v>3838</v>
      </c>
      <c r="D870" s="7">
        <v>10436</v>
      </c>
      <c r="E870" s="7">
        <v>7734</v>
      </c>
      <c r="F870" s="7">
        <v>2702</v>
      </c>
    </row>
    <row r="871" spans="1:6" ht="15">
      <c r="A871" s="1">
        <v>27699</v>
      </c>
      <c r="B871" t="s">
        <v>2</v>
      </c>
      <c r="C871" s="7">
        <v>20466</v>
      </c>
      <c r="D871" s="7">
        <v>68119</v>
      </c>
      <c r="E871" s="7">
        <v>51181</v>
      </c>
      <c r="F871" s="7">
        <v>16938</v>
      </c>
    </row>
    <row r="872" spans="1:6" ht="15">
      <c r="A872" s="1">
        <v>27699</v>
      </c>
      <c r="B872" t="s">
        <v>3</v>
      </c>
      <c r="C872" s="7">
        <v>34485</v>
      </c>
      <c r="D872" s="7">
        <v>108679</v>
      </c>
      <c r="E872" s="7">
        <v>80532</v>
      </c>
      <c r="F872" s="7">
        <v>28147</v>
      </c>
    </row>
    <row r="873" spans="1:6" ht="15">
      <c r="A873" s="1">
        <v>27699</v>
      </c>
      <c r="B873" t="s">
        <v>4</v>
      </c>
      <c r="C873" s="7">
        <v>462134</v>
      </c>
      <c r="D873" s="7">
        <v>1418321</v>
      </c>
      <c r="E873" s="7">
        <v>977631</v>
      </c>
      <c r="F873" s="7">
        <v>440690</v>
      </c>
    </row>
    <row r="874" spans="1:6" ht="15">
      <c r="A874" s="1">
        <v>27699</v>
      </c>
      <c r="B874" t="s">
        <v>5</v>
      </c>
      <c r="C874" s="7">
        <v>33138</v>
      </c>
      <c r="D874" s="7">
        <v>98884</v>
      </c>
      <c r="E874" s="7">
        <v>69343</v>
      </c>
      <c r="F874" s="7">
        <v>29541</v>
      </c>
    </row>
    <row r="875" spans="1:6" ht="15">
      <c r="A875" s="1">
        <v>27699</v>
      </c>
      <c r="B875" t="s">
        <v>6</v>
      </c>
      <c r="C875" s="7">
        <v>41690</v>
      </c>
      <c r="D875" s="7">
        <v>133878</v>
      </c>
      <c r="E875" s="7">
        <v>96768</v>
      </c>
      <c r="F875" s="7">
        <v>37110</v>
      </c>
    </row>
    <row r="876" spans="1:6" ht="15">
      <c r="A876" s="1">
        <v>27699</v>
      </c>
      <c r="B876" t="s">
        <v>7</v>
      </c>
      <c r="C876" s="7">
        <v>10219</v>
      </c>
      <c r="D876" s="7">
        <v>31554</v>
      </c>
      <c r="E876" s="7">
        <v>22877</v>
      </c>
      <c r="F876" s="7">
        <v>8677</v>
      </c>
    </row>
    <row r="877" spans="1:6" ht="15">
      <c r="A877" s="1">
        <v>27699</v>
      </c>
      <c r="B877" t="s">
        <v>8</v>
      </c>
      <c r="C877" s="7">
        <v>32509</v>
      </c>
      <c r="D877" s="7">
        <v>104224</v>
      </c>
      <c r="E877" s="7">
        <v>75043</v>
      </c>
      <c r="F877" s="7">
        <v>29181</v>
      </c>
    </row>
    <row r="878" spans="1:6" ht="15">
      <c r="A878" s="1">
        <v>27699</v>
      </c>
      <c r="B878" t="s">
        <v>9</v>
      </c>
      <c r="C878" s="7">
        <v>79940</v>
      </c>
      <c r="D878" s="7">
        <v>249759</v>
      </c>
      <c r="E878" s="7">
        <v>186461</v>
      </c>
      <c r="F878" s="7">
        <v>63298</v>
      </c>
    </row>
    <row r="879" spans="1:6" ht="15">
      <c r="A879" s="1">
        <v>27699</v>
      </c>
      <c r="B879" t="s">
        <v>10</v>
      </c>
      <c r="C879" s="7">
        <v>104649</v>
      </c>
      <c r="D879" s="7">
        <v>314776</v>
      </c>
      <c r="E879" s="7">
        <v>232671</v>
      </c>
      <c r="F879" s="7">
        <v>82105</v>
      </c>
    </row>
    <row r="880" spans="1:6" ht="15">
      <c r="A880" s="1">
        <v>27699</v>
      </c>
      <c r="B880" t="s">
        <v>11</v>
      </c>
      <c r="C880" s="7">
        <v>841</v>
      </c>
      <c r="D880" s="7">
        <v>3343</v>
      </c>
      <c r="E880" s="7">
        <v>2635</v>
      </c>
      <c r="F880" s="7">
        <v>708</v>
      </c>
    </row>
    <row r="881" spans="1:6" ht="15">
      <c r="A881" s="1">
        <v>27699</v>
      </c>
      <c r="B881" t="s">
        <v>12</v>
      </c>
      <c r="C881" s="7">
        <v>16288</v>
      </c>
      <c r="D881" s="7">
        <v>53342</v>
      </c>
      <c r="E881" s="7">
        <v>36794</v>
      </c>
      <c r="F881" s="7">
        <v>16548</v>
      </c>
    </row>
    <row r="882" spans="1:6" ht="15">
      <c r="A882" s="1">
        <v>27699</v>
      </c>
      <c r="B882" t="s">
        <v>13</v>
      </c>
      <c r="C882" s="7">
        <v>6490</v>
      </c>
      <c r="D882" s="7">
        <v>19450</v>
      </c>
      <c r="E882" s="7">
        <v>13706</v>
      </c>
      <c r="F882" s="7">
        <v>5744</v>
      </c>
    </row>
    <row r="883" spans="1:6" ht="15">
      <c r="A883" s="1">
        <v>27699</v>
      </c>
      <c r="B883" t="s">
        <v>14</v>
      </c>
      <c r="C883" s="7">
        <v>229195</v>
      </c>
      <c r="D883" s="7">
        <v>799931</v>
      </c>
      <c r="E883" s="7">
        <v>576164</v>
      </c>
      <c r="F883" s="7">
        <v>223767</v>
      </c>
    </row>
    <row r="884" spans="1:6" ht="15">
      <c r="A884" s="1">
        <v>27699</v>
      </c>
      <c r="B884" t="s">
        <v>15</v>
      </c>
      <c r="C884" s="7">
        <v>57065</v>
      </c>
      <c r="D884" s="7">
        <v>175525</v>
      </c>
      <c r="E884" s="7">
        <v>128324</v>
      </c>
      <c r="F884" s="7">
        <v>47201</v>
      </c>
    </row>
    <row r="885" spans="1:6" ht="15">
      <c r="A885" s="1">
        <v>27699</v>
      </c>
      <c r="B885" t="s">
        <v>16</v>
      </c>
      <c r="C885" s="7">
        <v>29615</v>
      </c>
      <c r="D885" s="7">
        <v>94215</v>
      </c>
      <c r="E885" s="7">
        <v>64607</v>
      </c>
      <c r="F885" s="7">
        <v>29608</v>
      </c>
    </row>
    <row r="886" spans="1:6" ht="15">
      <c r="A886" s="1">
        <v>27699</v>
      </c>
      <c r="B886" t="s">
        <v>17</v>
      </c>
      <c r="C886" s="7">
        <v>25638</v>
      </c>
      <c r="D886" s="7">
        <v>76285</v>
      </c>
      <c r="E886" s="7">
        <v>55957</v>
      </c>
      <c r="F886" s="7">
        <v>20328</v>
      </c>
    </row>
    <row r="887" spans="1:6" ht="15">
      <c r="A887" s="1">
        <v>27699</v>
      </c>
      <c r="B887" t="s">
        <v>18</v>
      </c>
      <c r="C887" s="7">
        <v>61532</v>
      </c>
      <c r="D887" s="7">
        <v>193999</v>
      </c>
      <c r="E887" s="7">
        <v>136316</v>
      </c>
      <c r="F887" s="7">
        <v>57683</v>
      </c>
    </row>
    <row r="888" spans="1:6" ht="15">
      <c r="A888" s="1">
        <v>27699</v>
      </c>
      <c r="B888" t="s">
        <v>19</v>
      </c>
      <c r="C888" s="7">
        <v>67318</v>
      </c>
      <c r="D888" s="7">
        <v>231866</v>
      </c>
      <c r="E888" s="7">
        <v>174272</v>
      </c>
      <c r="F888" s="7">
        <v>57594</v>
      </c>
    </row>
    <row r="889" spans="1:6" ht="15">
      <c r="A889" s="1">
        <v>27699</v>
      </c>
      <c r="B889" t="s">
        <v>20</v>
      </c>
      <c r="C889" s="7">
        <v>21394</v>
      </c>
      <c r="D889" s="7">
        <v>69204</v>
      </c>
      <c r="E889" s="7">
        <v>49602</v>
      </c>
      <c r="F889" s="7">
        <v>19602</v>
      </c>
    </row>
    <row r="890" spans="1:6" ht="15">
      <c r="A890" s="1">
        <v>27699</v>
      </c>
      <c r="B890" t="s">
        <v>21</v>
      </c>
      <c r="C890" s="7">
        <v>68603</v>
      </c>
      <c r="D890" s="7">
        <v>215862</v>
      </c>
      <c r="E890" s="7">
        <v>155372</v>
      </c>
      <c r="F890" s="7">
        <v>60490</v>
      </c>
    </row>
    <row r="891" spans="1:6" ht="15">
      <c r="A891" s="1">
        <v>27699</v>
      </c>
      <c r="B891" t="s">
        <v>22</v>
      </c>
      <c r="C891" s="7">
        <v>113296</v>
      </c>
      <c r="D891" s="7">
        <v>357744</v>
      </c>
      <c r="E891" s="7">
        <v>248778</v>
      </c>
      <c r="F891" s="7">
        <v>108966</v>
      </c>
    </row>
    <row r="892" spans="1:6" ht="15">
      <c r="A892" s="1">
        <v>27699</v>
      </c>
      <c r="B892" t="s">
        <v>23</v>
      </c>
      <c r="C892" s="7">
        <v>205343</v>
      </c>
      <c r="D892" s="7">
        <v>666864</v>
      </c>
      <c r="E892" s="7">
        <v>467002</v>
      </c>
      <c r="F892" s="7">
        <v>199862</v>
      </c>
    </row>
    <row r="893" spans="1:6" ht="15">
      <c r="A893" s="1">
        <v>27699</v>
      </c>
      <c r="B893" t="s">
        <v>24</v>
      </c>
      <c r="C893" s="7">
        <v>44036</v>
      </c>
      <c r="D893" s="7">
        <v>128579</v>
      </c>
      <c r="E893" s="7">
        <v>90733</v>
      </c>
      <c r="F893" s="7">
        <v>37846</v>
      </c>
    </row>
    <row r="894" spans="1:6" ht="15">
      <c r="A894" s="1">
        <v>27699</v>
      </c>
      <c r="B894" t="s">
        <v>25</v>
      </c>
      <c r="C894" s="7">
        <v>54954</v>
      </c>
      <c r="D894" s="7">
        <v>186069</v>
      </c>
      <c r="E894" s="7">
        <v>143442</v>
      </c>
      <c r="F894" s="7">
        <v>42627</v>
      </c>
    </row>
    <row r="895" spans="1:6" ht="15">
      <c r="A895" s="1">
        <v>27699</v>
      </c>
      <c r="B895" t="s">
        <v>26</v>
      </c>
      <c r="C895" s="7">
        <v>87156</v>
      </c>
      <c r="D895" s="7">
        <v>271453</v>
      </c>
      <c r="E895" s="7">
        <v>197041</v>
      </c>
      <c r="F895" s="7">
        <v>74412</v>
      </c>
    </row>
    <row r="896" spans="1:6" ht="15">
      <c r="A896" s="1">
        <v>27699</v>
      </c>
      <c r="B896" t="s">
        <v>27</v>
      </c>
      <c r="C896" s="7">
        <v>6450</v>
      </c>
      <c r="D896" s="7">
        <v>19848</v>
      </c>
      <c r="E896" s="7">
        <v>14520</v>
      </c>
      <c r="F896" s="7">
        <v>5328</v>
      </c>
    </row>
    <row r="897" spans="1:6" ht="15">
      <c r="A897" s="1">
        <v>27699</v>
      </c>
      <c r="B897" t="s">
        <v>28</v>
      </c>
      <c r="C897" s="7">
        <v>11818</v>
      </c>
      <c r="D897" s="7">
        <v>37011</v>
      </c>
      <c r="E897" s="7">
        <v>26552</v>
      </c>
      <c r="F897" s="7">
        <v>10459</v>
      </c>
    </row>
    <row r="898" spans="1:6" ht="15">
      <c r="A898" s="1">
        <v>27699</v>
      </c>
      <c r="B898" t="s">
        <v>29</v>
      </c>
      <c r="C898" s="7">
        <v>5163</v>
      </c>
      <c r="D898" s="7">
        <v>14953</v>
      </c>
      <c r="E898" s="7">
        <v>11013</v>
      </c>
      <c r="F898" s="7">
        <v>3940</v>
      </c>
    </row>
    <row r="899" spans="1:6" ht="15">
      <c r="A899" s="1">
        <v>27699</v>
      </c>
      <c r="B899" t="s">
        <v>30</v>
      </c>
      <c r="C899" s="7">
        <v>8783</v>
      </c>
      <c r="D899" s="7">
        <v>27145</v>
      </c>
      <c r="E899" s="7">
        <v>18871</v>
      </c>
      <c r="F899" s="7">
        <v>8274</v>
      </c>
    </row>
    <row r="900" spans="1:6" ht="15">
      <c r="A900" s="1">
        <v>27699</v>
      </c>
      <c r="B900" t="s">
        <v>31</v>
      </c>
      <c r="C900" s="7">
        <v>135945</v>
      </c>
      <c r="D900" s="7">
        <v>453353</v>
      </c>
      <c r="E900" s="7">
        <v>324272</v>
      </c>
      <c r="F900" s="7">
        <v>129081</v>
      </c>
    </row>
    <row r="901" spans="1:6" ht="15">
      <c r="A901" s="1">
        <v>27699</v>
      </c>
      <c r="B901" t="s">
        <v>32</v>
      </c>
      <c r="C901" s="7">
        <v>18720</v>
      </c>
      <c r="D901" s="7">
        <v>59935</v>
      </c>
      <c r="E901" s="7">
        <v>43915</v>
      </c>
      <c r="F901" s="7">
        <v>16020</v>
      </c>
    </row>
    <row r="902" spans="1:6" ht="15">
      <c r="A902" s="1">
        <v>27699</v>
      </c>
      <c r="B902" t="s">
        <v>33</v>
      </c>
      <c r="C902" s="7">
        <v>364941</v>
      </c>
      <c r="D902" s="7">
        <v>1223309</v>
      </c>
      <c r="E902" s="7">
        <v>856146</v>
      </c>
      <c r="F902" s="7">
        <v>367163</v>
      </c>
    </row>
    <row r="903" spans="1:6" ht="15">
      <c r="A903" s="1">
        <v>27699</v>
      </c>
      <c r="B903" t="s">
        <v>34</v>
      </c>
      <c r="C903" s="7">
        <v>66961</v>
      </c>
      <c r="D903" s="7">
        <v>190380</v>
      </c>
      <c r="E903" s="7">
        <v>138384</v>
      </c>
      <c r="F903" s="7">
        <v>51996</v>
      </c>
    </row>
    <row r="904" spans="1:6" ht="15">
      <c r="A904" s="1">
        <v>27699</v>
      </c>
      <c r="B904" t="s">
        <v>35</v>
      </c>
      <c r="C904" s="7">
        <v>4505</v>
      </c>
      <c r="D904" s="7">
        <v>13695</v>
      </c>
      <c r="E904" s="7">
        <v>9977</v>
      </c>
      <c r="F904" s="7">
        <v>3718</v>
      </c>
    </row>
    <row r="905" spans="1:6" ht="15">
      <c r="A905" s="1">
        <v>27699</v>
      </c>
      <c r="B905" t="s">
        <v>36</v>
      </c>
      <c r="C905" s="7">
        <v>183272</v>
      </c>
      <c r="D905" s="7">
        <v>571709</v>
      </c>
      <c r="E905" s="7">
        <v>393629</v>
      </c>
      <c r="F905" s="7">
        <v>178080</v>
      </c>
    </row>
    <row r="906" spans="1:6" ht="15">
      <c r="A906" s="1">
        <v>27699</v>
      </c>
      <c r="B906" t="s">
        <v>37</v>
      </c>
      <c r="C906" s="7">
        <v>28683</v>
      </c>
      <c r="D906" s="7">
        <v>90087</v>
      </c>
      <c r="E906" s="7">
        <v>67694</v>
      </c>
      <c r="F906" s="7">
        <v>22393</v>
      </c>
    </row>
    <row r="907" spans="1:6" ht="15">
      <c r="A907" s="1">
        <v>27699</v>
      </c>
      <c r="B907" t="s">
        <v>38</v>
      </c>
      <c r="C907" s="7">
        <v>36756</v>
      </c>
      <c r="D907" s="7">
        <v>106591</v>
      </c>
      <c r="E907" s="7">
        <v>71859</v>
      </c>
      <c r="F907" s="7">
        <v>34732</v>
      </c>
    </row>
    <row r="908" spans="1:6" ht="15">
      <c r="A908" s="1">
        <v>27699</v>
      </c>
      <c r="B908" t="s">
        <v>39</v>
      </c>
      <c r="C908" s="7">
        <v>193057</v>
      </c>
      <c r="D908" s="7">
        <v>634320</v>
      </c>
      <c r="E908" s="7">
        <v>434862</v>
      </c>
      <c r="F908" s="7">
        <v>199458</v>
      </c>
    </row>
    <row r="909" spans="1:6" ht="15">
      <c r="A909" s="1">
        <v>27699</v>
      </c>
      <c r="B909" t="s">
        <v>40</v>
      </c>
      <c r="C909" s="7">
        <v>45042</v>
      </c>
      <c r="D909" s="7">
        <v>211071</v>
      </c>
      <c r="E909" s="7">
        <v>154057</v>
      </c>
      <c r="F909" s="7">
        <v>57014</v>
      </c>
    </row>
    <row r="910" spans="1:6" ht="15">
      <c r="A910" s="1">
        <v>27699</v>
      </c>
      <c r="B910" t="s">
        <v>41</v>
      </c>
      <c r="C910" s="7">
        <v>16786</v>
      </c>
      <c r="D910" s="7">
        <v>53736</v>
      </c>
      <c r="E910" s="7">
        <v>37606</v>
      </c>
      <c r="F910" s="7">
        <v>16130</v>
      </c>
    </row>
    <row r="911" spans="1:6" ht="15">
      <c r="A911" s="1">
        <v>27699</v>
      </c>
      <c r="B911" t="s">
        <v>42</v>
      </c>
      <c r="C911" s="7">
        <v>44626</v>
      </c>
      <c r="D911" s="7">
        <v>138842</v>
      </c>
      <c r="E911" s="7">
        <v>102654</v>
      </c>
      <c r="F911" s="7">
        <v>36188</v>
      </c>
    </row>
    <row r="912" spans="1:6" ht="15">
      <c r="A912" s="1">
        <v>27699</v>
      </c>
      <c r="B912" t="s">
        <v>43</v>
      </c>
      <c r="C912" s="7">
        <v>8205</v>
      </c>
      <c r="D912" s="7">
        <v>25014</v>
      </c>
      <c r="E912" s="7">
        <v>18387</v>
      </c>
      <c r="F912" s="7">
        <v>6627</v>
      </c>
    </row>
    <row r="913" spans="1:6" ht="15">
      <c r="A913" s="1">
        <v>27699</v>
      </c>
      <c r="B913" t="s">
        <v>44</v>
      </c>
      <c r="C913" s="7">
        <v>69298</v>
      </c>
      <c r="D913" s="7">
        <v>211356</v>
      </c>
      <c r="E913" s="7">
        <v>155200</v>
      </c>
      <c r="F913" s="7">
        <v>56156</v>
      </c>
    </row>
    <row r="914" spans="1:6" ht="15">
      <c r="A914" s="1">
        <v>27699</v>
      </c>
      <c r="B914" t="s">
        <v>45</v>
      </c>
      <c r="C914" s="7">
        <v>108707</v>
      </c>
      <c r="D914" s="7">
        <v>363170</v>
      </c>
      <c r="E914" s="7">
        <v>269451</v>
      </c>
      <c r="F914" s="7">
        <v>93719</v>
      </c>
    </row>
    <row r="915" spans="1:6" ht="15">
      <c r="A915" s="1">
        <v>27699</v>
      </c>
      <c r="B915" t="s">
        <v>46</v>
      </c>
      <c r="C915" s="7">
        <v>12658</v>
      </c>
      <c r="D915" s="7">
        <v>36895</v>
      </c>
      <c r="E915" s="7">
        <v>25731</v>
      </c>
      <c r="F915" s="7">
        <v>11164</v>
      </c>
    </row>
    <row r="916" spans="1:6" ht="15">
      <c r="A916" s="1">
        <v>27699</v>
      </c>
      <c r="B916" t="s">
        <v>47</v>
      </c>
      <c r="C916" s="7">
        <v>7062</v>
      </c>
      <c r="D916" s="7">
        <v>23734</v>
      </c>
      <c r="E916" s="7">
        <v>15610</v>
      </c>
      <c r="F916" s="7">
        <v>8124</v>
      </c>
    </row>
    <row r="917" spans="1:6" ht="15">
      <c r="A917" s="1">
        <v>27699</v>
      </c>
      <c r="B917" t="s">
        <v>48</v>
      </c>
      <c r="C917" s="7">
        <v>1141</v>
      </c>
      <c r="D917" s="7">
        <v>3922</v>
      </c>
      <c r="E917" s="7">
        <v>3213</v>
      </c>
      <c r="F917" s="7">
        <v>709</v>
      </c>
    </row>
    <row r="918" spans="1:6" ht="15">
      <c r="A918" s="1">
        <v>27699</v>
      </c>
      <c r="B918" t="s">
        <v>49</v>
      </c>
      <c r="C918" s="7">
        <v>59670</v>
      </c>
      <c r="D918" s="7">
        <v>179738</v>
      </c>
      <c r="E918" s="7">
        <v>128687</v>
      </c>
      <c r="F918" s="7">
        <v>51051</v>
      </c>
    </row>
    <row r="919" spans="1:6" ht="15">
      <c r="A919" s="1">
        <v>27699</v>
      </c>
      <c r="B919" t="s">
        <v>50</v>
      </c>
      <c r="C919" s="7">
        <v>47940</v>
      </c>
      <c r="D919" s="7">
        <v>142353</v>
      </c>
      <c r="E919" s="7">
        <v>93822</v>
      </c>
      <c r="F919" s="7">
        <v>48531</v>
      </c>
    </row>
    <row r="920" spans="1:6" ht="15">
      <c r="A920" s="1">
        <v>27699</v>
      </c>
      <c r="B920" t="s">
        <v>51</v>
      </c>
      <c r="C920" s="7">
        <v>22465</v>
      </c>
      <c r="D920" s="7">
        <v>73882</v>
      </c>
      <c r="E920" s="7">
        <v>50484</v>
      </c>
      <c r="F920" s="7">
        <v>23398</v>
      </c>
    </row>
    <row r="921" spans="1:6" ht="15">
      <c r="A921" s="1">
        <v>27699</v>
      </c>
      <c r="B921" t="s">
        <v>52</v>
      </c>
      <c r="C921" s="7">
        <v>59095</v>
      </c>
      <c r="D921" s="7">
        <v>179752</v>
      </c>
      <c r="E921" s="7">
        <v>127253</v>
      </c>
      <c r="F921" s="7">
        <v>52499</v>
      </c>
    </row>
    <row r="922" spans="1:6" ht="15">
      <c r="A922" s="1">
        <v>27699</v>
      </c>
      <c r="B922" t="s">
        <v>53</v>
      </c>
      <c r="C922" s="7">
        <v>2319</v>
      </c>
      <c r="D922" s="7">
        <v>6530</v>
      </c>
      <c r="E922" s="7">
        <v>4746</v>
      </c>
      <c r="F922" s="7">
        <v>1784</v>
      </c>
    </row>
    <row r="923" spans="1:6" ht="15">
      <c r="A923" s="1">
        <v>27729</v>
      </c>
      <c r="B923" t="s">
        <v>0</v>
      </c>
      <c r="C923" s="7">
        <v>52132</v>
      </c>
      <c r="D923" s="7">
        <v>166498</v>
      </c>
      <c r="E923" s="7">
        <v>123580</v>
      </c>
      <c r="F923" s="7">
        <v>42918</v>
      </c>
    </row>
    <row r="924" spans="1:6" ht="15">
      <c r="A924" s="1">
        <v>27729</v>
      </c>
      <c r="B924" t="s">
        <v>1</v>
      </c>
      <c r="C924" s="7">
        <v>3864</v>
      </c>
      <c r="D924" s="7">
        <v>10621</v>
      </c>
      <c r="E924" s="7">
        <v>7882</v>
      </c>
      <c r="F924" s="7">
        <v>2739</v>
      </c>
    </row>
    <row r="925" spans="1:6" ht="15">
      <c r="A925" s="1">
        <v>27729</v>
      </c>
      <c r="B925" t="s">
        <v>2</v>
      </c>
      <c r="C925" s="7">
        <v>20636</v>
      </c>
      <c r="D925" s="7">
        <v>68328</v>
      </c>
      <c r="E925" s="7">
        <v>51295</v>
      </c>
      <c r="F925" s="7">
        <v>17033</v>
      </c>
    </row>
    <row r="926" spans="1:6" ht="15">
      <c r="A926" s="1">
        <v>27729</v>
      </c>
      <c r="B926" t="s">
        <v>3</v>
      </c>
      <c r="C926" s="7">
        <v>34472</v>
      </c>
      <c r="D926" s="7">
        <v>108557</v>
      </c>
      <c r="E926" s="7">
        <v>80485</v>
      </c>
      <c r="F926" s="7">
        <v>28072</v>
      </c>
    </row>
    <row r="927" spans="1:6" ht="15">
      <c r="A927" s="1">
        <v>27729</v>
      </c>
      <c r="B927" t="s">
        <v>4</v>
      </c>
      <c r="C927" s="7">
        <v>465104</v>
      </c>
      <c r="D927" s="7">
        <v>1428848</v>
      </c>
      <c r="E927" s="7">
        <v>983957</v>
      </c>
      <c r="F927" s="7">
        <v>444891</v>
      </c>
    </row>
    <row r="928" spans="1:6" ht="15">
      <c r="A928" s="1">
        <v>27729</v>
      </c>
      <c r="B928" t="s">
        <v>5</v>
      </c>
      <c r="C928" s="7">
        <v>31782</v>
      </c>
      <c r="D928" s="7">
        <v>94984</v>
      </c>
      <c r="E928" s="7">
        <v>66837</v>
      </c>
      <c r="F928" s="7">
        <v>28147</v>
      </c>
    </row>
    <row r="929" spans="1:6" ht="15">
      <c r="A929" s="1">
        <v>27729</v>
      </c>
      <c r="B929" t="s">
        <v>6</v>
      </c>
      <c r="C929" s="7">
        <v>42057</v>
      </c>
      <c r="D929" s="7">
        <v>134673</v>
      </c>
      <c r="E929" s="7">
        <v>97177</v>
      </c>
      <c r="F929" s="7">
        <v>37496</v>
      </c>
    </row>
    <row r="930" spans="1:6" ht="15">
      <c r="A930" s="1">
        <v>27729</v>
      </c>
      <c r="B930" t="s">
        <v>7</v>
      </c>
      <c r="C930" s="7">
        <v>10302</v>
      </c>
      <c r="D930" s="7">
        <v>31695</v>
      </c>
      <c r="E930" s="7">
        <v>22938</v>
      </c>
      <c r="F930" s="7">
        <v>8757</v>
      </c>
    </row>
    <row r="931" spans="1:6" ht="15">
      <c r="A931" s="1">
        <v>27729</v>
      </c>
      <c r="B931" t="s">
        <v>8</v>
      </c>
      <c r="C931" s="7">
        <v>32359</v>
      </c>
      <c r="D931" s="7">
        <v>103628</v>
      </c>
      <c r="E931" s="7">
        <v>74651</v>
      </c>
      <c r="F931" s="7">
        <v>28977</v>
      </c>
    </row>
    <row r="932" spans="1:6" ht="15">
      <c r="A932" s="1">
        <v>27729</v>
      </c>
      <c r="B932" t="s">
        <v>9</v>
      </c>
      <c r="C932" s="7">
        <v>80990</v>
      </c>
      <c r="D932" s="7">
        <v>251571</v>
      </c>
      <c r="E932" s="7">
        <v>187591</v>
      </c>
      <c r="F932" s="7">
        <v>63980</v>
      </c>
    </row>
    <row r="933" spans="1:6" ht="15">
      <c r="A933" s="1">
        <v>27729</v>
      </c>
      <c r="B933" t="s">
        <v>10</v>
      </c>
      <c r="C933" s="7">
        <v>102834</v>
      </c>
      <c r="D933" s="7">
        <v>309470</v>
      </c>
      <c r="E933" s="7">
        <v>229359</v>
      </c>
      <c r="F933" s="7">
        <v>80111</v>
      </c>
    </row>
    <row r="934" spans="1:6" ht="15">
      <c r="A934" s="1">
        <v>27729</v>
      </c>
      <c r="B934" t="s">
        <v>11</v>
      </c>
      <c r="C934" s="7">
        <v>821</v>
      </c>
      <c r="D934" s="7">
        <v>3341</v>
      </c>
      <c r="E934" s="7">
        <v>2620</v>
      </c>
      <c r="F934" s="7">
        <v>721</v>
      </c>
    </row>
    <row r="935" spans="1:6" ht="15">
      <c r="A935" s="1">
        <v>27729</v>
      </c>
      <c r="B935" t="s">
        <v>12</v>
      </c>
      <c r="C935" s="7">
        <v>16552</v>
      </c>
      <c r="D935" s="7">
        <v>54120</v>
      </c>
      <c r="E935" s="7">
        <v>37288</v>
      </c>
      <c r="F935" s="7">
        <v>16832</v>
      </c>
    </row>
    <row r="936" spans="1:6" ht="15">
      <c r="A936" s="1">
        <v>27729</v>
      </c>
      <c r="B936" t="s">
        <v>13</v>
      </c>
      <c r="C936" s="7">
        <v>6588</v>
      </c>
      <c r="D936" s="7">
        <v>19657</v>
      </c>
      <c r="E936" s="7">
        <v>13848</v>
      </c>
      <c r="F936" s="7">
        <v>5809</v>
      </c>
    </row>
    <row r="937" spans="1:6" ht="15">
      <c r="A937" s="1">
        <v>27729</v>
      </c>
      <c r="B937" t="s">
        <v>14</v>
      </c>
      <c r="C937" s="7">
        <v>230486</v>
      </c>
      <c r="D937" s="7">
        <v>803209</v>
      </c>
      <c r="E937" s="7">
        <v>577959</v>
      </c>
      <c r="F937" s="7">
        <v>225250</v>
      </c>
    </row>
    <row r="938" spans="1:6" ht="15">
      <c r="A938" s="1">
        <v>27729</v>
      </c>
      <c r="B938" t="s">
        <v>15</v>
      </c>
      <c r="C938" s="7">
        <v>57352</v>
      </c>
      <c r="D938" s="7">
        <v>176291</v>
      </c>
      <c r="E938" s="7">
        <v>128767</v>
      </c>
      <c r="F938" s="7">
        <v>47524</v>
      </c>
    </row>
    <row r="939" spans="1:6" ht="15">
      <c r="A939" s="1">
        <v>27729</v>
      </c>
      <c r="B939" t="s">
        <v>16</v>
      </c>
      <c r="C939" s="7">
        <v>29867</v>
      </c>
      <c r="D939" s="7">
        <v>94488</v>
      </c>
      <c r="E939" s="7">
        <v>64628</v>
      </c>
      <c r="F939" s="7">
        <v>29860</v>
      </c>
    </row>
    <row r="940" spans="1:6" ht="15">
      <c r="A940" s="1">
        <v>27729</v>
      </c>
      <c r="B940" t="s">
        <v>17</v>
      </c>
      <c r="C940" s="7">
        <v>25022</v>
      </c>
      <c r="D940" s="7">
        <v>74060</v>
      </c>
      <c r="E940" s="7">
        <v>54496</v>
      </c>
      <c r="F940" s="7">
        <v>19564</v>
      </c>
    </row>
    <row r="941" spans="1:6" ht="15">
      <c r="A941" s="1">
        <v>27729</v>
      </c>
      <c r="B941" t="s">
        <v>18</v>
      </c>
      <c r="C941" s="7">
        <v>62745</v>
      </c>
      <c r="D941" s="7">
        <v>197914</v>
      </c>
      <c r="E941" s="7">
        <v>138704</v>
      </c>
      <c r="F941" s="7">
        <v>59210</v>
      </c>
    </row>
    <row r="942" spans="1:6" ht="15">
      <c r="A942" s="1">
        <v>27729</v>
      </c>
      <c r="B942" t="s">
        <v>19</v>
      </c>
      <c r="C942" s="7">
        <v>67737</v>
      </c>
      <c r="D942" s="7">
        <v>232557</v>
      </c>
      <c r="E942" s="7">
        <v>174763</v>
      </c>
      <c r="F942" s="7">
        <v>57794</v>
      </c>
    </row>
    <row r="943" spans="1:6" ht="15">
      <c r="A943" s="1">
        <v>27729</v>
      </c>
      <c r="B943" t="s">
        <v>20</v>
      </c>
      <c r="C943" s="7">
        <v>21075</v>
      </c>
      <c r="D943" s="7">
        <v>68205</v>
      </c>
      <c r="E943" s="7">
        <v>49006</v>
      </c>
      <c r="F943" s="7">
        <v>19199</v>
      </c>
    </row>
    <row r="944" spans="1:6" ht="15">
      <c r="A944" s="1">
        <v>27729</v>
      </c>
      <c r="B944" t="s">
        <v>21</v>
      </c>
      <c r="C944" s="7">
        <v>70080</v>
      </c>
      <c r="D944" s="7">
        <v>218212</v>
      </c>
      <c r="E944" s="7">
        <v>156419</v>
      </c>
      <c r="F944" s="7">
        <v>61793</v>
      </c>
    </row>
    <row r="945" spans="1:6" ht="15">
      <c r="A945" s="1">
        <v>27729</v>
      </c>
      <c r="B945" t="s">
        <v>22</v>
      </c>
      <c r="C945" s="7">
        <v>113673</v>
      </c>
      <c r="D945" s="7">
        <v>358881</v>
      </c>
      <c r="E945" s="7">
        <v>249320</v>
      </c>
      <c r="F945" s="7">
        <v>109561</v>
      </c>
    </row>
    <row r="946" spans="1:6" ht="15">
      <c r="A946" s="1">
        <v>27729</v>
      </c>
      <c r="B946" t="s">
        <v>23</v>
      </c>
      <c r="C946" s="7">
        <v>208143</v>
      </c>
      <c r="D946" s="7">
        <v>675629</v>
      </c>
      <c r="E946" s="7">
        <v>471768</v>
      </c>
      <c r="F946" s="7">
        <v>203861</v>
      </c>
    </row>
    <row r="947" spans="1:6" ht="15">
      <c r="A947" s="1">
        <v>27729</v>
      </c>
      <c r="B947" t="s">
        <v>24</v>
      </c>
      <c r="C947" s="7">
        <v>44610</v>
      </c>
      <c r="D947" s="7">
        <v>130008</v>
      </c>
      <c r="E947" s="7">
        <v>91541</v>
      </c>
      <c r="F947" s="7">
        <v>38467</v>
      </c>
    </row>
    <row r="948" spans="1:6" ht="15">
      <c r="A948" s="1">
        <v>27729</v>
      </c>
      <c r="B948" t="s">
        <v>25</v>
      </c>
      <c r="C948" s="7">
        <v>55081</v>
      </c>
      <c r="D948" s="7">
        <v>186196</v>
      </c>
      <c r="E948" s="7">
        <v>143525</v>
      </c>
      <c r="F948" s="7">
        <v>42671</v>
      </c>
    </row>
    <row r="949" spans="1:6" ht="15">
      <c r="A949" s="1">
        <v>27729</v>
      </c>
      <c r="B949" t="s">
        <v>26</v>
      </c>
      <c r="C949" s="7">
        <v>87619</v>
      </c>
      <c r="D949" s="7">
        <v>273126</v>
      </c>
      <c r="E949" s="7">
        <v>197524</v>
      </c>
      <c r="F949" s="7">
        <v>75602</v>
      </c>
    </row>
    <row r="950" spans="1:6" ht="15">
      <c r="A950" s="1">
        <v>27729</v>
      </c>
      <c r="B950" t="s">
        <v>27</v>
      </c>
      <c r="C950" s="7">
        <v>6481</v>
      </c>
      <c r="D950" s="7">
        <v>19694</v>
      </c>
      <c r="E950" s="7">
        <v>14388</v>
      </c>
      <c r="F950" s="7">
        <v>5306</v>
      </c>
    </row>
    <row r="951" spans="1:6" ht="15">
      <c r="A951" s="1">
        <v>27729</v>
      </c>
      <c r="B951" t="s">
        <v>28</v>
      </c>
      <c r="C951" s="7">
        <v>11879</v>
      </c>
      <c r="D951" s="7">
        <v>37037</v>
      </c>
      <c r="E951" s="7">
        <v>26552</v>
      </c>
      <c r="F951" s="7">
        <v>10485</v>
      </c>
    </row>
    <row r="952" spans="1:6" ht="15">
      <c r="A952" s="1">
        <v>27729</v>
      </c>
      <c r="B952" t="s">
        <v>29</v>
      </c>
      <c r="C952" s="7">
        <v>5424</v>
      </c>
      <c r="D952" s="7">
        <v>15810</v>
      </c>
      <c r="E952" s="7">
        <v>11492</v>
      </c>
      <c r="F952" s="7">
        <v>4318</v>
      </c>
    </row>
    <row r="953" spans="1:6" ht="15">
      <c r="A953" s="1">
        <v>27729</v>
      </c>
      <c r="B953" t="s">
        <v>30</v>
      </c>
      <c r="C953" s="7">
        <v>8810</v>
      </c>
      <c r="D953" s="7">
        <v>27176</v>
      </c>
      <c r="E953" s="7">
        <v>18883</v>
      </c>
      <c r="F953" s="7">
        <v>8293</v>
      </c>
    </row>
    <row r="954" spans="1:6" ht="15">
      <c r="A954" s="1">
        <v>27729</v>
      </c>
      <c r="B954" t="s">
        <v>31</v>
      </c>
      <c r="C954" s="7">
        <v>135708</v>
      </c>
      <c r="D954" s="7">
        <v>451873</v>
      </c>
      <c r="E954" s="7">
        <v>323018</v>
      </c>
      <c r="F954" s="7">
        <v>128855</v>
      </c>
    </row>
    <row r="955" spans="1:6" ht="15">
      <c r="A955" s="1">
        <v>27729</v>
      </c>
      <c r="B955" t="s">
        <v>32</v>
      </c>
      <c r="C955" s="7">
        <v>18792</v>
      </c>
      <c r="D955" s="7">
        <v>60025</v>
      </c>
      <c r="E955" s="7">
        <v>43933</v>
      </c>
      <c r="F955" s="7">
        <v>16092</v>
      </c>
    </row>
    <row r="956" spans="1:6" ht="15">
      <c r="A956" s="1">
        <v>27729</v>
      </c>
      <c r="B956" t="s">
        <v>33</v>
      </c>
      <c r="C956" s="7">
        <v>368696</v>
      </c>
      <c r="D956" s="7">
        <v>1230410</v>
      </c>
      <c r="E956" s="7">
        <v>861319</v>
      </c>
      <c r="F956" s="7">
        <v>369091</v>
      </c>
    </row>
    <row r="957" spans="1:6" ht="15">
      <c r="A957" s="1">
        <v>27729</v>
      </c>
      <c r="B957" t="s">
        <v>34</v>
      </c>
      <c r="C957" s="7">
        <v>67742</v>
      </c>
      <c r="D957" s="7">
        <v>191983</v>
      </c>
      <c r="E957" s="7">
        <v>139498</v>
      </c>
      <c r="F957" s="7">
        <v>52485</v>
      </c>
    </row>
    <row r="958" spans="1:6" ht="15">
      <c r="A958" s="1">
        <v>27729</v>
      </c>
      <c r="B958" t="s">
        <v>35</v>
      </c>
      <c r="C958" s="7">
        <v>4508</v>
      </c>
      <c r="D958" s="7">
        <v>13589</v>
      </c>
      <c r="E958" s="7">
        <v>9872</v>
      </c>
      <c r="F958" s="7">
        <v>3717</v>
      </c>
    </row>
    <row r="959" spans="1:6" ht="15">
      <c r="A959" s="1">
        <v>27729</v>
      </c>
      <c r="B959" t="s">
        <v>36</v>
      </c>
      <c r="C959" s="7">
        <v>185346</v>
      </c>
      <c r="D959" s="7">
        <v>577721</v>
      </c>
      <c r="E959" s="7">
        <v>397190</v>
      </c>
      <c r="F959" s="7">
        <v>180531</v>
      </c>
    </row>
    <row r="960" spans="1:6" ht="15">
      <c r="A960" s="1">
        <v>27729</v>
      </c>
      <c r="B960" t="s">
        <v>37</v>
      </c>
      <c r="C960" s="7">
        <v>27670</v>
      </c>
      <c r="D960" s="7">
        <v>88350</v>
      </c>
      <c r="E960" s="7">
        <v>66964</v>
      </c>
      <c r="F960" s="7">
        <v>21386</v>
      </c>
    </row>
    <row r="961" spans="1:6" ht="15">
      <c r="A961" s="1">
        <v>27729</v>
      </c>
      <c r="B961" t="s">
        <v>38</v>
      </c>
      <c r="C961" s="7">
        <v>37875</v>
      </c>
      <c r="D961" s="7">
        <v>110176</v>
      </c>
      <c r="E961" s="7">
        <v>73936</v>
      </c>
      <c r="F961" s="7">
        <v>36240</v>
      </c>
    </row>
    <row r="962" spans="1:6" ht="15">
      <c r="A962" s="1">
        <v>27729</v>
      </c>
      <c r="B962" t="s">
        <v>39</v>
      </c>
      <c r="C962" s="7">
        <v>194592</v>
      </c>
      <c r="D962" s="7">
        <v>637567</v>
      </c>
      <c r="E962" s="7">
        <v>437042</v>
      </c>
      <c r="F962" s="7">
        <v>200525</v>
      </c>
    </row>
    <row r="963" spans="1:6" ht="15">
      <c r="A963" s="1">
        <v>27729</v>
      </c>
      <c r="B963" t="s">
        <v>40</v>
      </c>
      <c r="C963" s="7">
        <v>44487</v>
      </c>
      <c r="D963" s="7">
        <v>208064</v>
      </c>
      <c r="E963" s="7">
        <v>151881</v>
      </c>
      <c r="F963" s="7">
        <v>56183</v>
      </c>
    </row>
    <row r="964" spans="1:6" ht="15">
      <c r="A964" s="1">
        <v>27729</v>
      </c>
      <c r="B964" t="s">
        <v>41</v>
      </c>
      <c r="C964" s="7">
        <v>16823</v>
      </c>
      <c r="D964" s="7">
        <v>53829</v>
      </c>
      <c r="E964" s="7">
        <v>37602</v>
      </c>
      <c r="F964" s="7">
        <v>16227</v>
      </c>
    </row>
    <row r="965" spans="1:6" ht="15">
      <c r="A965" s="1">
        <v>27729</v>
      </c>
      <c r="B965" t="s">
        <v>42</v>
      </c>
      <c r="C965" s="7">
        <v>44577</v>
      </c>
      <c r="D965" s="7">
        <v>138591</v>
      </c>
      <c r="E965" s="7">
        <v>102442</v>
      </c>
      <c r="F965" s="7">
        <v>36149</v>
      </c>
    </row>
    <row r="966" spans="1:6" ht="15">
      <c r="A966" s="1">
        <v>27729</v>
      </c>
      <c r="B966" t="s">
        <v>43</v>
      </c>
      <c r="C966" s="7">
        <v>8216</v>
      </c>
      <c r="D966" s="7">
        <v>25046</v>
      </c>
      <c r="E966" s="7">
        <v>18403</v>
      </c>
      <c r="F966" s="7">
        <v>6643</v>
      </c>
    </row>
    <row r="967" spans="1:6" ht="15">
      <c r="A967" s="1">
        <v>27729</v>
      </c>
      <c r="B967" t="s">
        <v>44</v>
      </c>
      <c r="C967" s="7">
        <v>69728</v>
      </c>
      <c r="D967" s="7">
        <v>212003</v>
      </c>
      <c r="E967" s="7">
        <v>155659</v>
      </c>
      <c r="F967" s="7">
        <v>56344</v>
      </c>
    </row>
    <row r="968" spans="1:6" ht="15">
      <c r="A968" s="1">
        <v>27729</v>
      </c>
      <c r="B968" t="s">
        <v>45</v>
      </c>
      <c r="C968" s="7">
        <v>108481</v>
      </c>
      <c r="D968" s="7">
        <v>360951</v>
      </c>
      <c r="E968" s="7">
        <v>267797</v>
      </c>
      <c r="F968" s="7">
        <v>93154</v>
      </c>
    </row>
    <row r="969" spans="1:6" ht="15">
      <c r="A969" s="1">
        <v>27729</v>
      </c>
      <c r="B969" t="s">
        <v>46</v>
      </c>
      <c r="C969" s="7">
        <v>13133</v>
      </c>
      <c r="D969" s="7">
        <v>37389</v>
      </c>
      <c r="E969" s="7">
        <v>25843</v>
      </c>
      <c r="F969" s="7">
        <v>11546</v>
      </c>
    </row>
    <row r="970" spans="1:6" ht="15">
      <c r="A970" s="1">
        <v>27729</v>
      </c>
      <c r="B970" t="s">
        <v>47</v>
      </c>
      <c r="C970" s="7">
        <v>7139</v>
      </c>
      <c r="D970" s="7">
        <v>23988</v>
      </c>
      <c r="E970" s="7">
        <v>15734</v>
      </c>
      <c r="F970" s="7">
        <v>8254</v>
      </c>
    </row>
    <row r="971" spans="1:6" ht="15">
      <c r="A971" s="1">
        <v>27729</v>
      </c>
      <c r="B971" t="s">
        <v>48</v>
      </c>
      <c r="C971" s="7">
        <v>1121</v>
      </c>
      <c r="D971" s="7">
        <v>3874</v>
      </c>
      <c r="E971" s="7">
        <v>3176</v>
      </c>
      <c r="F971" s="7">
        <v>698</v>
      </c>
    </row>
    <row r="972" spans="1:6" ht="15">
      <c r="A972" s="1">
        <v>27729</v>
      </c>
      <c r="B972" t="s">
        <v>49</v>
      </c>
      <c r="C972" s="7">
        <v>59976</v>
      </c>
      <c r="D972" s="7">
        <v>180201</v>
      </c>
      <c r="E972" s="7">
        <v>129096</v>
      </c>
      <c r="F972" s="7">
        <v>51105</v>
      </c>
    </row>
    <row r="973" spans="1:6" ht="15">
      <c r="A973" s="1">
        <v>27729</v>
      </c>
      <c r="B973" t="s">
        <v>50</v>
      </c>
      <c r="C973" s="7">
        <v>48295</v>
      </c>
      <c r="D973" s="7">
        <v>144175</v>
      </c>
      <c r="E973" s="7">
        <v>94815</v>
      </c>
      <c r="F973" s="7">
        <v>49360</v>
      </c>
    </row>
    <row r="974" spans="1:6" ht="15">
      <c r="A974" s="1">
        <v>27729</v>
      </c>
      <c r="B974" t="s">
        <v>51</v>
      </c>
      <c r="C974" s="7">
        <v>22615</v>
      </c>
      <c r="D974" s="7">
        <v>74252</v>
      </c>
      <c r="E974" s="7">
        <v>50769</v>
      </c>
      <c r="F974" s="7">
        <v>23483</v>
      </c>
    </row>
    <row r="975" spans="1:6" ht="15">
      <c r="A975" s="1">
        <v>27729</v>
      </c>
      <c r="B975" t="s">
        <v>52</v>
      </c>
      <c r="C975" s="7">
        <v>60626</v>
      </c>
      <c r="D975" s="7">
        <v>181728</v>
      </c>
      <c r="E975" s="7">
        <v>128639</v>
      </c>
      <c r="F975" s="7">
        <v>53089</v>
      </c>
    </row>
    <row r="976" spans="1:6" ht="15">
      <c r="A976" s="1">
        <v>27729</v>
      </c>
      <c r="B976" t="s">
        <v>53</v>
      </c>
      <c r="C976" s="7">
        <v>2284</v>
      </c>
      <c r="D976" s="7">
        <v>6412</v>
      </c>
      <c r="E976" s="7">
        <v>4668</v>
      </c>
      <c r="F976" s="7">
        <v>1744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E1"/>
    </sheetView>
  </sheetViews>
  <sheetFormatPr defaultColWidth="8.88671875" defaultRowHeight="15"/>
  <cols>
    <col min="2" max="2" width="13.3359375" style="0" bestFit="1" customWidth="1"/>
    <col min="3" max="3" width="9.99609375" style="0" bestFit="1" customWidth="1"/>
    <col min="4" max="4" width="10.10546875" style="0" bestFit="1" customWidth="1"/>
    <col min="5" max="5" width="8.99609375" style="0" bestFit="1" customWidth="1"/>
    <col min="6" max="6" width="9.99609375" style="0" bestFit="1" customWidth="1"/>
  </cols>
  <sheetData>
    <row r="1" spans="1:6" ht="15.75">
      <c r="A1" s="25">
        <v>1975</v>
      </c>
      <c r="B1" s="25"/>
      <c r="C1" s="25"/>
      <c r="D1" s="25"/>
      <c r="E1" s="25"/>
      <c r="F1" s="25"/>
    </row>
    <row r="2" spans="1:6" ht="15.75">
      <c r="A2" s="8"/>
      <c r="B2" s="8"/>
      <c r="C2" s="8"/>
      <c r="D2" s="8"/>
      <c r="E2" s="8"/>
      <c r="F2" s="8"/>
    </row>
    <row r="3" spans="1:6" ht="31.5">
      <c r="A3" s="11" t="s">
        <v>66</v>
      </c>
      <c r="B3" s="8" t="s">
        <v>59</v>
      </c>
      <c r="C3" s="2" t="s">
        <v>81</v>
      </c>
      <c r="D3" s="2" t="s">
        <v>82</v>
      </c>
      <c r="E3" s="2" t="s">
        <v>83</v>
      </c>
      <c r="F3" s="2" t="s">
        <v>84</v>
      </c>
    </row>
    <row r="5" spans="1:6" ht="15">
      <c r="A5" s="1">
        <v>27211</v>
      </c>
      <c r="B5" t="s">
        <v>0</v>
      </c>
      <c r="C5" s="7">
        <v>45448</v>
      </c>
      <c r="D5" s="7">
        <v>152276</v>
      </c>
      <c r="E5" s="7">
        <v>114216</v>
      </c>
      <c r="F5" s="7">
        <v>38060</v>
      </c>
    </row>
    <row r="6" spans="1:6" ht="15">
      <c r="A6" s="1">
        <v>27211</v>
      </c>
      <c r="B6" t="s">
        <v>1</v>
      </c>
      <c r="C6" s="7">
        <v>4231</v>
      </c>
      <c r="D6" s="7">
        <v>11822</v>
      </c>
      <c r="E6" s="7">
        <v>8781</v>
      </c>
      <c r="F6" s="7">
        <v>3041</v>
      </c>
    </row>
    <row r="7" spans="1:6" ht="15">
      <c r="A7" s="1">
        <v>27211</v>
      </c>
      <c r="B7" t="s">
        <v>2</v>
      </c>
      <c r="C7" s="7">
        <v>20591</v>
      </c>
      <c r="D7" s="7">
        <v>72667</v>
      </c>
      <c r="E7" s="7">
        <v>55144</v>
      </c>
      <c r="F7" s="7">
        <v>17523</v>
      </c>
    </row>
    <row r="8" spans="1:6" ht="15">
      <c r="A8" s="1">
        <v>27211</v>
      </c>
      <c r="B8" t="s">
        <v>3</v>
      </c>
      <c r="C8" s="7">
        <v>28049</v>
      </c>
      <c r="D8" s="7">
        <v>93976</v>
      </c>
      <c r="E8" s="7">
        <v>69911</v>
      </c>
      <c r="F8" s="7">
        <v>24065</v>
      </c>
    </row>
    <row r="9" spans="1:6" ht="15">
      <c r="A9" s="1">
        <v>27211</v>
      </c>
      <c r="B9" t="s">
        <v>4</v>
      </c>
      <c r="C9" s="7">
        <v>379902</v>
      </c>
      <c r="D9" s="7">
        <v>1177691</v>
      </c>
      <c r="E9" s="7">
        <v>828833</v>
      </c>
      <c r="F9" s="7">
        <v>348858</v>
      </c>
    </row>
    <row r="10" spans="1:6" ht="15">
      <c r="A10" s="1">
        <v>27211</v>
      </c>
      <c r="B10" t="s">
        <v>5</v>
      </c>
      <c r="C10" s="7">
        <v>28566</v>
      </c>
      <c r="D10" s="7">
        <v>89509</v>
      </c>
      <c r="E10" s="7">
        <v>65308</v>
      </c>
      <c r="F10" s="7">
        <v>24201</v>
      </c>
    </row>
    <row r="11" spans="1:6" ht="15">
      <c r="A11" s="1">
        <v>27211</v>
      </c>
      <c r="B11" t="s">
        <v>6</v>
      </c>
      <c r="C11" s="7">
        <v>37168</v>
      </c>
      <c r="D11" s="7">
        <v>121752</v>
      </c>
      <c r="E11" s="7">
        <v>89563</v>
      </c>
      <c r="F11" s="7">
        <v>32189</v>
      </c>
    </row>
    <row r="12" spans="1:6" ht="15">
      <c r="A12" s="1">
        <v>27211</v>
      </c>
      <c r="B12" t="s">
        <v>7</v>
      </c>
      <c r="C12" s="7">
        <v>8836</v>
      </c>
      <c r="D12" s="7">
        <v>28990</v>
      </c>
      <c r="E12" s="7">
        <v>21288</v>
      </c>
      <c r="F12" s="7">
        <v>7702</v>
      </c>
    </row>
    <row r="13" spans="1:6" ht="15">
      <c r="A13" s="1">
        <v>27211</v>
      </c>
      <c r="B13" t="s">
        <v>8</v>
      </c>
      <c r="C13" s="7">
        <v>27087</v>
      </c>
      <c r="D13" s="7">
        <v>89922</v>
      </c>
      <c r="E13" s="7">
        <v>65585</v>
      </c>
      <c r="F13" s="7">
        <v>24337</v>
      </c>
    </row>
    <row r="14" spans="1:6" ht="15">
      <c r="A14" s="1">
        <v>27211</v>
      </c>
      <c r="B14" t="s">
        <v>9</v>
      </c>
      <c r="C14" s="7">
        <v>81700</v>
      </c>
      <c r="D14" s="7">
        <v>276505</v>
      </c>
      <c r="E14" s="7">
        <v>209205</v>
      </c>
      <c r="F14" s="7">
        <v>67300</v>
      </c>
    </row>
    <row r="15" spans="1:6" ht="15">
      <c r="A15" s="1">
        <v>27211</v>
      </c>
      <c r="B15" t="s">
        <v>10</v>
      </c>
      <c r="C15" s="7">
        <v>107215</v>
      </c>
      <c r="D15" s="7">
        <v>345348</v>
      </c>
      <c r="E15" s="7">
        <v>254269</v>
      </c>
      <c r="F15" s="7">
        <v>91079</v>
      </c>
    </row>
    <row r="16" spans="1:6" ht="15">
      <c r="A16" s="1">
        <v>27211</v>
      </c>
      <c r="B16" t="s">
        <v>11</v>
      </c>
      <c r="C16" s="7">
        <v>700</v>
      </c>
      <c r="D16" s="7">
        <v>2803</v>
      </c>
      <c r="E16" s="7">
        <v>2196</v>
      </c>
      <c r="F16" s="7">
        <v>607</v>
      </c>
    </row>
    <row r="17" spans="1:6" ht="15">
      <c r="A17" s="1">
        <v>27211</v>
      </c>
      <c r="B17" t="s">
        <v>12</v>
      </c>
      <c r="C17" s="7">
        <v>12773</v>
      </c>
      <c r="D17" s="7">
        <v>41229</v>
      </c>
      <c r="E17" s="7">
        <v>29096</v>
      </c>
      <c r="F17" s="7">
        <v>12133</v>
      </c>
    </row>
    <row r="18" spans="1:6" ht="15">
      <c r="A18" s="1">
        <v>27211</v>
      </c>
      <c r="B18" t="s">
        <v>13</v>
      </c>
      <c r="C18" s="7">
        <v>6139</v>
      </c>
      <c r="D18" s="7">
        <v>19423</v>
      </c>
      <c r="E18" s="7">
        <v>13717</v>
      </c>
      <c r="F18" s="7">
        <v>5706</v>
      </c>
    </row>
    <row r="19" spans="1:6" ht="15">
      <c r="A19" s="1">
        <v>27211</v>
      </c>
      <c r="B19" t="s">
        <v>14</v>
      </c>
      <c r="C19" s="7">
        <v>194055</v>
      </c>
      <c r="D19" s="7">
        <v>699591</v>
      </c>
      <c r="E19" s="7">
        <v>515075</v>
      </c>
      <c r="F19" s="7">
        <v>184516</v>
      </c>
    </row>
    <row r="20" spans="1:6" ht="15">
      <c r="A20" s="1">
        <v>27211</v>
      </c>
      <c r="B20" t="s">
        <v>15</v>
      </c>
      <c r="C20" s="7">
        <v>50377</v>
      </c>
      <c r="D20" s="7">
        <v>160936</v>
      </c>
      <c r="E20" s="7">
        <v>118492</v>
      </c>
      <c r="F20" s="7">
        <v>42444</v>
      </c>
    </row>
    <row r="21" spans="1:6" ht="15">
      <c r="A21" s="1">
        <v>27211</v>
      </c>
      <c r="B21" t="s">
        <v>16</v>
      </c>
      <c r="C21" s="7">
        <v>24434</v>
      </c>
      <c r="D21" s="7">
        <v>79728</v>
      </c>
      <c r="E21" s="7">
        <v>55599</v>
      </c>
      <c r="F21" s="7">
        <v>24129</v>
      </c>
    </row>
    <row r="22" spans="1:6" ht="15">
      <c r="A22" s="1">
        <v>27211</v>
      </c>
      <c r="B22" t="s">
        <v>17</v>
      </c>
      <c r="C22" s="7">
        <v>20960</v>
      </c>
      <c r="D22" s="7">
        <v>64179</v>
      </c>
      <c r="E22" s="7">
        <v>48492</v>
      </c>
      <c r="F22" s="7">
        <v>15687</v>
      </c>
    </row>
    <row r="23" spans="1:6" ht="15">
      <c r="A23" s="1">
        <v>27211</v>
      </c>
      <c r="B23" t="s">
        <v>18</v>
      </c>
      <c r="C23" s="7">
        <v>45355</v>
      </c>
      <c r="D23" s="7">
        <v>148463</v>
      </c>
      <c r="E23" s="7">
        <v>105900</v>
      </c>
      <c r="F23" s="7">
        <v>42563</v>
      </c>
    </row>
    <row r="24" spans="1:6" ht="15">
      <c r="A24" s="1">
        <v>27211</v>
      </c>
      <c r="B24" t="s">
        <v>19</v>
      </c>
      <c r="C24" s="7">
        <v>65157</v>
      </c>
      <c r="D24" s="7">
        <v>236594</v>
      </c>
      <c r="E24" s="7">
        <v>178798</v>
      </c>
      <c r="F24" s="7">
        <v>57796</v>
      </c>
    </row>
    <row r="25" spans="1:6" ht="15">
      <c r="A25" s="1">
        <v>27211</v>
      </c>
      <c r="B25" t="s">
        <v>20</v>
      </c>
      <c r="C25" s="7">
        <v>22204</v>
      </c>
      <c r="D25" s="7">
        <v>74655</v>
      </c>
      <c r="E25" s="7">
        <v>51910</v>
      </c>
      <c r="F25" s="7">
        <v>22745</v>
      </c>
    </row>
    <row r="26" spans="1:6" ht="15">
      <c r="A26" s="1">
        <v>27211</v>
      </c>
      <c r="B26" t="s">
        <v>21</v>
      </c>
      <c r="C26" s="7">
        <v>65032</v>
      </c>
      <c r="D26" s="7">
        <v>214311</v>
      </c>
      <c r="E26" s="7">
        <v>156848</v>
      </c>
      <c r="F26" s="7">
        <v>57463</v>
      </c>
    </row>
    <row r="27" spans="1:6" ht="15">
      <c r="A27" s="1">
        <v>27211</v>
      </c>
      <c r="B27" t="s">
        <v>22</v>
      </c>
      <c r="C27" s="7">
        <v>94936</v>
      </c>
      <c r="D27" s="7">
        <v>311945</v>
      </c>
      <c r="E27" s="7">
        <v>222105</v>
      </c>
      <c r="F27" s="7">
        <v>89840</v>
      </c>
    </row>
    <row r="28" spans="1:6" ht="15">
      <c r="A28" s="1">
        <v>27211</v>
      </c>
      <c r="B28" t="s">
        <v>23</v>
      </c>
      <c r="C28" s="7">
        <v>176926</v>
      </c>
      <c r="D28" s="7">
        <v>573485</v>
      </c>
      <c r="E28" s="7">
        <v>414509</v>
      </c>
      <c r="F28" s="7">
        <v>158976</v>
      </c>
    </row>
    <row r="29" spans="1:6" ht="15">
      <c r="A29" s="1">
        <v>27211</v>
      </c>
      <c r="B29" t="s">
        <v>24</v>
      </c>
      <c r="C29" s="7">
        <v>39689</v>
      </c>
      <c r="D29" s="7">
        <v>116956</v>
      </c>
      <c r="E29" s="7">
        <v>84642</v>
      </c>
      <c r="F29" s="7">
        <v>32314</v>
      </c>
    </row>
    <row r="30" spans="1:6" ht="15">
      <c r="A30" s="1">
        <v>27211</v>
      </c>
      <c r="B30" t="s">
        <v>25</v>
      </c>
      <c r="C30" s="7">
        <v>52516</v>
      </c>
      <c r="D30" s="7">
        <v>185127</v>
      </c>
      <c r="E30" s="7">
        <v>143777</v>
      </c>
      <c r="F30" s="7">
        <v>41350</v>
      </c>
    </row>
    <row r="31" spans="1:6" ht="15">
      <c r="A31" s="1">
        <v>27211</v>
      </c>
      <c r="B31" t="s">
        <v>26</v>
      </c>
      <c r="C31" s="7">
        <v>80128</v>
      </c>
      <c r="D31" s="7">
        <v>257973</v>
      </c>
      <c r="E31" s="7">
        <v>190157</v>
      </c>
      <c r="F31" s="7">
        <v>67816</v>
      </c>
    </row>
    <row r="32" spans="1:6" ht="15">
      <c r="A32" s="1">
        <v>27211</v>
      </c>
      <c r="B32" t="s">
        <v>27</v>
      </c>
      <c r="C32" s="7">
        <v>7165</v>
      </c>
      <c r="D32" s="7">
        <v>20976</v>
      </c>
      <c r="E32" s="7">
        <v>15383</v>
      </c>
      <c r="F32" s="7">
        <v>5593</v>
      </c>
    </row>
    <row r="33" spans="1:6" ht="15">
      <c r="A33" s="1">
        <v>27211</v>
      </c>
      <c r="B33" t="s">
        <v>28</v>
      </c>
      <c r="C33" s="7">
        <v>11725</v>
      </c>
      <c r="D33" s="7">
        <v>38359</v>
      </c>
      <c r="E33" s="7">
        <v>28077</v>
      </c>
      <c r="F33" s="7">
        <v>10282</v>
      </c>
    </row>
    <row r="34" spans="1:6" ht="15">
      <c r="A34" s="1">
        <v>27211</v>
      </c>
      <c r="B34" t="s">
        <v>29</v>
      </c>
      <c r="C34" s="7">
        <v>4537</v>
      </c>
      <c r="D34" s="7">
        <v>13560</v>
      </c>
      <c r="E34" s="7">
        <v>10076</v>
      </c>
      <c r="F34" s="7">
        <v>3484</v>
      </c>
    </row>
    <row r="35" spans="1:6" ht="15">
      <c r="A35" s="1">
        <v>27211</v>
      </c>
      <c r="B35" t="s">
        <v>30</v>
      </c>
      <c r="C35" s="7">
        <v>7527</v>
      </c>
      <c r="D35" s="7">
        <v>23971</v>
      </c>
      <c r="E35" s="7">
        <v>16943</v>
      </c>
      <c r="F35" s="7">
        <v>7028</v>
      </c>
    </row>
    <row r="36" spans="1:6" ht="15">
      <c r="A36" s="1">
        <v>27211</v>
      </c>
      <c r="B36" t="s">
        <v>31</v>
      </c>
      <c r="C36" s="7">
        <v>121834</v>
      </c>
      <c r="D36" s="7">
        <v>422559</v>
      </c>
      <c r="E36" s="7">
        <v>304274</v>
      </c>
      <c r="F36" s="7">
        <v>118285</v>
      </c>
    </row>
    <row r="37" spans="1:6" ht="15">
      <c r="A37" s="1">
        <v>27211</v>
      </c>
      <c r="B37" t="s">
        <v>32</v>
      </c>
      <c r="C37" s="7">
        <v>18087</v>
      </c>
      <c r="D37" s="7">
        <v>60444</v>
      </c>
      <c r="E37" s="7">
        <v>44738</v>
      </c>
      <c r="F37" s="7">
        <v>15706</v>
      </c>
    </row>
    <row r="38" spans="1:6" ht="15">
      <c r="A38" s="1">
        <v>27211</v>
      </c>
      <c r="B38" t="s">
        <v>33</v>
      </c>
      <c r="C38" s="7">
        <v>332186</v>
      </c>
      <c r="D38" s="7">
        <v>1146781</v>
      </c>
      <c r="E38" s="7">
        <v>820010</v>
      </c>
      <c r="F38" s="7">
        <v>326771</v>
      </c>
    </row>
    <row r="39" spans="1:6" ht="15">
      <c r="A39" s="1">
        <v>27211</v>
      </c>
      <c r="B39" t="s">
        <v>34</v>
      </c>
      <c r="C39" s="7">
        <v>49852</v>
      </c>
      <c r="D39" s="7">
        <v>153166</v>
      </c>
      <c r="E39" s="7">
        <v>114119</v>
      </c>
      <c r="F39" s="7">
        <v>39047</v>
      </c>
    </row>
    <row r="40" spans="1:6" ht="15">
      <c r="A40" s="1">
        <v>27211</v>
      </c>
      <c r="B40" t="s">
        <v>35</v>
      </c>
      <c r="C40" s="7">
        <v>4411</v>
      </c>
      <c r="D40" s="7">
        <v>13645</v>
      </c>
      <c r="E40" s="7">
        <v>10030</v>
      </c>
      <c r="F40" s="7">
        <v>3615</v>
      </c>
    </row>
    <row r="41" spans="1:6" ht="15">
      <c r="A41" s="1">
        <v>27211</v>
      </c>
      <c r="B41" t="s">
        <v>36</v>
      </c>
      <c r="C41" s="7">
        <v>141382</v>
      </c>
      <c r="D41" s="7">
        <v>445768</v>
      </c>
      <c r="E41" s="7">
        <v>320218</v>
      </c>
      <c r="F41" s="7">
        <v>125550</v>
      </c>
    </row>
    <row r="42" spans="1:6" ht="15">
      <c r="A42" s="1">
        <v>27211</v>
      </c>
      <c r="B42" t="s">
        <v>37</v>
      </c>
      <c r="C42" s="7">
        <v>28627</v>
      </c>
      <c r="D42" s="7">
        <v>94210</v>
      </c>
      <c r="E42" s="7">
        <v>71835</v>
      </c>
      <c r="F42" s="7">
        <v>22375</v>
      </c>
    </row>
    <row r="43" spans="1:6" ht="15">
      <c r="A43" s="1">
        <v>27211</v>
      </c>
      <c r="B43" t="s">
        <v>38</v>
      </c>
      <c r="C43" s="7">
        <v>25959</v>
      </c>
      <c r="D43" s="7">
        <v>75616</v>
      </c>
      <c r="E43" s="7">
        <v>53364</v>
      </c>
      <c r="F43" s="7">
        <v>22252</v>
      </c>
    </row>
    <row r="44" spans="1:6" ht="15">
      <c r="A44" s="1">
        <v>27211</v>
      </c>
      <c r="B44" t="s">
        <v>39</v>
      </c>
      <c r="C44" s="7">
        <v>170871</v>
      </c>
      <c r="D44" s="7">
        <v>601814</v>
      </c>
      <c r="E44" s="7">
        <v>415010</v>
      </c>
      <c r="F44" s="7">
        <v>186804</v>
      </c>
    </row>
    <row r="45" spans="1:6" ht="15">
      <c r="A45" s="1">
        <v>27211</v>
      </c>
      <c r="B45" t="s">
        <v>40</v>
      </c>
      <c r="C45" s="7">
        <v>49425</v>
      </c>
      <c r="D45" s="7">
        <v>243337</v>
      </c>
      <c r="E45" s="7">
        <v>178194</v>
      </c>
      <c r="F45" s="7">
        <v>65143</v>
      </c>
    </row>
    <row r="46" spans="1:6" ht="15">
      <c r="A46" s="1">
        <v>27211</v>
      </c>
      <c r="B46" t="s">
        <v>41</v>
      </c>
      <c r="C46" s="7">
        <v>14597</v>
      </c>
      <c r="D46" s="7">
        <v>48513</v>
      </c>
      <c r="E46" s="7">
        <v>34751</v>
      </c>
      <c r="F46" s="7">
        <v>13762</v>
      </c>
    </row>
    <row r="47" spans="1:6" ht="15">
      <c r="A47" s="1">
        <v>27211</v>
      </c>
      <c r="B47" t="s">
        <v>42</v>
      </c>
      <c r="C47" s="7">
        <v>37141</v>
      </c>
      <c r="D47" s="7">
        <v>127056</v>
      </c>
      <c r="E47" s="7">
        <v>94634</v>
      </c>
      <c r="F47" s="7">
        <v>32422</v>
      </c>
    </row>
    <row r="48" spans="1:6" ht="15">
      <c r="A48" s="1">
        <v>27211</v>
      </c>
      <c r="B48" t="s">
        <v>43</v>
      </c>
      <c r="C48" s="7">
        <v>7262</v>
      </c>
      <c r="D48" s="7">
        <v>23853</v>
      </c>
      <c r="E48" s="7">
        <v>17434</v>
      </c>
      <c r="F48" s="7">
        <v>6419</v>
      </c>
    </row>
    <row r="49" spans="1:6" ht="15">
      <c r="A49" s="1">
        <v>27211</v>
      </c>
      <c r="B49" t="s">
        <v>44</v>
      </c>
      <c r="C49" s="7">
        <v>59298</v>
      </c>
      <c r="D49" s="7">
        <v>191354</v>
      </c>
      <c r="E49" s="7">
        <v>142943</v>
      </c>
      <c r="F49" s="7">
        <v>48411</v>
      </c>
    </row>
    <row r="50" spans="1:6" ht="15">
      <c r="A50" s="1">
        <v>27211</v>
      </c>
      <c r="B50" t="s">
        <v>45</v>
      </c>
      <c r="C50" s="7">
        <v>118069</v>
      </c>
      <c r="D50" s="7">
        <v>409148</v>
      </c>
      <c r="E50" s="7">
        <v>302501</v>
      </c>
      <c r="F50" s="7">
        <v>106647</v>
      </c>
    </row>
    <row r="51" spans="1:6" ht="15">
      <c r="A51" s="1">
        <v>27211</v>
      </c>
      <c r="B51" t="s">
        <v>46</v>
      </c>
      <c r="C51" s="7">
        <v>10141</v>
      </c>
      <c r="D51" s="7">
        <v>28056</v>
      </c>
      <c r="E51" s="7">
        <v>18745</v>
      </c>
      <c r="F51" s="7">
        <v>9311</v>
      </c>
    </row>
    <row r="52" spans="1:6" ht="15">
      <c r="A52" s="1">
        <v>27211</v>
      </c>
      <c r="B52" t="s">
        <v>47</v>
      </c>
      <c r="C52" s="7">
        <v>5244</v>
      </c>
      <c r="D52" s="7">
        <v>17027</v>
      </c>
      <c r="E52" s="7">
        <v>11898</v>
      </c>
      <c r="F52" s="7">
        <v>5129</v>
      </c>
    </row>
    <row r="53" spans="1:6" ht="15">
      <c r="A53" s="1">
        <v>27211</v>
      </c>
      <c r="B53" t="s">
        <v>48</v>
      </c>
      <c r="C53" s="7">
        <v>1055</v>
      </c>
      <c r="D53" s="7">
        <v>3960</v>
      </c>
      <c r="E53" s="7">
        <v>3212</v>
      </c>
      <c r="F53" s="7">
        <v>748</v>
      </c>
    </row>
    <row r="54" spans="1:6" ht="15">
      <c r="A54" s="1">
        <v>27211</v>
      </c>
      <c r="B54" t="s">
        <v>49</v>
      </c>
      <c r="C54" s="7">
        <v>51190</v>
      </c>
      <c r="D54" s="7">
        <v>164993</v>
      </c>
      <c r="E54" s="7">
        <v>119123</v>
      </c>
      <c r="F54" s="7">
        <v>45870</v>
      </c>
    </row>
    <row r="55" spans="1:6" ht="15">
      <c r="A55" s="1">
        <v>27211</v>
      </c>
      <c r="B55" t="s">
        <v>50</v>
      </c>
      <c r="C55" s="7">
        <v>41593</v>
      </c>
      <c r="D55" s="7">
        <v>123840</v>
      </c>
      <c r="E55" s="7">
        <v>84497</v>
      </c>
      <c r="F55" s="7">
        <v>39343</v>
      </c>
    </row>
    <row r="56" spans="1:6" ht="15">
      <c r="A56" s="1">
        <v>27211</v>
      </c>
      <c r="B56" t="s">
        <v>51</v>
      </c>
      <c r="C56" s="7">
        <v>17207</v>
      </c>
      <c r="D56" s="7">
        <v>60988</v>
      </c>
      <c r="E56" s="7">
        <v>42271</v>
      </c>
      <c r="F56" s="7">
        <v>18717</v>
      </c>
    </row>
    <row r="57" spans="1:6" ht="15">
      <c r="A57" s="1">
        <v>27211</v>
      </c>
      <c r="B57" t="s">
        <v>52</v>
      </c>
      <c r="C57" s="7">
        <v>45186</v>
      </c>
      <c r="D57" s="7">
        <v>140595</v>
      </c>
      <c r="E57" s="7">
        <v>102825</v>
      </c>
      <c r="F57" s="7">
        <v>37770</v>
      </c>
    </row>
    <row r="58" spans="1:6" ht="15">
      <c r="A58" s="1">
        <v>27211</v>
      </c>
      <c r="B58" t="s">
        <v>53</v>
      </c>
      <c r="C58" s="7">
        <v>2315</v>
      </c>
      <c r="D58" s="7">
        <v>7077</v>
      </c>
      <c r="E58" s="7">
        <v>5190</v>
      </c>
      <c r="F58" s="7">
        <v>1887</v>
      </c>
    </row>
    <row r="59" spans="1:6" ht="15">
      <c r="A59" s="1">
        <v>27242</v>
      </c>
      <c r="B59" t="s">
        <v>0</v>
      </c>
      <c r="C59" s="7">
        <v>45665</v>
      </c>
      <c r="D59" s="7">
        <v>152675</v>
      </c>
      <c r="E59" s="7">
        <v>114479</v>
      </c>
      <c r="F59" s="7">
        <v>38196</v>
      </c>
    </row>
    <row r="60" spans="1:6" ht="15">
      <c r="A60" s="1">
        <v>27242</v>
      </c>
      <c r="B60" t="s">
        <v>1</v>
      </c>
      <c r="C60" s="7">
        <v>4337</v>
      </c>
      <c r="D60" s="7">
        <v>10741</v>
      </c>
      <c r="E60" s="7">
        <v>7613</v>
      </c>
      <c r="F60" s="7">
        <v>3128</v>
      </c>
    </row>
    <row r="61" spans="1:6" ht="15">
      <c r="A61" s="1">
        <v>27242</v>
      </c>
      <c r="B61" t="s">
        <v>2</v>
      </c>
      <c r="C61" s="7">
        <v>20470</v>
      </c>
      <c r="D61" s="7">
        <v>72339</v>
      </c>
      <c r="E61" s="7">
        <v>54882</v>
      </c>
      <c r="F61" s="7">
        <v>17457</v>
      </c>
    </row>
    <row r="62" spans="1:6" ht="15">
      <c r="A62" s="1">
        <v>27242</v>
      </c>
      <c r="B62" t="s">
        <v>3</v>
      </c>
      <c r="C62" s="7">
        <v>28224</v>
      </c>
      <c r="D62" s="7">
        <v>94641</v>
      </c>
      <c r="E62" s="7">
        <v>70529</v>
      </c>
      <c r="F62" s="7">
        <v>24112</v>
      </c>
    </row>
    <row r="63" spans="1:6" ht="15">
      <c r="A63" s="1">
        <v>27242</v>
      </c>
      <c r="B63" t="s">
        <v>4</v>
      </c>
      <c r="C63" s="7">
        <v>385832</v>
      </c>
      <c r="D63" s="7">
        <v>1193723</v>
      </c>
      <c r="E63" s="7">
        <v>839460</v>
      </c>
      <c r="F63" s="7">
        <v>354263</v>
      </c>
    </row>
    <row r="64" spans="1:6" ht="15">
      <c r="A64" s="1">
        <v>27242</v>
      </c>
      <c r="B64" t="s">
        <v>5</v>
      </c>
      <c r="C64" s="7">
        <v>28067</v>
      </c>
      <c r="D64" s="7">
        <v>87776</v>
      </c>
      <c r="E64" s="7">
        <v>64069</v>
      </c>
      <c r="F64" s="7">
        <v>23707</v>
      </c>
    </row>
    <row r="65" spans="1:6" ht="15">
      <c r="A65" s="1">
        <v>27242</v>
      </c>
      <c r="B65" t="s">
        <v>6</v>
      </c>
      <c r="C65" s="7">
        <v>37072</v>
      </c>
      <c r="D65" s="7">
        <v>122060</v>
      </c>
      <c r="E65" s="7">
        <v>89684</v>
      </c>
      <c r="F65" s="7">
        <v>32376</v>
      </c>
    </row>
    <row r="66" spans="1:6" ht="15">
      <c r="A66" s="1">
        <v>27242</v>
      </c>
      <c r="B66" t="s">
        <v>7</v>
      </c>
      <c r="C66" s="7">
        <v>9039</v>
      </c>
      <c r="D66" s="7">
        <v>29564</v>
      </c>
      <c r="E66" s="7">
        <v>21661</v>
      </c>
      <c r="F66" s="7">
        <v>7903</v>
      </c>
    </row>
    <row r="67" spans="1:6" ht="15">
      <c r="A67" s="1">
        <v>27242</v>
      </c>
      <c r="B67" t="s">
        <v>8</v>
      </c>
      <c r="C67" s="7">
        <v>27240</v>
      </c>
      <c r="D67" s="7">
        <v>90349</v>
      </c>
      <c r="E67" s="7">
        <v>65855</v>
      </c>
      <c r="F67" s="7">
        <v>24494</v>
      </c>
    </row>
    <row r="68" spans="1:6" ht="15">
      <c r="A68" s="1">
        <v>27242</v>
      </c>
      <c r="B68" t="s">
        <v>9</v>
      </c>
      <c r="C68" s="7">
        <v>80601</v>
      </c>
      <c r="D68" s="7">
        <v>271775</v>
      </c>
      <c r="E68" s="7">
        <v>205614</v>
      </c>
      <c r="F68" s="7">
        <v>66161</v>
      </c>
    </row>
    <row r="69" spans="1:6" ht="15">
      <c r="A69" s="1">
        <v>27242</v>
      </c>
      <c r="B69" t="s">
        <v>10</v>
      </c>
      <c r="C69" s="7">
        <v>107884</v>
      </c>
      <c r="D69" s="7">
        <v>346981</v>
      </c>
      <c r="E69" s="7">
        <v>255492</v>
      </c>
      <c r="F69" s="7">
        <v>91489</v>
      </c>
    </row>
    <row r="70" spans="1:6" ht="15">
      <c r="A70" s="1">
        <v>27242</v>
      </c>
      <c r="B70" t="s">
        <v>11</v>
      </c>
      <c r="C70" s="7">
        <v>703</v>
      </c>
      <c r="D70" s="7">
        <v>2812</v>
      </c>
      <c r="E70" s="7">
        <v>2206</v>
      </c>
      <c r="F70" s="7">
        <v>606</v>
      </c>
    </row>
    <row r="71" spans="1:6" ht="15">
      <c r="A71" s="1">
        <v>27242</v>
      </c>
      <c r="B71" t="s">
        <v>12</v>
      </c>
      <c r="C71" s="7">
        <v>13052</v>
      </c>
      <c r="D71" s="7">
        <v>42208</v>
      </c>
      <c r="E71" s="7">
        <v>29612</v>
      </c>
      <c r="F71" s="7">
        <v>12596</v>
      </c>
    </row>
    <row r="72" spans="1:6" ht="15">
      <c r="A72" s="1">
        <v>27242</v>
      </c>
      <c r="B72" t="s">
        <v>13</v>
      </c>
      <c r="C72" s="7">
        <v>5982</v>
      </c>
      <c r="D72" s="7">
        <v>19180</v>
      </c>
      <c r="E72" s="7">
        <v>13388</v>
      </c>
      <c r="F72" s="7">
        <v>5792</v>
      </c>
    </row>
    <row r="73" spans="1:6" ht="15">
      <c r="A73" s="1">
        <v>27242</v>
      </c>
      <c r="B73" t="s">
        <v>14</v>
      </c>
      <c r="C73" s="7">
        <v>195022</v>
      </c>
      <c r="D73" s="7">
        <v>700934</v>
      </c>
      <c r="E73" s="7">
        <v>515668</v>
      </c>
      <c r="F73" s="7">
        <v>185266</v>
      </c>
    </row>
    <row r="74" spans="1:6" ht="15">
      <c r="A74" s="1">
        <v>27242</v>
      </c>
      <c r="B74" t="s">
        <v>15</v>
      </c>
      <c r="C74" s="7">
        <v>50024</v>
      </c>
      <c r="D74" s="7">
        <v>159386</v>
      </c>
      <c r="E74" s="7">
        <v>117311</v>
      </c>
      <c r="F74" s="7">
        <v>42075</v>
      </c>
    </row>
    <row r="75" spans="1:6" ht="15">
      <c r="A75" s="1">
        <v>27242</v>
      </c>
      <c r="B75" t="s">
        <v>16</v>
      </c>
      <c r="C75" s="7">
        <v>25007</v>
      </c>
      <c r="D75" s="7">
        <v>81190</v>
      </c>
      <c r="E75" s="7">
        <v>56611</v>
      </c>
      <c r="F75" s="7">
        <v>24579</v>
      </c>
    </row>
    <row r="76" spans="1:6" ht="15">
      <c r="A76" s="1">
        <v>27242</v>
      </c>
      <c r="B76" t="s">
        <v>17</v>
      </c>
      <c r="C76" s="7">
        <v>21205</v>
      </c>
      <c r="D76" s="7">
        <v>64813</v>
      </c>
      <c r="E76" s="7">
        <v>48919</v>
      </c>
      <c r="F76" s="7">
        <v>15894</v>
      </c>
    </row>
    <row r="77" spans="1:6" ht="15">
      <c r="A77" s="1">
        <v>27242</v>
      </c>
      <c r="B77" t="s">
        <v>18</v>
      </c>
      <c r="C77" s="7">
        <v>45115</v>
      </c>
      <c r="D77" s="7">
        <v>147247</v>
      </c>
      <c r="E77" s="7">
        <v>105136</v>
      </c>
      <c r="F77" s="7">
        <v>42111</v>
      </c>
    </row>
    <row r="78" spans="1:6" ht="15">
      <c r="A78" s="1">
        <v>27242</v>
      </c>
      <c r="B78" t="s">
        <v>19</v>
      </c>
      <c r="C78" s="7">
        <v>64881</v>
      </c>
      <c r="D78" s="7">
        <v>235087</v>
      </c>
      <c r="E78" s="7">
        <v>177582</v>
      </c>
      <c r="F78" s="7">
        <v>57505</v>
      </c>
    </row>
    <row r="79" spans="1:6" ht="15">
      <c r="A79" s="1">
        <v>27242</v>
      </c>
      <c r="B79" t="s">
        <v>20</v>
      </c>
      <c r="C79" s="7">
        <v>22316</v>
      </c>
      <c r="D79" s="7">
        <v>75135</v>
      </c>
      <c r="E79" s="7">
        <v>52303</v>
      </c>
      <c r="F79" s="7">
        <v>22832</v>
      </c>
    </row>
    <row r="80" spans="1:6" ht="15">
      <c r="A80" s="1">
        <v>27242</v>
      </c>
      <c r="B80" t="s">
        <v>21</v>
      </c>
      <c r="C80" s="7">
        <v>65131</v>
      </c>
      <c r="D80" s="7">
        <v>211900</v>
      </c>
      <c r="E80" s="7">
        <v>154873</v>
      </c>
      <c r="F80" s="7">
        <v>57027</v>
      </c>
    </row>
    <row r="81" spans="1:6" ht="15">
      <c r="A81" s="1">
        <v>27242</v>
      </c>
      <c r="B81" t="s">
        <v>22</v>
      </c>
      <c r="C81" s="7">
        <v>96253</v>
      </c>
      <c r="D81" s="7">
        <v>315736</v>
      </c>
      <c r="E81" s="7">
        <v>224173</v>
      </c>
      <c r="F81" s="7">
        <v>91563</v>
      </c>
    </row>
    <row r="82" spans="1:6" ht="15">
      <c r="A82" s="1">
        <v>27242</v>
      </c>
      <c r="B82" t="s">
        <v>23</v>
      </c>
      <c r="C82" s="7">
        <v>178011</v>
      </c>
      <c r="D82" s="7">
        <v>575545</v>
      </c>
      <c r="E82" s="7">
        <v>415614</v>
      </c>
      <c r="F82" s="7">
        <v>159931</v>
      </c>
    </row>
    <row r="83" spans="1:6" ht="15">
      <c r="A83" s="1">
        <v>27242</v>
      </c>
      <c r="B83" t="s">
        <v>24</v>
      </c>
      <c r="C83" s="7">
        <v>39997</v>
      </c>
      <c r="D83" s="7">
        <v>117506</v>
      </c>
      <c r="E83" s="7">
        <v>84901</v>
      </c>
      <c r="F83" s="7">
        <v>32605</v>
      </c>
    </row>
    <row r="84" spans="1:6" ht="15">
      <c r="A84" s="1">
        <v>27242</v>
      </c>
      <c r="B84" t="s">
        <v>25</v>
      </c>
      <c r="C84" s="7">
        <v>52603</v>
      </c>
      <c r="D84" s="7">
        <v>185026</v>
      </c>
      <c r="E84" s="7">
        <v>143576</v>
      </c>
      <c r="F84" s="7">
        <v>41450</v>
      </c>
    </row>
    <row r="85" spans="1:6" ht="15">
      <c r="A85" s="1">
        <v>27242</v>
      </c>
      <c r="B85" t="s">
        <v>26</v>
      </c>
      <c r="C85" s="7">
        <v>80389</v>
      </c>
      <c r="D85" s="7">
        <v>256997</v>
      </c>
      <c r="E85" s="7">
        <v>192070</v>
      </c>
      <c r="F85" s="7">
        <v>64927</v>
      </c>
    </row>
    <row r="86" spans="1:6" ht="15">
      <c r="A86" s="1">
        <v>27242</v>
      </c>
      <c r="B86" t="s">
        <v>27</v>
      </c>
      <c r="C86" s="7">
        <v>7255</v>
      </c>
      <c r="D86" s="7">
        <v>21765</v>
      </c>
      <c r="E86" s="7">
        <v>15961</v>
      </c>
      <c r="F86" s="7">
        <v>5804</v>
      </c>
    </row>
    <row r="87" spans="1:6" ht="15">
      <c r="A87" s="1">
        <v>27242</v>
      </c>
      <c r="B87" t="s">
        <v>28</v>
      </c>
      <c r="C87" s="7">
        <v>11618</v>
      </c>
      <c r="D87" s="7">
        <v>38020</v>
      </c>
      <c r="E87" s="7">
        <v>27818</v>
      </c>
      <c r="F87" s="7">
        <v>10202</v>
      </c>
    </row>
    <row r="88" spans="1:6" ht="15">
      <c r="A88" s="1">
        <v>27242</v>
      </c>
      <c r="B88" t="s">
        <v>29</v>
      </c>
      <c r="C88" s="7">
        <v>4538</v>
      </c>
      <c r="D88" s="7">
        <v>13604</v>
      </c>
      <c r="E88" s="7">
        <v>10105</v>
      </c>
      <c r="F88" s="7">
        <v>3499</v>
      </c>
    </row>
    <row r="89" spans="1:6" ht="15">
      <c r="A89" s="1">
        <v>27242</v>
      </c>
      <c r="B89" t="s">
        <v>30</v>
      </c>
      <c r="C89" s="7">
        <v>7720</v>
      </c>
      <c r="D89" s="7">
        <v>24388</v>
      </c>
      <c r="E89" s="7">
        <v>17230</v>
      </c>
      <c r="F89" s="7">
        <v>7158</v>
      </c>
    </row>
    <row r="90" spans="1:6" ht="15">
      <c r="A90" s="1">
        <v>27242</v>
      </c>
      <c r="B90" t="s">
        <v>31</v>
      </c>
      <c r="C90" s="7">
        <v>123674</v>
      </c>
      <c r="D90" s="7">
        <v>428238</v>
      </c>
      <c r="E90" s="7">
        <v>308216</v>
      </c>
      <c r="F90" s="7">
        <v>120022</v>
      </c>
    </row>
    <row r="91" spans="1:6" ht="15">
      <c r="A91" s="1">
        <v>27242</v>
      </c>
      <c r="B91" t="s">
        <v>32</v>
      </c>
      <c r="C91" s="7">
        <v>18128</v>
      </c>
      <c r="D91" s="7">
        <v>60543</v>
      </c>
      <c r="E91" s="7">
        <v>44780</v>
      </c>
      <c r="F91" s="7">
        <v>15763</v>
      </c>
    </row>
    <row r="92" spans="1:6" ht="15">
      <c r="A92" s="1">
        <v>27242</v>
      </c>
      <c r="B92" t="s">
        <v>33</v>
      </c>
      <c r="C92" s="7">
        <v>330496</v>
      </c>
      <c r="D92" s="7">
        <v>1142870</v>
      </c>
      <c r="E92" s="7">
        <v>816513</v>
      </c>
      <c r="F92" s="7">
        <v>326357</v>
      </c>
    </row>
    <row r="93" spans="1:6" ht="15">
      <c r="A93" s="1">
        <v>27242</v>
      </c>
      <c r="B93" t="s">
        <v>34</v>
      </c>
      <c r="C93" s="7">
        <v>50138</v>
      </c>
      <c r="D93" s="7">
        <v>153876</v>
      </c>
      <c r="E93" s="7">
        <v>114397</v>
      </c>
      <c r="F93" s="7">
        <v>39479</v>
      </c>
    </row>
    <row r="94" spans="1:6" ht="15">
      <c r="A94" s="1">
        <v>27242</v>
      </c>
      <c r="B94" t="s">
        <v>35</v>
      </c>
      <c r="C94" s="7">
        <v>4449</v>
      </c>
      <c r="D94" s="7">
        <v>13704</v>
      </c>
      <c r="E94" s="7">
        <v>10069</v>
      </c>
      <c r="F94" s="7">
        <v>3635</v>
      </c>
    </row>
    <row r="95" spans="1:6" ht="15">
      <c r="A95" s="1">
        <v>27242</v>
      </c>
      <c r="B95" t="s">
        <v>36</v>
      </c>
      <c r="C95" s="7">
        <v>141482</v>
      </c>
      <c r="D95" s="7">
        <v>445768</v>
      </c>
      <c r="E95" s="7">
        <v>324216.5</v>
      </c>
      <c r="F95" s="7">
        <v>121551.5</v>
      </c>
    </row>
    <row r="96" spans="1:6" ht="15">
      <c r="A96" s="1">
        <v>27242</v>
      </c>
      <c r="B96" t="s">
        <v>37</v>
      </c>
      <c r="C96" s="7">
        <v>28623</v>
      </c>
      <c r="D96" s="7">
        <v>95326</v>
      </c>
      <c r="E96" s="7">
        <v>72617</v>
      </c>
      <c r="F96" s="7">
        <v>22709</v>
      </c>
    </row>
    <row r="97" spans="1:6" ht="15">
      <c r="A97" s="1">
        <v>27242</v>
      </c>
      <c r="B97" t="s">
        <v>38</v>
      </c>
      <c r="C97" s="7">
        <v>27051</v>
      </c>
      <c r="D97" s="7">
        <v>78177</v>
      </c>
      <c r="E97" s="7">
        <v>55282</v>
      </c>
      <c r="F97" s="7">
        <v>22895</v>
      </c>
    </row>
    <row r="98" spans="1:6" ht="15">
      <c r="A98" s="1">
        <v>27242</v>
      </c>
      <c r="B98" t="s">
        <v>39</v>
      </c>
      <c r="C98" s="7">
        <v>172536</v>
      </c>
      <c r="D98" s="7">
        <v>604357</v>
      </c>
      <c r="E98" s="7">
        <v>415659</v>
      </c>
      <c r="F98" s="7">
        <v>188698</v>
      </c>
    </row>
    <row r="99" spans="1:6" ht="15">
      <c r="A99" s="1">
        <v>27242</v>
      </c>
      <c r="B99" t="s">
        <v>40</v>
      </c>
      <c r="C99" s="7">
        <v>48781</v>
      </c>
      <c r="D99" s="7">
        <v>240223</v>
      </c>
      <c r="E99" s="7">
        <v>175977</v>
      </c>
      <c r="F99" s="7">
        <v>64246</v>
      </c>
    </row>
    <row r="100" spans="1:6" ht="15">
      <c r="A100" s="1">
        <v>27242</v>
      </c>
      <c r="B100" t="s">
        <v>41</v>
      </c>
      <c r="C100" s="7">
        <v>14703</v>
      </c>
      <c r="D100" s="7">
        <v>48625</v>
      </c>
      <c r="E100" s="7">
        <v>34787</v>
      </c>
      <c r="F100" s="7">
        <v>13838</v>
      </c>
    </row>
    <row r="101" spans="1:6" ht="15">
      <c r="A101" s="1">
        <v>27242</v>
      </c>
      <c r="B101" t="s">
        <v>42</v>
      </c>
      <c r="C101" s="7">
        <v>37688</v>
      </c>
      <c r="D101" s="7">
        <v>127608</v>
      </c>
      <c r="E101" s="7">
        <v>94995</v>
      </c>
      <c r="F101" s="7">
        <v>32613</v>
      </c>
    </row>
    <row r="102" spans="1:6" ht="15">
      <c r="A102" s="1">
        <v>27242</v>
      </c>
      <c r="B102" t="s">
        <v>43</v>
      </c>
      <c r="C102" s="7">
        <v>7348</v>
      </c>
      <c r="D102" s="7">
        <v>24027</v>
      </c>
      <c r="E102" s="7">
        <v>17562</v>
      </c>
      <c r="F102" s="7">
        <v>6465</v>
      </c>
    </row>
    <row r="103" spans="1:6" ht="15">
      <c r="A103" s="1">
        <v>27242</v>
      </c>
      <c r="B103" t="s">
        <v>44</v>
      </c>
      <c r="C103" s="7">
        <v>59126</v>
      </c>
      <c r="D103" s="7">
        <v>191944</v>
      </c>
      <c r="E103" s="7">
        <v>143307</v>
      </c>
      <c r="F103" s="7">
        <v>48637</v>
      </c>
    </row>
    <row r="104" spans="1:6" ht="15">
      <c r="A104" s="1">
        <v>27242</v>
      </c>
      <c r="B104" t="s">
        <v>45</v>
      </c>
      <c r="C104" s="7">
        <v>115837</v>
      </c>
      <c r="D104" s="7">
        <v>402300</v>
      </c>
      <c r="E104" s="7">
        <v>297467</v>
      </c>
      <c r="F104" s="7">
        <v>104833</v>
      </c>
    </row>
    <row r="105" spans="1:6" ht="15">
      <c r="A105" s="1">
        <v>27242</v>
      </c>
      <c r="B105" t="s">
        <v>46</v>
      </c>
      <c r="C105" s="7">
        <v>10498</v>
      </c>
      <c r="D105" s="7">
        <v>29374</v>
      </c>
      <c r="E105" s="7">
        <v>19684</v>
      </c>
      <c r="F105" s="7">
        <v>9690</v>
      </c>
    </row>
    <row r="106" spans="1:6" ht="15">
      <c r="A106" s="1">
        <v>27242</v>
      </c>
      <c r="B106" t="s">
        <v>47</v>
      </c>
      <c r="C106" s="7">
        <v>5178</v>
      </c>
      <c r="D106" s="7">
        <v>16802</v>
      </c>
      <c r="E106" s="7">
        <v>11721</v>
      </c>
      <c r="F106" s="7">
        <v>5081</v>
      </c>
    </row>
    <row r="107" spans="1:6" ht="15">
      <c r="A107" s="1">
        <v>27242</v>
      </c>
      <c r="B107" t="s">
        <v>48</v>
      </c>
      <c r="C107" s="7">
        <v>1060</v>
      </c>
      <c r="D107" s="7">
        <v>3927</v>
      </c>
      <c r="E107" s="7">
        <v>3192</v>
      </c>
      <c r="F107" s="7">
        <v>735</v>
      </c>
    </row>
    <row r="108" spans="1:6" ht="15">
      <c r="A108" s="1">
        <v>27242</v>
      </c>
      <c r="B108" t="s">
        <v>49</v>
      </c>
      <c r="C108" s="7">
        <v>51766</v>
      </c>
      <c r="D108" s="7">
        <v>166604</v>
      </c>
      <c r="E108" s="7">
        <v>120173</v>
      </c>
      <c r="F108" s="7">
        <v>46431</v>
      </c>
    </row>
    <row r="109" spans="1:6" ht="15">
      <c r="A109" s="1">
        <v>27242</v>
      </c>
      <c r="B109" t="s">
        <v>50</v>
      </c>
      <c r="C109" s="7">
        <v>42319</v>
      </c>
      <c r="D109" s="7">
        <v>126006</v>
      </c>
      <c r="E109" s="7">
        <v>85805</v>
      </c>
      <c r="F109" s="7">
        <v>40201</v>
      </c>
    </row>
    <row r="110" spans="1:6" ht="15">
      <c r="A110" s="1">
        <v>27242</v>
      </c>
      <c r="B110" t="s">
        <v>51</v>
      </c>
      <c r="C110" s="7">
        <v>17320</v>
      </c>
      <c r="D110" s="7">
        <v>60945</v>
      </c>
      <c r="E110" s="7">
        <v>42151</v>
      </c>
      <c r="F110" s="7">
        <v>18794</v>
      </c>
    </row>
    <row r="111" spans="1:6" ht="15">
      <c r="A111" s="1">
        <v>27242</v>
      </c>
      <c r="B111" t="s">
        <v>52</v>
      </c>
      <c r="C111" s="7">
        <v>45933</v>
      </c>
      <c r="D111" s="7">
        <v>142794</v>
      </c>
      <c r="E111" s="7">
        <v>104387</v>
      </c>
      <c r="F111" s="7">
        <v>38407</v>
      </c>
    </row>
    <row r="112" spans="1:6" ht="15">
      <c r="A112" s="1">
        <v>27242</v>
      </c>
      <c r="B112" t="s">
        <v>53</v>
      </c>
      <c r="C112" s="7">
        <v>2299</v>
      </c>
      <c r="D112" s="7">
        <v>7029</v>
      </c>
      <c r="E112" s="7">
        <v>5152</v>
      </c>
      <c r="F112" s="7">
        <v>1877</v>
      </c>
    </row>
    <row r="113" spans="1:6" ht="15">
      <c r="A113" s="1">
        <v>27273</v>
      </c>
      <c r="B113" t="s">
        <v>0</v>
      </c>
      <c r="C113" s="7">
        <v>46337</v>
      </c>
      <c r="D113" s="7">
        <v>154467</v>
      </c>
      <c r="E113" s="7">
        <v>115745</v>
      </c>
      <c r="F113" s="7">
        <v>38722</v>
      </c>
    </row>
    <row r="114" spans="1:6" ht="15">
      <c r="A114" s="1">
        <v>27273</v>
      </c>
      <c r="B114" t="s">
        <v>1</v>
      </c>
      <c r="C114" s="7">
        <v>4324</v>
      </c>
      <c r="D114" s="7">
        <v>12037</v>
      </c>
      <c r="E114" s="7">
        <v>8949</v>
      </c>
      <c r="F114" s="7">
        <v>3088</v>
      </c>
    </row>
    <row r="115" spans="1:6" ht="15">
      <c r="A115" s="1">
        <v>27273</v>
      </c>
      <c r="B115" t="s">
        <v>2</v>
      </c>
      <c r="C115" s="7">
        <v>20406</v>
      </c>
      <c r="D115" s="7">
        <v>71889</v>
      </c>
      <c r="E115" s="7">
        <v>54486</v>
      </c>
      <c r="F115" s="7">
        <v>17403</v>
      </c>
    </row>
    <row r="116" spans="1:6" ht="15">
      <c r="A116" s="1">
        <v>27273</v>
      </c>
      <c r="B116" t="s">
        <v>3</v>
      </c>
      <c r="C116" s="7">
        <v>28523</v>
      </c>
      <c r="D116" s="7">
        <v>95292</v>
      </c>
      <c r="E116" s="7">
        <v>70980</v>
      </c>
      <c r="F116" s="7">
        <v>24312</v>
      </c>
    </row>
    <row r="117" spans="1:6" ht="15">
      <c r="A117" s="1">
        <v>27273</v>
      </c>
      <c r="B117" t="s">
        <v>4</v>
      </c>
      <c r="C117" s="7">
        <v>386366</v>
      </c>
      <c r="D117" s="7">
        <v>1193805</v>
      </c>
      <c r="E117" s="7">
        <v>839031</v>
      </c>
      <c r="F117" s="7">
        <v>354774</v>
      </c>
    </row>
    <row r="118" spans="1:6" ht="15">
      <c r="A118" s="1">
        <v>27273</v>
      </c>
      <c r="B118" t="s">
        <v>5</v>
      </c>
      <c r="C118" s="7">
        <v>28203</v>
      </c>
      <c r="D118" s="7">
        <v>88071</v>
      </c>
      <c r="E118" s="7">
        <v>64185</v>
      </c>
      <c r="F118" s="7">
        <v>23886</v>
      </c>
    </row>
    <row r="119" spans="1:6" ht="15">
      <c r="A119" s="1">
        <v>27273</v>
      </c>
      <c r="B119" t="s">
        <v>6</v>
      </c>
      <c r="C119" s="7">
        <v>37302</v>
      </c>
      <c r="D119" s="7">
        <v>122496</v>
      </c>
      <c r="E119" s="7">
        <v>89941</v>
      </c>
      <c r="F119" s="7">
        <v>32555</v>
      </c>
    </row>
    <row r="120" spans="1:6" ht="15">
      <c r="A120" s="1">
        <v>27273</v>
      </c>
      <c r="B120" t="s">
        <v>7</v>
      </c>
      <c r="C120" s="7">
        <v>9215</v>
      </c>
      <c r="D120" s="7">
        <v>30088</v>
      </c>
      <c r="E120" s="7">
        <v>21983</v>
      </c>
      <c r="F120" s="7">
        <v>8105</v>
      </c>
    </row>
    <row r="121" spans="1:6" ht="15">
      <c r="A121" s="1">
        <v>27273</v>
      </c>
      <c r="B121" t="s">
        <v>8</v>
      </c>
      <c r="C121" s="7">
        <v>27284</v>
      </c>
      <c r="D121" s="7">
        <v>90349</v>
      </c>
      <c r="E121" s="7">
        <v>65818</v>
      </c>
      <c r="F121" s="7">
        <v>24531</v>
      </c>
    </row>
    <row r="122" spans="1:6" ht="15">
      <c r="A122" s="1">
        <v>27273</v>
      </c>
      <c r="B122" t="s">
        <v>9</v>
      </c>
      <c r="C122" s="7">
        <v>80017</v>
      </c>
      <c r="D122" s="7">
        <v>269110</v>
      </c>
      <c r="E122" s="7">
        <v>203539</v>
      </c>
      <c r="F122" s="7">
        <v>65571</v>
      </c>
    </row>
    <row r="123" spans="1:6" ht="15">
      <c r="A123" s="1">
        <v>27273</v>
      </c>
      <c r="B123" t="s">
        <v>10</v>
      </c>
      <c r="C123" s="7">
        <v>108190</v>
      </c>
      <c r="D123" s="7">
        <v>346896</v>
      </c>
      <c r="E123" s="7">
        <v>255583</v>
      </c>
      <c r="F123" s="7">
        <v>91313</v>
      </c>
    </row>
    <row r="124" spans="1:6" ht="15">
      <c r="A124" s="1">
        <v>27273</v>
      </c>
      <c r="B124" t="s">
        <v>11</v>
      </c>
      <c r="C124" s="7">
        <v>709</v>
      </c>
      <c r="D124" s="7">
        <v>2822</v>
      </c>
      <c r="E124" s="7">
        <v>2219</v>
      </c>
      <c r="F124" s="7">
        <v>603</v>
      </c>
    </row>
    <row r="125" spans="1:6" ht="15">
      <c r="A125" s="1">
        <v>27273</v>
      </c>
      <c r="B125" t="s">
        <v>12</v>
      </c>
      <c r="C125" s="7">
        <v>13195</v>
      </c>
      <c r="D125" s="7">
        <v>42822</v>
      </c>
      <c r="E125" s="7">
        <v>29997</v>
      </c>
      <c r="F125" s="7">
        <v>12825</v>
      </c>
    </row>
    <row r="126" spans="1:6" ht="15">
      <c r="A126" s="1">
        <v>27273</v>
      </c>
      <c r="B126" t="s">
        <v>13</v>
      </c>
      <c r="C126" s="7">
        <v>5901</v>
      </c>
      <c r="D126" s="7">
        <v>18812</v>
      </c>
      <c r="E126" s="7">
        <v>13148</v>
      </c>
      <c r="F126" s="7">
        <v>5664</v>
      </c>
    </row>
    <row r="127" spans="1:6" ht="15">
      <c r="A127" s="1">
        <v>27273</v>
      </c>
      <c r="B127" t="s">
        <v>14</v>
      </c>
      <c r="C127" s="7">
        <v>195167</v>
      </c>
      <c r="D127" s="7">
        <v>700577</v>
      </c>
      <c r="E127" s="7">
        <v>515347</v>
      </c>
      <c r="F127" s="7">
        <v>185230</v>
      </c>
    </row>
    <row r="128" spans="1:6" ht="15">
      <c r="A128" s="1">
        <v>27273</v>
      </c>
      <c r="B128" t="s">
        <v>15</v>
      </c>
      <c r="C128" s="7">
        <v>49872</v>
      </c>
      <c r="D128" s="7">
        <v>159347</v>
      </c>
      <c r="E128" s="7">
        <v>117537</v>
      </c>
      <c r="F128" s="7">
        <v>41810</v>
      </c>
    </row>
    <row r="129" spans="1:6" ht="15">
      <c r="A129" s="1">
        <v>27273</v>
      </c>
      <c r="B129" t="s">
        <v>16</v>
      </c>
      <c r="C129" s="7">
        <v>25254</v>
      </c>
      <c r="D129" s="7">
        <v>81755</v>
      </c>
      <c r="E129" s="7">
        <v>56994</v>
      </c>
      <c r="F129" s="7">
        <v>24761</v>
      </c>
    </row>
    <row r="130" spans="1:6" ht="15">
      <c r="A130" s="1">
        <v>27273</v>
      </c>
      <c r="B130" t="s">
        <v>17</v>
      </c>
      <c r="C130" s="7">
        <v>21488</v>
      </c>
      <c r="D130" s="7">
        <v>65455</v>
      </c>
      <c r="E130" s="7">
        <v>49328</v>
      </c>
      <c r="F130" s="7">
        <v>16127</v>
      </c>
    </row>
    <row r="131" spans="1:6" ht="15">
      <c r="A131" s="1">
        <v>27273</v>
      </c>
      <c r="B131" t="s">
        <v>18</v>
      </c>
      <c r="C131" s="7">
        <v>45656</v>
      </c>
      <c r="D131" s="7">
        <v>148107</v>
      </c>
      <c r="E131" s="7">
        <v>105868</v>
      </c>
      <c r="F131" s="7">
        <v>42239</v>
      </c>
    </row>
    <row r="132" spans="1:6" ht="15">
      <c r="A132" s="1">
        <v>27273</v>
      </c>
      <c r="B132" t="s">
        <v>19</v>
      </c>
      <c r="C132" s="7">
        <v>64676</v>
      </c>
      <c r="D132" s="7">
        <v>234161</v>
      </c>
      <c r="E132" s="7">
        <v>176920</v>
      </c>
      <c r="F132" s="7">
        <v>57241</v>
      </c>
    </row>
    <row r="133" spans="1:6" ht="15">
      <c r="A133" s="1">
        <v>27273</v>
      </c>
      <c r="B133" t="s">
        <v>20</v>
      </c>
      <c r="C133" s="7">
        <v>22581</v>
      </c>
      <c r="D133" s="7">
        <v>76117</v>
      </c>
      <c r="E133" s="7">
        <v>53025</v>
      </c>
      <c r="F133" s="7">
        <v>23092</v>
      </c>
    </row>
    <row r="134" spans="1:6" ht="15">
      <c r="A134" s="1">
        <v>27273</v>
      </c>
      <c r="B134" t="s">
        <v>21</v>
      </c>
      <c r="C134" s="7">
        <v>64929</v>
      </c>
      <c r="D134" s="7">
        <v>210994</v>
      </c>
      <c r="E134" s="7">
        <v>154084</v>
      </c>
      <c r="F134" s="7">
        <v>56910</v>
      </c>
    </row>
    <row r="135" spans="1:6" ht="15">
      <c r="A135" s="1">
        <v>27273</v>
      </c>
      <c r="B135" t="s">
        <v>22</v>
      </c>
      <c r="C135" s="7">
        <v>97423</v>
      </c>
      <c r="D135" s="7">
        <v>319605</v>
      </c>
      <c r="E135" s="7">
        <v>226079</v>
      </c>
      <c r="F135" s="7">
        <v>93526</v>
      </c>
    </row>
    <row r="136" spans="1:6" ht="15">
      <c r="A136" s="1">
        <v>27273</v>
      </c>
      <c r="B136" t="s">
        <v>23</v>
      </c>
      <c r="C136" s="7">
        <v>178980</v>
      </c>
      <c r="D136" s="7">
        <v>578105</v>
      </c>
      <c r="E136" s="7">
        <v>417335</v>
      </c>
      <c r="F136" s="7">
        <v>160770</v>
      </c>
    </row>
    <row r="137" spans="1:6" ht="15">
      <c r="A137" s="1">
        <v>27273</v>
      </c>
      <c r="B137" t="s">
        <v>24</v>
      </c>
      <c r="C137" s="7">
        <v>40075</v>
      </c>
      <c r="D137" s="7">
        <v>117548</v>
      </c>
      <c r="E137" s="7">
        <v>84885</v>
      </c>
      <c r="F137" s="7">
        <v>32663</v>
      </c>
    </row>
    <row r="138" spans="1:6" ht="15">
      <c r="A138" s="1">
        <v>27273</v>
      </c>
      <c r="B138" t="s">
        <v>25</v>
      </c>
      <c r="C138" s="7">
        <v>52840</v>
      </c>
      <c r="D138" s="7">
        <v>185295</v>
      </c>
      <c r="E138" s="7">
        <v>143671</v>
      </c>
      <c r="F138" s="7">
        <v>41624</v>
      </c>
    </row>
    <row r="139" spans="1:6" ht="15">
      <c r="A139" s="1">
        <v>27273</v>
      </c>
      <c r="B139" t="s">
        <v>26</v>
      </c>
      <c r="C139" s="7">
        <v>80241</v>
      </c>
      <c r="D139" s="7">
        <v>254619</v>
      </c>
      <c r="E139" s="7">
        <v>189675</v>
      </c>
      <c r="F139" s="7">
        <v>64944</v>
      </c>
    </row>
    <row r="140" spans="1:6" ht="15">
      <c r="A140" s="1">
        <v>27273</v>
      </c>
      <c r="B140" t="s">
        <v>27</v>
      </c>
      <c r="C140" s="7">
        <v>7288</v>
      </c>
      <c r="D140" s="7">
        <v>21365</v>
      </c>
      <c r="E140" s="7">
        <v>15765</v>
      </c>
      <c r="F140" s="7">
        <v>5600</v>
      </c>
    </row>
    <row r="141" spans="1:6" ht="15">
      <c r="A141" s="1">
        <v>27273</v>
      </c>
      <c r="B141" t="s">
        <v>28</v>
      </c>
      <c r="C141" s="7">
        <v>11962</v>
      </c>
      <c r="D141" s="7">
        <v>38903</v>
      </c>
      <c r="E141" s="7">
        <v>28376</v>
      </c>
      <c r="F141" s="7">
        <v>10527</v>
      </c>
    </row>
    <row r="142" spans="1:6" ht="15">
      <c r="A142" s="1">
        <v>27273</v>
      </c>
      <c r="B142" t="s">
        <v>29</v>
      </c>
      <c r="C142" s="7">
        <v>4552</v>
      </c>
      <c r="D142" s="7">
        <v>13679</v>
      </c>
      <c r="E142" s="7">
        <v>10159</v>
      </c>
      <c r="F142" s="7">
        <v>3520</v>
      </c>
    </row>
    <row r="143" spans="1:6" ht="15">
      <c r="A143" s="1">
        <v>27273</v>
      </c>
      <c r="B143" t="s">
        <v>30</v>
      </c>
      <c r="C143" s="7">
        <v>7216</v>
      </c>
      <c r="D143" s="7">
        <v>24086</v>
      </c>
      <c r="E143" s="7">
        <v>16805</v>
      </c>
      <c r="F143" s="7">
        <v>7281</v>
      </c>
    </row>
    <row r="144" spans="1:6" ht="15">
      <c r="A144" s="1">
        <v>27273</v>
      </c>
      <c r="B144" t="s">
        <v>31</v>
      </c>
      <c r="C144" s="7">
        <v>125694</v>
      </c>
      <c r="D144" s="7">
        <v>433986</v>
      </c>
      <c r="E144" s="7">
        <v>312051</v>
      </c>
      <c r="F144" s="7">
        <v>121935</v>
      </c>
    </row>
    <row r="145" spans="1:6" ht="15">
      <c r="A145" s="1">
        <v>27273</v>
      </c>
      <c r="B145" t="s">
        <v>32</v>
      </c>
      <c r="C145" s="7">
        <v>18233</v>
      </c>
      <c r="D145" s="7">
        <v>60783</v>
      </c>
      <c r="E145" s="7">
        <v>44937</v>
      </c>
      <c r="F145" s="7">
        <v>15846</v>
      </c>
    </row>
    <row r="146" spans="1:6" ht="15">
      <c r="A146" s="1">
        <v>27273</v>
      </c>
      <c r="B146" t="s">
        <v>33</v>
      </c>
      <c r="C146" s="7">
        <v>332697</v>
      </c>
      <c r="D146" s="7">
        <v>1144852</v>
      </c>
      <c r="E146" s="7">
        <v>817391</v>
      </c>
      <c r="F146" s="7">
        <v>327461</v>
      </c>
    </row>
    <row r="147" spans="1:6" ht="15">
      <c r="A147" s="1">
        <v>27273</v>
      </c>
      <c r="B147" t="s">
        <v>34</v>
      </c>
      <c r="C147" s="7">
        <v>50608</v>
      </c>
      <c r="D147" s="7">
        <v>155129</v>
      </c>
      <c r="E147" s="7">
        <v>115192</v>
      </c>
      <c r="F147" s="7">
        <v>39937</v>
      </c>
    </row>
    <row r="148" spans="1:6" ht="15">
      <c r="A148" s="1">
        <v>27273</v>
      </c>
      <c r="B148" t="s">
        <v>35</v>
      </c>
      <c r="C148" s="7">
        <v>4508</v>
      </c>
      <c r="D148" s="7">
        <v>13902</v>
      </c>
      <c r="E148" s="7">
        <v>10187</v>
      </c>
      <c r="F148" s="7">
        <v>3715</v>
      </c>
    </row>
    <row r="149" spans="1:6" ht="15">
      <c r="A149" s="1">
        <v>27273</v>
      </c>
      <c r="B149" t="s">
        <v>36</v>
      </c>
      <c r="C149" s="7">
        <v>145263</v>
      </c>
      <c r="D149" s="7">
        <v>455846</v>
      </c>
      <c r="E149" s="7">
        <v>327465</v>
      </c>
      <c r="F149" s="7">
        <v>128381</v>
      </c>
    </row>
    <row r="150" spans="1:6" ht="15">
      <c r="A150" s="1">
        <v>27273</v>
      </c>
      <c r="B150" t="s">
        <v>37</v>
      </c>
      <c r="C150" s="7">
        <v>28936</v>
      </c>
      <c r="D150" s="7">
        <v>94864</v>
      </c>
      <c r="E150" s="7">
        <v>72299</v>
      </c>
      <c r="F150" s="7">
        <v>22565</v>
      </c>
    </row>
    <row r="151" spans="1:6" ht="15">
      <c r="A151" s="1">
        <v>27273</v>
      </c>
      <c r="B151" t="s">
        <v>38</v>
      </c>
      <c r="C151" s="7">
        <v>28303</v>
      </c>
      <c r="D151" s="7">
        <v>80467</v>
      </c>
      <c r="E151" s="7">
        <v>56791</v>
      </c>
      <c r="F151" s="7">
        <v>23676</v>
      </c>
    </row>
    <row r="152" spans="1:6" ht="15">
      <c r="A152" s="1">
        <v>27273</v>
      </c>
      <c r="B152" t="s">
        <v>39</v>
      </c>
      <c r="C152" s="7">
        <v>174995</v>
      </c>
      <c r="D152" s="7">
        <v>612181</v>
      </c>
      <c r="E152" s="7">
        <v>420650</v>
      </c>
      <c r="F152" s="7">
        <v>191531</v>
      </c>
    </row>
    <row r="153" spans="1:6" ht="15">
      <c r="A153" s="1">
        <v>27273</v>
      </c>
      <c r="B153" t="s">
        <v>40</v>
      </c>
      <c r="C153" s="7">
        <v>48562</v>
      </c>
      <c r="D153" s="7">
        <v>238447</v>
      </c>
      <c r="E153" s="7">
        <v>174664</v>
      </c>
      <c r="F153" s="7">
        <v>63783</v>
      </c>
    </row>
    <row r="154" spans="1:6" ht="15">
      <c r="A154" s="1">
        <v>27273</v>
      </c>
      <c r="B154" t="s">
        <v>41</v>
      </c>
      <c r="C154" s="7">
        <v>14845</v>
      </c>
      <c r="D154" s="7">
        <v>48953</v>
      </c>
      <c r="E154" s="7">
        <v>34973</v>
      </c>
      <c r="F154" s="7">
        <v>13980</v>
      </c>
    </row>
    <row r="155" spans="1:6" ht="15">
      <c r="A155" s="1">
        <v>27273</v>
      </c>
      <c r="B155" t="s">
        <v>42</v>
      </c>
      <c r="C155" s="7">
        <v>38122</v>
      </c>
      <c r="D155" s="7">
        <v>128383</v>
      </c>
      <c r="E155" s="7">
        <v>95428</v>
      </c>
      <c r="F155" s="7">
        <v>32955</v>
      </c>
    </row>
    <row r="156" spans="1:6" ht="15">
      <c r="A156" s="1">
        <v>27273</v>
      </c>
      <c r="B156" t="s">
        <v>43</v>
      </c>
      <c r="C156" s="7">
        <v>7618</v>
      </c>
      <c r="D156" s="7">
        <v>24338</v>
      </c>
      <c r="E156" s="7">
        <v>17962</v>
      </c>
      <c r="F156" s="7">
        <v>6376</v>
      </c>
    </row>
    <row r="157" spans="1:6" ht="15">
      <c r="A157" s="1">
        <v>27273</v>
      </c>
      <c r="B157" t="s">
        <v>44</v>
      </c>
      <c r="C157" s="7">
        <v>59647</v>
      </c>
      <c r="D157" s="7">
        <v>193674</v>
      </c>
      <c r="E157" s="7">
        <v>144555</v>
      </c>
      <c r="F157" s="7">
        <v>49119</v>
      </c>
    </row>
    <row r="158" spans="1:6" ht="15">
      <c r="A158" s="1">
        <v>27273</v>
      </c>
      <c r="B158" t="s">
        <v>45</v>
      </c>
      <c r="C158" s="7">
        <v>114356</v>
      </c>
      <c r="D158" s="7">
        <v>398380</v>
      </c>
      <c r="E158" s="7">
        <v>294692</v>
      </c>
      <c r="F158" s="7">
        <v>103688</v>
      </c>
    </row>
    <row r="159" spans="1:6" ht="15">
      <c r="A159" s="1">
        <v>27273</v>
      </c>
      <c r="B159" t="s">
        <v>46</v>
      </c>
      <c r="C159" s="7">
        <v>10498</v>
      </c>
      <c r="D159" s="7">
        <v>29374</v>
      </c>
      <c r="E159" s="7">
        <v>20006</v>
      </c>
      <c r="F159" s="7">
        <v>9368</v>
      </c>
    </row>
    <row r="160" spans="1:6" ht="15">
      <c r="A160" s="1">
        <v>27273</v>
      </c>
      <c r="B160" t="s">
        <v>47</v>
      </c>
      <c r="C160" s="7">
        <v>5257</v>
      </c>
      <c r="D160" s="7">
        <v>17009</v>
      </c>
      <c r="E160" s="7">
        <v>11833</v>
      </c>
      <c r="F160" s="7">
        <v>5176</v>
      </c>
    </row>
    <row r="161" spans="1:6" ht="15">
      <c r="A161" s="1">
        <v>27273</v>
      </c>
      <c r="B161" t="s">
        <v>48</v>
      </c>
      <c r="C161" s="7">
        <v>1098</v>
      </c>
      <c r="D161" s="7">
        <v>4032</v>
      </c>
      <c r="E161" s="7">
        <v>3272</v>
      </c>
      <c r="F161" s="7">
        <v>760</v>
      </c>
    </row>
    <row r="162" spans="1:6" ht="15">
      <c r="A162" s="1">
        <v>27273</v>
      </c>
      <c r="B162" t="s">
        <v>49</v>
      </c>
      <c r="C162" s="7">
        <v>52400</v>
      </c>
      <c r="D162" s="7">
        <v>167852</v>
      </c>
      <c r="E162" s="7">
        <v>121004</v>
      </c>
      <c r="F162" s="7">
        <v>46848</v>
      </c>
    </row>
    <row r="163" spans="1:6" ht="15">
      <c r="A163" s="1">
        <v>27273</v>
      </c>
      <c r="B163" t="s">
        <v>50</v>
      </c>
      <c r="C163" s="7">
        <v>42826</v>
      </c>
      <c r="D163" s="7">
        <v>127172</v>
      </c>
      <c r="E163" s="7">
        <v>86479</v>
      </c>
      <c r="F163" s="7">
        <v>40693</v>
      </c>
    </row>
    <row r="164" spans="1:6" ht="15">
      <c r="A164" s="1">
        <v>27273</v>
      </c>
      <c r="B164" t="s">
        <v>51</v>
      </c>
      <c r="C164" s="7">
        <v>17201</v>
      </c>
      <c r="D164" s="7">
        <v>60271</v>
      </c>
      <c r="E164" s="7">
        <v>41744</v>
      </c>
      <c r="F164" s="7">
        <v>18527</v>
      </c>
    </row>
    <row r="165" spans="1:6" ht="15">
      <c r="A165" s="1">
        <v>27273</v>
      </c>
      <c r="B165" t="s">
        <v>52</v>
      </c>
      <c r="C165" s="7">
        <v>46344</v>
      </c>
      <c r="D165" s="7">
        <v>143764</v>
      </c>
      <c r="E165" s="7">
        <v>105144</v>
      </c>
      <c r="F165" s="7">
        <v>38620</v>
      </c>
    </row>
    <row r="166" spans="1:6" ht="15">
      <c r="A166" s="1">
        <v>27273</v>
      </c>
      <c r="B166" t="s">
        <v>53</v>
      </c>
      <c r="C166" s="7">
        <v>2301</v>
      </c>
      <c r="D166" s="7">
        <v>7018</v>
      </c>
      <c r="E166" s="7">
        <v>5161</v>
      </c>
      <c r="F166" s="7">
        <v>1857</v>
      </c>
    </row>
    <row r="167" spans="1:6" ht="15">
      <c r="A167" s="1">
        <v>27303</v>
      </c>
      <c r="B167" t="s">
        <v>0</v>
      </c>
      <c r="C167" s="7">
        <v>45521</v>
      </c>
      <c r="D167" s="7">
        <v>151828</v>
      </c>
      <c r="E167" s="7">
        <v>113894</v>
      </c>
      <c r="F167" s="7">
        <v>37934</v>
      </c>
    </row>
    <row r="168" spans="1:6" ht="15">
      <c r="A168" s="1">
        <v>27303</v>
      </c>
      <c r="B168" t="s">
        <v>1</v>
      </c>
      <c r="C168" s="7">
        <v>4130</v>
      </c>
      <c r="D168" s="7">
        <v>11606</v>
      </c>
      <c r="E168" s="7">
        <v>8567</v>
      </c>
      <c r="F168" s="7">
        <v>3039</v>
      </c>
    </row>
    <row r="169" spans="1:6" ht="15">
      <c r="A169" s="1">
        <v>27303</v>
      </c>
      <c r="B169" t="s">
        <v>2</v>
      </c>
      <c r="C169" s="7">
        <v>20252</v>
      </c>
      <c r="D169" s="7">
        <v>71062</v>
      </c>
      <c r="E169" s="7">
        <v>53740</v>
      </c>
      <c r="F169" s="7">
        <v>17322</v>
      </c>
    </row>
    <row r="170" spans="1:6" ht="15">
      <c r="A170" s="1">
        <v>27303</v>
      </c>
      <c r="B170" t="s">
        <v>3</v>
      </c>
      <c r="C170" s="7">
        <v>28964</v>
      </c>
      <c r="D170" s="7">
        <v>96225</v>
      </c>
      <c r="E170" s="7">
        <v>71614</v>
      </c>
      <c r="F170" s="7">
        <v>24611</v>
      </c>
    </row>
    <row r="171" spans="1:6" ht="15">
      <c r="A171" s="1">
        <v>27303</v>
      </c>
      <c r="B171" t="s">
        <v>4</v>
      </c>
      <c r="C171" s="7">
        <v>390851</v>
      </c>
      <c r="D171" s="7">
        <v>1202547</v>
      </c>
      <c r="E171" s="7">
        <v>844581</v>
      </c>
      <c r="F171" s="7">
        <v>357966</v>
      </c>
    </row>
    <row r="172" spans="1:6" ht="15">
      <c r="A172" s="1">
        <v>27303</v>
      </c>
      <c r="B172" t="s">
        <v>5</v>
      </c>
      <c r="C172" s="7">
        <v>28429</v>
      </c>
      <c r="D172" s="7">
        <v>88705</v>
      </c>
      <c r="E172" s="7">
        <v>64498</v>
      </c>
      <c r="F172" s="7">
        <v>24207</v>
      </c>
    </row>
    <row r="173" spans="1:6" ht="15">
      <c r="A173" s="1">
        <v>27303</v>
      </c>
      <c r="B173" t="s">
        <v>6</v>
      </c>
      <c r="C173" s="7">
        <v>37347</v>
      </c>
      <c r="D173" s="7">
        <v>122495</v>
      </c>
      <c r="E173" s="7">
        <v>89865</v>
      </c>
      <c r="F173" s="7">
        <v>32630</v>
      </c>
    </row>
    <row r="174" spans="1:6" ht="15">
      <c r="A174" s="1">
        <v>27303</v>
      </c>
      <c r="B174" t="s">
        <v>7</v>
      </c>
      <c r="C174" s="7">
        <v>9523</v>
      </c>
      <c r="D174" s="7">
        <v>30642</v>
      </c>
      <c r="E174" s="7">
        <v>22502</v>
      </c>
      <c r="F174" s="7">
        <v>8140</v>
      </c>
    </row>
    <row r="175" spans="1:6" ht="15">
      <c r="A175" s="1">
        <v>27303</v>
      </c>
      <c r="B175" t="s">
        <v>8</v>
      </c>
      <c r="C175" s="7">
        <v>27467</v>
      </c>
      <c r="D175" s="7">
        <v>90697</v>
      </c>
      <c r="E175" s="7">
        <v>65998</v>
      </c>
      <c r="F175" s="7">
        <v>24699</v>
      </c>
    </row>
    <row r="176" spans="1:6" ht="15">
      <c r="A176" s="1">
        <v>27303</v>
      </c>
      <c r="B176" t="s">
        <v>9</v>
      </c>
      <c r="C176" s="7">
        <v>80008</v>
      </c>
      <c r="D176" s="7">
        <v>267657</v>
      </c>
      <c r="E176" s="7">
        <v>202206</v>
      </c>
      <c r="F176" s="7">
        <v>65451</v>
      </c>
    </row>
    <row r="177" spans="1:6" ht="15">
      <c r="A177" s="1">
        <v>27303</v>
      </c>
      <c r="B177" t="s">
        <v>10</v>
      </c>
      <c r="C177" s="7">
        <v>110065</v>
      </c>
      <c r="D177" s="7">
        <v>349268</v>
      </c>
      <c r="E177" s="7">
        <v>257306</v>
      </c>
      <c r="F177" s="7">
        <v>91962</v>
      </c>
    </row>
    <row r="178" spans="1:6" ht="15">
      <c r="A178" s="1">
        <v>27303</v>
      </c>
      <c r="B178" t="s">
        <v>11</v>
      </c>
      <c r="C178" s="7">
        <v>725</v>
      </c>
      <c r="D178" s="7">
        <v>2961</v>
      </c>
      <c r="E178" s="7">
        <v>2271</v>
      </c>
      <c r="F178" s="7">
        <v>690</v>
      </c>
    </row>
    <row r="179" spans="1:6" ht="15">
      <c r="A179" s="1">
        <v>27303</v>
      </c>
      <c r="B179" t="s">
        <v>12</v>
      </c>
      <c r="C179" s="7">
        <v>13400</v>
      </c>
      <c r="D179" s="7">
        <v>43792</v>
      </c>
      <c r="E179" s="7">
        <v>30685</v>
      </c>
      <c r="F179" s="7">
        <v>13107</v>
      </c>
    </row>
    <row r="180" spans="1:6" ht="15">
      <c r="A180" s="1">
        <v>27303</v>
      </c>
      <c r="B180" t="s">
        <v>13</v>
      </c>
      <c r="C180" s="7">
        <v>6093</v>
      </c>
      <c r="D180" s="7">
        <v>19171</v>
      </c>
      <c r="E180" s="7">
        <v>13429</v>
      </c>
      <c r="F180" s="7">
        <v>5742</v>
      </c>
    </row>
    <row r="181" spans="1:6" ht="15">
      <c r="A181" s="1">
        <v>27303</v>
      </c>
      <c r="B181" t="s">
        <v>14</v>
      </c>
      <c r="C181" s="7">
        <v>195351</v>
      </c>
      <c r="D181" s="7">
        <v>700078</v>
      </c>
      <c r="E181" s="7">
        <v>514829</v>
      </c>
      <c r="F181" s="7">
        <v>185249</v>
      </c>
    </row>
    <row r="182" spans="1:6" ht="15">
      <c r="A182" s="1">
        <v>27303</v>
      </c>
      <c r="B182" t="s">
        <v>15</v>
      </c>
      <c r="C182" s="7">
        <v>49663</v>
      </c>
      <c r="D182" s="7">
        <v>157951</v>
      </c>
      <c r="E182" s="7">
        <v>116446</v>
      </c>
      <c r="F182" s="7">
        <v>41505</v>
      </c>
    </row>
    <row r="183" spans="1:6" ht="15">
      <c r="A183" s="1">
        <v>27303</v>
      </c>
      <c r="B183" t="s">
        <v>16</v>
      </c>
      <c r="C183" s="7">
        <v>25205</v>
      </c>
      <c r="D183" s="7">
        <v>81378</v>
      </c>
      <c r="E183" s="7">
        <v>56710</v>
      </c>
      <c r="F183" s="7">
        <v>24668</v>
      </c>
    </row>
    <row r="184" spans="1:6" ht="15">
      <c r="A184" s="1">
        <v>27303</v>
      </c>
      <c r="B184" t="s">
        <v>17</v>
      </c>
      <c r="C184" s="7">
        <v>21569</v>
      </c>
      <c r="D184" s="7">
        <v>65382</v>
      </c>
      <c r="E184" s="7">
        <v>49253</v>
      </c>
      <c r="F184" s="7">
        <v>16129</v>
      </c>
    </row>
    <row r="185" spans="1:6" ht="15">
      <c r="A185" s="1">
        <v>27303</v>
      </c>
      <c r="B185" t="s">
        <v>18</v>
      </c>
      <c r="C185" s="7">
        <v>46977</v>
      </c>
      <c r="D185" s="7">
        <v>151713</v>
      </c>
      <c r="E185" s="7">
        <v>108507</v>
      </c>
      <c r="F185" s="7">
        <v>43206</v>
      </c>
    </row>
    <row r="186" spans="1:6" ht="15">
      <c r="A186" s="1">
        <v>27303</v>
      </c>
      <c r="B186" t="s">
        <v>19</v>
      </c>
      <c r="C186" s="7">
        <v>64229</v>
      </c>
      <c r="D186" s="7">
        <v>234409</v>
      </c>
      <c r="E186" s="7">
        <v>176983</v>
      </c>
      <c r="F186" s="7">
        <v>57426</v>
      </c>
    </row>
    <row r="187" spans="1:6" ht="15">
      <c r="A187" s="1">
        <v>27303</v>
      </c>
      <c r="B187" t="s">
        <v>20</v>
      </c>
      <c r="C187" s="7">
        <v>23196</v>
      </c>
      <c r="D187" s="7">
        <v>77980</v>
      </c>
      <c r="E187" s="7">
        <v>54267</v>
      </c>
      <c r="F187" s="7">
        <v>23713</v>
      </c>
    </row>
    <row r="188" spans="1:6" ht="15">
      <c r="A188" s="1">
        <v>27303</v>
      </c>
      <c r="B188" t="s">
        <v>21</v>
      </c>
      <c r="C188" s="7">
        <v>65323</v>
      </c>
      <c r="D188" s="7">
        <v>211222</v>
      </c>
      <c r="E188" s="7">
        <v>154164</v>
      </c>
      <c r="F188" s="7">
        <v>57058</v>
      </c>
    </row>
    <row r="189" spans="1:6" ht="15">
      <c r="A189" s="1">
        <v>27303</v>
      </c>
      <c r="B189" t="s">
        <v>22</v>
      </c>
      <c r="C189" s="7">
        <v>99234</v>
      </c>
      <c r="D189" s="7">
        <v>323732</v>
      </c>
      <c r="E189" s="7">
        <v>227476</v>
      </c>
      <c r="F189" s="7">
        <v>96256</v>
      </c>
    </row>
    <row r="190" spans="1:6" ht="15">
      <c r="A190" s="1">
        <v>27303</v>
      </c>
      <c r="B190" t="s">
        <v>23</v>
      </c>
      <c r="C190" s="7">
        <v>181031</v>
      </c>
      <c r="D190" s="7">
        <v>583834</v>
      </c>
      <c r="E190" s="7">
        <v>421185</v>
      </c>
      <c r="F190" s="7">
        <v>162649</v>
      </c>
    </row>
    <row r="191" spans="1:6" ht="15">
      <c r="A191" s="1">
        <v>27303</v>
      </c>
      <c r="B191" t="s">
        <v>24</v>
      </c>
      <c r="C191" s="7">
        <v>40450</v>
      </c>
      <c r="D191" s="7">
        <v>118146</v>
      </c>
      <c r="E191" s="7">
        <v>85124</v>
      </c>
      <c r="F191" s="7">
        <v>33022</v>
      </c>
    </row>
    <row r="192" spans="1:6" ht="15">
      <c r="A192" s="1">
        <v>27303</v>
      </c>
      <c r="B192" t="s">
        <v>25</v>
      </c>
      <c r="C192" s="7">
        <v>52789</v>
      </c>
      <c r="D192" s="7">
        <v>184794</v>
      </c>
      <c r="E192" s="7">
        <v>143233</v>
      </c>
      <c r="F192" s="7">
        <v>41561</v>
      </c>
    </row>
    <row r="193" spans="1:6" ht="15">
      <c r="A193" s="1">
        <v>27303</v>
      </c>
      <c r="B193" t="s">
        <v>26</v>
      </c>
      <c r="C193" s="7">
        <v>81030</v>
      </c>
      <c r="D193" s="7">
        <v>256602</v>
      </c>
      <c r="E193" s="7">
        <v>190893</v>
      </c>
      <c r="F193" s="7">
        <v>65709</v>
      </c>
    </row>
    <row r="194" spans="1:6" ht="15">
      <c r="A194" s="1">
        <v>27303</v>
      </c>
      <c r="B194" t="s">
        <v>27</v>
      </c>
      <c r="C194" s="7">
        <v>7194</v>
      </c>
      <c r="D194" s="7">
        <v>21581</v>
      </c>
      <c r="E194" s="7">
        <v>15826</v>
      </c>
      <c r="F194" s="7">
        <v>5755</v>
      </c>
    </row>
    <row r="195" spans="1:6" ht="15">
      <c r="A195" s="1">
        <v>27303</v>
      </c>
      <c r="B195" t="s">
        <v>28</v>
      </c>
      <c r="C195" s="7">
        <v>11952</v>
      </c>
      <c r="D195" s="7">
        <v>38804</v>
      </c>
      <c r="E195" s="7">
        <v>28245</v>
      </c>
      <c r="F195" s="7">
        <v>10559</v>
      </c>
    </row>
    <row r="196" spans="1:6" ht="15">
      <c r="A196" s="1">
        <v>27303</v>
      </c>
      <c r="B196" t="s">
        <v>29</v>
      </c>
      <c r="C196" s="7">
        <v>4620</v>
      </c>
      <c r="D196" s="7">
        <v>13837</v>
      </c>
      <c r="E196" s="7">
        <v>10243</v>
      </c>
      <c r="F196" s="7">
        <v>3594</v>
      </c>
    </row>
    <row r="197" spans="1:6" ht="15">
      <c r="A197" s="1">
        <v>27303</v>
      </c>
      <c r="B197" t="s">
        <v>30</v>
      </c>
      <c r="C197" s="7">
        <v>7883</v>
      </c>
      <c r="D197" s="7">
        <v>24808</v>
      </c>
      <c r="E197" s="7">
        <v>17488</v>
      </c>
      <c r="F197" s="7">
        <v>7320</v>
      </c>
    </row>
    <row r="198" spans="1:6" ht="15">
      <c r="A198" s="1">
        <v>27303</v>
      </c>
      <c r="B198" t="s">
        <v>31</v>
      </c>
      <c r="C198" s="7">
        <v>127140</v>
      </c>
      <c r="D198" s="7">
        <v>438128</v>
      </c>
      <c r="E198" s="7">
        <v>314876</v>
      </c>
      <c r="F198" s="7">
        <v>123252</v>
      </c>
    </row>
    <row r="199" spans="1:6" ht="15">
      <c r="A199" s="1">
        <v>27303</v>
      </c>
      <c r="B199" t="s">
        <v>32</v>
      </c>
      <c r="C199" s="7">
        <v>18404</v>
      </c>
      <c r="D199" s="7">
        <v>61142</v>
      </c>
      <c r="E199" s="7">
        <v>45176</v>
      </c>
      <c r="F199" s="7">
        <v>15966</v>
      </c>
    </row>
    <row r="200" spans="1:6" ht="15">
      <c r="A200" s="1">
        <v>27303</v>
      </c>
      <c r="B200" t="s">
        <v>33</v>
      </c>
      <c r="C200" s="7">
        <v>336131</v>
      </c>
      <c r="D200" s="7">
        <v>1159456</v>
      </c>
      <c r="E200" s="7">
        <v>826971</v>
      </c>
      <c r="F200" s="7">
        <v>332485</v>
      </c>
    </row>
    <row r="201" spans="1:6" ht="15">
      <c r="A201" s="1">
        <v>27303</v>
      </c>
      <c r="B201" t="s">
        <v>34</v>
      </c>
      <c r="C201" s="7">
        <v>51201</v>
      </c>
      <c r="D201" s="7">
        <v>156590</v>
      </c>
      <c r="E201" s="7">
        <v>116200</v>
      </c>
      <c r="F201" s="7">
        <v>40390</v>
      </c>
    </row>
    <row r="202" spans="1:6" ht="15">
      <c r="A202" s="1">
        <v>27303</v>
      </c>
      <c r="B202" t="s">
        <v>35</v>
      </c>
      <c r="C202" s="7">
        <v>4523</v>
      </c>
      <c r="D202" s="7">
        <v>13636</v>
      </c>
      <c r="E202" s="7">
        <v>9987</v>
      </c>
      <c r="F202" s="7">
        <v>3649</v>
      </c>
    </row>
    <row r="203" spans="1:6" ht="15">
      <c r="A203" s="1">
        <v>27303</v>
      </c>
      <c r="B203" t="s">
        <v>36</v>
      </c>
      <c r="C203" s="7">
        <v>147904</v>
      </c>
      <c r="D203" s="7">
        <v>462112</v>
      </c>
      <c r="E203" s="7">
        <v>331578</v>
      </c>
      <c r="F203" s="7">
        <v>130534</v>
      </c>
    </row>
    <row r="204" spans="1:6" ht="15">
      <c r="A204" s="1">
        <v>27303</v>
      </c>
      <c r="B204" t="s">
        <v>37</v>
      </c>
      <c r="C204" s="7">
        <v>29444</v>
      </c>
      <c r="D204" s="7">
        <v>95892</v>
      </c>
      <c r="E204" s="7">
        <v>72875</v>
      </c>
      <c r="F204" s="7">
        <v>23017</v>
      </c>
    </row>
    <row r="205" spans="1:6" ht="15">
      <c r="A205" s="1">
        <v>27303</v>
      </c>
      <c r="B205" t="s">
        <v>38</v>
      </c>
      <c r="C205" s="7">
        <v>28999</v>
      </c>
      <c r="D205" s="7">
        <v>81919</v>
      </c>
      <c r="E205" s="7">
        <v>57701</v>
      </c>
      <c r="F205" s="7">
        <v>24218</v>
      </c>
    </row>
    <row r="206" spans="1:6" ht="15">
      <c r="A206" s="1">
        <v>27303</v>
      </c>
      <c r="B206" t="s">
        <v>39</v>
      </c>
      <c r="C206" s="7">
        <v>175650</v>
      </c>
      <c r="D206" s="7">
        <v>613592</v>
      </c>
      <c r="E206" s="7">
        <v>421361</v>
      </c>
      <c r="F206" s="7">
        <v>192231</v>
      </c>
    </row>
    <row r="207" spans="1:6" ht="15">
      <c r="A207" s="1">
        <v>27303</v>
      </c>
      <c r="B207" t="s">
        <v>40</v>
      </c>
      <c r="C207" s="7">
        <v>48442</v>
      </c>
      <c r="D207" s="7">
        <v>237512</v>
      </c>
      <c r="E207" s="7">
        <v>173893</v>
      </c>
      <c r="F207" s="7">
        <v>63619</v>
      </c>
    </row>
    <row r="208" spans="1:6" ht="15">
      <c r="A208" s="1">
        <v>27303</v>
      </c>
      <c r="B208" t="s">
        <v>41</v>
      </c>
      <c r="C208" s="7">
        <v>15125</v>
      </c>
      <c r="D208" s="7">
        <v>49660</v>
      </c>
      <c r="E208" s="7">
        <v>35445</v>
      </c>
      <c r="F208" s="7">
        <v>14215</v>
      </c>
    </row>
    <row r="209" spans="1:6" ht="15">
      <c r="A209" s="1">
        <v>27303</v>
      </c>
      <c r="B209" t="s">
        <v>42</v>
      </c>
      <c r="C209" s="7">
        <v>39339</v>
      </c>
      <c r="D209" s="7">
        <v>131194</v>
      </c>
      <c r="E209" s="7">
        <v>97486</v>
      </c>
      <c r="F209" s="7">
        <v>33708</v>
      </c>
    </row>
    <row r="210" spans="1:6" ht="15">
      <c r="A210" s="1">
        <v>27303</v>
      </c>
      <c r="B210" t="s">
        <v>43</v>
      </c>
      <c r="C210" s="7">
        <v>7680</v>
      </c>
      <c r="D210" s="7">
        <v>24328</v>
      </c>
      <c r="E210" s="7">
        <v>17960</v>
      </c>
      <c r="F210" s="7">
        <v>6368</v>
      </c>
    </row>
    <row r="211" spans="1:6" ht="15">
      <c r="A211" s="1">
        <v>27303</v>
      </c>
      <c r="B211" t="s">
        <v>44</v>
      </c>
      <c r="C211" s="7">
        <v>60001</v>
      </c>
      <c r="D211" s="7">
        <v>194839</v>
      </c>
      <c r="E211" s="7">
        <v>145439</v>
      </c>
      <c r="F211" s="7">
        <v>49400</v>
      </c>
    </row>
    <row r="212" spans="1:6" ht="15">
      <c r="A212" s="1">
        <v>27303</v>
      </c>
      <c r="B212" t="s">
        <v>45</v>
      </c>
      <c r="C212" s="7">
        <v>114832</v>
      </c>
      <c r="D212" s="7">
        <v>395609</v>
      </c>
      <c r="E212" s="7">
        <v>293131</v>
      </c>
      <c r="F212" s="7">
        <v>102478</v>
      </c>
    </row>
    <row r="213" spans="1:6" ht="15">
      <c r="A213" s="1">
        <v>27303</v>
      </c>
      <c r="B213" t="s">
        <v>46</v>
      </c>
      <c r="C213" s="7">
        <v>10686</v>
      </c>
      <c r="D213" s="7">
        <v>30248</v>
      </c>
      <c r="E213" s="7">
        <v>20566</v>
      </c>
      <c r="F213" s="7">
        <v>9682</v>
      </c>
    </row>
    <row r="214" spans="1:6" ht="15">
      <c r="A214" s="1">
        <v>27303</v>
      </c>
      <c r="B214" t="s">
        <v>47</v>
      </c>
      <c r="C214" s="7">
        <v>5278</v>
      </c>
      <c r="D214" s="7">
        <v>16995</v>
      </c>
      <c r="E214" s="7">
        <v>11814</v>
      </c>
      <c r="F214" s="7">
        <v>5181</v>
      </c>
    </row>
    <row r="215" spans="1:6" ht="15">
      <c r="A215" s="1">
        <v>27303</v>
      </c>
      <c r="B215" t="s">
        <v>48</v>
      </c>
      <c r="C215" s="7">
        <v>1119</v>
      </c>
      <c r="D215" s="7">
        <v>4081</v>
      </c>
      <c r="E215" s="7">
        <v>3312</v>
      </c>
      <c r="F215" s="7">
        <v>769</v>
      </c>
    </row>
    <row r="216" spans="1:6" ht="15">
      <c r="A216" s="1">
        <v>27303</v>
      </c>
      <c r="B216" t="s">
        <v>49</v>
      </c>
      <c r="C216" s="7">
        <v>53232</v>
      </c>
      <c r="D216" s="7">
        <v>169089</v>
      </c>
      <c r="E216" s="7">
        <v>121827</v>
      </c>
      <c r="F216" s="7">
        <v>47262</v>
      </c>
    </row>
    <row r="217" spans="1:6" ht="15">
      <c r="A217" s="1">
        <v>27303</v>
      </c>
      <c r="B217" t="s">
        <v>50</v>
      </c>
      <c r="C217" s="7">
        <v>42384</v>
      </c>
      <c r="D217" s="7">
        <v>125211</v>
      </c>
      <c r="E217" s="7">
        <v>84995</v>
      </c>
      <c r="F217" s="7">
        <v>40216</v>
      </c>
    </row>
    <row r="218" spans="1:6" ht="15">
      <c r="A218" s="1">
        <v>27303</v>
      </c>
      <c r="B218" t="s">
        <v>51</v>
      </c>
      <c r="C218" s="7">
        <v>17437</v>
      </c>
      <c r="D218" s="7">
        <v>60649</v>
      </c>
      <c r="E218" s="7">
        <v>41996</v>
      </c>
      <c r="F218" s="7">
        <v>18653</v>
      </c>
    </row>
    <row r="219" spans="1:6" ht="15">
      <c r="A219" s="1">
        <v>27303</v>
      </c>
      <c r="B219" t="s">
        <v>52</v>
      </c>
      <c r="C219" s="7">
        <v>50157</v>
      </c>
      <c r="D219" s="7">
        <v>146856</v>
      </c>
      <c r="E219" s="7">
        <v>107672</v>
      </c>
      <c r="F219" s="7">
        <v>39184</v>
      </c>
    </row>
    <row r="220" spans="1:6" ht="15">
      <c r="A220" s="1">
        <v>27303</v>
      </c>
      <c r="B220" t="s">
        <v>53</v>
      </c>
      <c r="C220" s="7">
        <v>2290</v>
      </c>
      <c r="D220" s="7">
        <v>6961</v>
      </c>
      <c r="E220" s="7">
        <v>5126</v>
      </c>
      <c r="F220" s="7">
        <v>1835</v>
      </c>
    </row>
    <row r="221" spans="1:6" ht="15">
      <c r="A221" s="1">
        <v>27334</v>
      </c>
      <c r="B221" t="s">
        <v>0</v>
      </c>
      <c r="C221" s="7">
        <v>46984</v>
      </c>
      <c r="D221" s="7">
        <v>155704</v>
      </c>
      <c r="E221" s="7">
        <v>116470</v>
      </c>
      <c r="F221" s="7">
        <v>39234</v>
      </c>
    </row>
    <row r="222" spans="1:6" ht="15">
      <c r="A222" s="1">
        <v>27334</v>
      </c>
      <c r="B222" t="s">
        <v>1</v>
      </c>
      <c r="C222" s="7">
        <v>4110</v>
      </c>
      <c r="D222" s="7">
        <v>11567</v>
      </c>
      <c r="E222" s="7">
        <v>8550</v>
      </c>
      <c r="F222" s="7">
        <v>3017</v>
      </c>
    </row>
    <row r="223" spans="1:6" ht="15">
      <c r="A223" s="1">
        <v>27334</v>
      </c>
      <c r="B223" t="s">
        <v>2</v>
      </c>
      <c r="C223" s="7">
        <v>20116</v>
      </c>
      <c r="D223" s="7">
        <v>70410</v>
      </c>
      <c r="E223" s="7">
        <v>53257</v>
      </c>
      <c r="F223" s="7">
        <v>17153</v>
      </c>
    </row>
    <row r="224" spans="1:6" ht="15">
      <c r="A224" s="1">
        <v>27334</v>
      </c>
      <c r="B224" t="s">
        <v>3</v>
      </c>
      <c r="C224" s="7">
        <v>29427</v>
      </c>
      <c r="D224" s="7">
        <v>96981</v>
      </c>
      <c r="E224" s="7">
        <v>72192</v>
      </c>
      <c r="F224" s="7">
        <v>24789</v>
      </c>
    </row>
    <row r="225" spans="1:6" ht="15">
      <c r="A225" s="1">
        <v>27334</v>
      </c>
      <c r="B225" t="s">
        <v>4</v>
      </c>
      <c r="C225" s="7">
        <v>393312</v>
      </c>
      <c r="D225" s="7">
        <v>1205750</v>
      </c>
      <c r="E225" s="7">
        <v>846405</v>
      </c>
      <c r="F225" s="7">
        <v>359345</v>
      </c>
    </row>
    <row r="226" spans="1:6" ht="15">
      <c r="A226" s="1">
        <v>27334</v>
      </c>
      <c r="B226" t="s">
        <v>5</v>
      </c>
      <c r="C226" s="7">
        <v>28733</v>
      </c>
      <c r="D226" s="7">
        <v>91478</v>
      </c>
      <c r="E226" s="7">
        <v>66452</v>
      </c>
      <c r="F226" s="7">
        <v>25026</v>
      </c>
    </row>
    <row r="227" spans="1:6" ht="15">
      <c r="A227" s="1">
        <v>27334</v>
      </c>
      <c r="B227" t="s">
        <v>6</v>
      </c>
      <c r="C227" s="7">
        <v>37644</v>
      </c>
      <c r="D227" s="7">
        <v>124587</v>
      </c>
      <c r="E227" s="7">
        <v>91692</v>
      </c>
      <c r="F227" s="7">
        <v>32895</v>
      </c>
    </row>
    <row r="228" spans="1:6" ht="15">
      <c r="A228" s="1">
        <v>27334</v>
      </c>
      <c r="B228" t="s">
        <v>7</v>
      </c>
      <c r="C228" s="7">
        <v>9728</v>
      </c>
      <c r="D228" s="7">
        <v>31168</v>
      </c>
      <c r="E228" s="7">
        <v>22843</v>
      </c>
      <c r="F228" s="7">
        <v>8325</v>
      </c>
    </row>
    <row r="229" spans="1:6" ht="15">
      <c r="A229" s="1">
        <v>27334</v>
      </c>
      <c r="B229" t="s">
        <v>8</v>
      </c>
      <c r="C229" s="7">
        <v>27798</v>
      </c>
      <c r="D229" s="7">
        <v>91220</v>
      </c>
      <c r="E229" s="7">
        <v>66383</v>
      </c>
      <c r="F229" s="7">
        <v>24837</v>
      </c>
    </row>
    <row r="230" spans="1:6" ht="15">
      <c r="A230" s="1">
        <v>27334</v>
      </c>
      <c r="B230" t="s">
        <v>9</v>
      </c>
      <c r="C230" s="7">
        <v>79096</v>
      </c>
      <c r="D230" s="7">
        <v>263589</v>
      </c>
      <c r="E230" s="7">
        <v>199006</v>
      </c>
      <c r="F230" s="7">
        <v>64583</v>
      </c>
    </row>
    <row r="231" spans="1:6" ht="15">
      <c r="A231" s="1">
        <v>27334</v>
      </c>
      <c r="B231" t="s">
        <v>10</v>
      </c>
      <c r="C231" s="7">
        <v>110057</v>
      </c>
      <c r="D231" s="7">
        <v>348186</v>
      </c>
      <c r="E231" s="7">
        <v>256582</v>
      </c>
      <c r="F231" s="7">
        <v>91604</v>
      </c>
    </row>
    <row r="232" spans="1:6" ht="15">
      <c r="A232" s="1">
        <v>27334</v>
      </c>
      <c r="B232" t="s">
        <v>11</v>
      </c>
      <c r="C232" s="7">
        <v>736</v>
      </c>
      <c r="D232" s="7">
        <v>3004</v>
      </c>
      <c r="E232" s="7">
        <v>2313</v>
      </c>
      <c r="F232" s="7">
        <v>691</v>
      </c>
    </row>
    <row r="233" spans="1:6" ht="15">
      <c r="A233" s="1">
        <v>27334</v>
      </c>
      <c r="B233" t="s">
        <v>12</v>
      </c>
      <c r="C233" s="7">
        <v>13517</v>
      </c>
      <c r="D233" s="7">
        <v>44381</v>
      </c>
      <c r="E233" s="7">
        <v>31056</v>
      </c>
      <c r="F233" s="7">
        <v>13325</v>
      </c>
    </row>
    <row r="234" spans="1:6" ht="15">
      <c r="A234" s="1">
        <v>27334</v>
      </c>
      <c r="B234" t="s">
        <v>13</v>
      </c>
      <c r="C234" s="7">
        <v>6077</v>
      </c>
      <c r="D234" s="7">
        <v>18735</v>
      </c>
      <c r="E234" s="7">
        <v>13147</v>
      </c>
      <c r="F234" s="7">
        <v>5588</v>
      </c>
    </row>
    <row r="235" spans="1:6" ht="15">
      <c r="A235" s="1">
        <v>27334</v>
      </c>
      <c r="B235" t="s">
        <v>14</v>
      </c>
      <c r="C235" s="7">
        <v>194812</v>
      </c>
      <c r="D235" s="7">
        <v>696464</v>
      </c>
      <c r="E235" s="7">
        <v>511995</v>
      </c>
      <c r="F235" s="7">
        <v>184469</v>
      </c>
    </row>
    <row r="236" spans="1:6" ht="15">
      <c r="A236" s="1">
        <v>27334</v>
      </c>
      <c r="B236" t="s">
        <v>15</v>
      </c>
      <c r="C236" s="7">
        <v>51973</v>
      </c>
      <c r="D236" s="7">
        <v>159956</v>
      </c>
      <c r="E236" s="7">
        <v>117242</v>
      </c>
      <c r="F236" s="7">
        <v>42714</v>
      </c>
    </row>
    <row r="237" spans="1:6" ht="15">
      <c r="A237" s="1">
        <v>27334</v>
      </c>
      <c r="B237" t="s">
        <v>16</v>
      </c>
      <c r="C237" s="7">
        <v>25203</v>
      </c>
      <c r="D237" s="7">
        <v>81160</v>
      </c>
      <c r="E237" s="7">
        <v>56547</v>
      </c>
      <c r="F237" s="7">
        <v>24613</v>
      </c>
    </row>
    <row r="238" spans="1:6" ht="15">
      <c r="A238" s="1">
        <v>27334</v>
      </c>
      <c r="B238" t="s">
        <v>17</v>
      </c>
      <c r="C238" s="7">
        <v>21501</v>
      </c>
      <c r="D238" s="7">
        <v>64835</v>
      </c>
      <c r="E238" s="7">
        <v>48824</v>
      </c>
      <c r="F238" s="7">
        <v>16011</v>
      </c>
    </row>
    <row r="239" spans="1:6" ht="15">
      <c r="A239" s="1">
        <v>27334</v>
      </c>
      <c r="B239" t="s">
        <v>18</v>
      </c>
      <c r="C239" s="7">
        <v>47965</v>
      </c>
      <c r="D239" s="7">
        <v>154217</v>
      </c>
      <c r="E239" s="7">
        <v>110314</v>
      </c>
      <c r="F239" s="7">
        <v>43903</v>
      </c>
    </row>
    <row r="240" spans="1:6" ht="15">
      <c r="A240" s="1">
        <v>27334</v>
      </c>
      <c r="B240" t="s">
        <v>19</v>
      </c>
      <c r="C240" s="7">
        <v>64568</v>
      </c>
      <c r="D240" s="7">
        <v>232451</v>
      </c>
      <c r="E240" s="7">
        <v>175593</v>
      </c>
      <c r="F240" s="7">
        <v>56858</v>
      </c>
    </row>
    <row r="241" spans="1:6" ht="15">
      <c r="A241" s="1">
        <v>27334</v>
      </c>
      <c r="B241" t="s">
        <v>20</v>
      </c>
      <c r="C241" s="7">
        <v>23581</v>
      </c>
      <c r="D241" s="7">
        <v>79502</v>
      </c>
      <c r="E241" s="7">
        <v>55386</v>
      </c>
      <c r="F241" s="7">
        <v>24116</v>
      </c>
    </row>
    <row r="242" spans="1:6" ht="15">
      <c r="A242" s="1">
        <v>27334</v>
      </c>
      <c r="B242" t="s">
        <v>21</v>
      </c>
      <c r="C242" s="7">
        <v>65191</v>
      </c>
      <c r="D242" s="7">
        <v>210047</v>
      </c>
      <c r="E242" s="7">
        <v>153249</v>
      </c>
      <c r="F242" s="7">
        <v>56798</v>
      </c>
    </row>
    <row r="243" spans="1:6" ht="15">
      <c r="A243" s="1">
        <v>27334</v>
      </c>
      <c r="B243" t="s">
        <v>22</v>
      </c>
      <c r="C243" s="7">
        <v>100485</v>
      </c>
      <c r="D243" s="7">
        <v>328269</v>
      </c>
      <c r="E243" s="7">
        <v>231120</v>
      </c>
      <c r="F243" s="7">
        <v>97149</v>
      </c>
    </row>
    <row r="244" spans="1:6" ht="15">
      <c r="A244" s="1">
        <v>27334</v>
      </c>
      <c r="B244" t="s">
        <v>23</v>
      </c>
      <c r="C244" s="7">
        <v>181773</v>
      </c>
      <c r="D244" s="7">
        <v>585365</v>
      </c>
      <c r="E244" s="7">
        <v>421962</v>
      </c>
      <c r="F244" s="7">
        <v>163403</v>
      </c>
    </row>
    <row r="245" spans="1:6" ht="15">
      <c r="A245" s="1">
        <v>27334</v>
      </c>
      <c r="B245" t="s">
        <v>24</v>
      </c>
      <c r="C245" s="7">
        <v>40714</v>
      </c>
      <c r="D245" s="7">
        <v>118967</v>
      </c>
      <c r="E245" s="7">
        <v>85676</v>
      </c>
      <c r="F245" s="7">
        <v>33291</v>
      </c>
    </row>
    <row r="246" spans="1:6" ht="15">
      <c r="A246" s="1">
        <v>27334</v>
      </c>
      <c r="B246" t="s">
        <v>25</v>
      </c>
      <c r="C246" s="7">
        <v>52871</v>
      </c>
      <c r="D246" s="7">
        <v>184727</v>
      </c>
      <c r="E246" s="7">
        <v>143189</v>
      </c>
      <c r="F246" s="7">
        <v>41538</v>
      </c>
    </row>
    <row r="247" spans="1:6" ht="15">
      <c r="A247" s="1">
        <v>27334</v>
      </c>
      <c r="B247" t="s">
        <v>26</v>
      </c>
      <c r="C247" s="7">
        <v>80840</v>
      </c>
      <c r="D247" s="7">
        <v>255590</v>
      </c>
      <c r="E247" s="7">
        <v>190037</v>
      </c>
      <c r="F247" s="7">
        <v>65553</v>
      </c>
    </row>
    <row r="248" spans="1:6" ht="15">
      <c r="A248" s="1">
        <v>27334</v>
      </c>
      <c r="B248" t="s">
        <v>27</v>
      </c>
      <c r="C248" s="7">
        <v>7349</v>
      </c>
      <c r="D248" s="7">
        <v>21729</v>
      </c>
      <c r="E248" s="7">
        <v>16031</v>
      </c>
      <c r="F248" s="7">
        <v>5698</v>
      </c>
    </row>
    <row r="249" spans="1:6" ht="15">
      <c r="A249" s="1">
        <v>27334</v>
      </c>
      <c r="B249" t="s">
        <v>28</v>
      </c>
      <c r="C249" s="7">
        <v>11714</v>
      </c>
      <c r="D249" s="7">
        <v>37822</v>
      </c>
      <c r="E249" s="7">
        <v>27392</v>
      </c>
      <c r="F249" s="7">
        <v>10430</v>
      </c>
    </row>
    <row r="250" spans="1:6" ht="15">
      <c r="A250" s="1">
        <v>27334</v>
      </c>
      <c r="B250" t="s">
        <v>29</v>
      </c>
      <c r="C250" s="7">
        <v>4778</v>
      </c>
      <c r="D250" s="7">
        <v>14293</v>
      </c>
      <c r="E250" s="7">
        <v>11112</v>
      </c>
      <c r="F250" s="7">
        <v>3181</v>
      </c>
    </row>
    <row r="251" spans="1:6" ht="15">
      <c r="A251" s="1">
        <v>27334</v>
      </c>
      <c r="B251" t="s">
        <v>30</v>
      </c>
      <c r="C251" s="7">
        <v>8001</v>
      </c>
      <c r="D251" s="7">
        <v>25175</v>
      </c>
      <c r="E251" s="7">
        <v>17715</v>
      </c>
      <c r="F251" s="7">
        <v>7460</v>
      </c>
    </row>
    <row r="252" spans="1:6" ht="15">
      <c r="A252" s="1">
        <v>27334</v>
      </c>
      <c r="B252" t="s">
        <v>31</v>
      </c>
      <c r="C252" s="7">
        <v>127875</v>
      </c>
      <c r="D252" s="7">
        <v>439740</v>
      </c>
      <c r="E252" s="7">
        <v>315942</v>
      </c>
      <c r="F252" s="7">
        <v>123798</v>
      </c>
    </row>
    <row r="253" spans="1:6" ht="15">
      <c r="A253" s="1">
        <v>27334</v>
      </c>
      <c r="B253" t="s">
        <v>32</v>
      </c>
      <c r="C253" s="7">
        <v>18399</v>
      </c>
      <c r="D253" s="7">
        <v>60790</v>
      </c>
      <c r="E253" s="7">
        <v>44922</v>
      </c>
      <c r="F253" s="7">
        <v>15868</v>
      </c>
    </row>
    <row r="254" spans="1:6" ht="15">
      <c r="A254" s="1">
        <v>27334</v>
      </c>
      <c r="B254" t="s">
        <v>33</v>
      </c>
      <c r="C254" s="7">
        <v>336993</v>
      </c>
      <c r="D254" s="7">
        <v>1161801</v>
      </c>
      <c r="E254" s="7">
        <v>827901</v>
      </c>
      <c r="F254" s="7">
        <v>333900</v>
      </c>
    </row>
    <row r="255" spans="1:6" ht="15">
      <c r="A255" s="1">
        <v>27334</v>
      </c>
      <c r="B255" t="s">
        <v>34</v>
      </c>
      <c r="C255" s="7">
        <v>53079</v>
      </c>
      <c r="D255" s="7">
        <v>160774</v>
      </c>
      <c r="E255" s="7">
        <v>119021</v>
      </c>
      <c r="F255" s="7">
        <v>41753</v>
      </c>
    </row>
    <row r="256" spans="1:6" ht="15">
      <c r="A256" s="1">
        <v>27334</v>
      </c>
      <c r="B256" t="s">
        <v>35</v>
      </c>
      <c r="C256" s="7">
        <v>4486</v>
      </c>
      <c r="D256" s="7">
        <v>13468</v>
      </c>
      <c r="E256" s="7">
        <v>9888</v>
      </c>
      <c r="F256" s="7">
        <v>3580</v>
      </c>
    </row>
    <row r="257" spans="1:6" ht="15">
      <c r="A257" s="1">
        <v>27334</v>
      </c>
      <c r="B257" t="s">
        <v>36</v>
      </c>
      <c r="C257" s="7">
        <v>149690</v>
      </c>
      <c r="D257" s="7">
        <v>465593</v>
      </c>
      <c r="E257" s="7">
        <v>333755</v>
      </c>
      <c r="F257" s="7">
        <v>131838</v>
      </c>
    </row>
    <row r="258" spans="1:6" ht="15">
      <c r="A258" s="1">
        <v>27334</v>
      </c>
      <c r="B258" t="s">
        <v>37</v>
      </c>
      <c r="C258" s="7">
        <v>29350</v>
      </c>
      <c r="D258" s="7">
        <v>95346</v>
      </c>
      <c r="E258" s="7">
        <v>72461</v>
      </c>
      <c r="F258" s="7">
        <v>22885</v>
      </c>
    </row>
    <row r="259" spans="1:6" ht="15">
      <c r="A259" s="1">
        <v>27334</v>
      </c>
      <c r="B259" t="s">
        <v>38</v>
      </c>
      <c r="C259" s="7">
        <v>29084</v>
      </c>
      <c r="D259" s="7">
        <v>82199</v>
      </c>
      <c r="E259" s="7">
        <v>57871</v>
      </c>
      <c r="F259" s="7">
        <v>24328</v>
      </c>
    </row>
    <row r="260" spans="1:6" ht="15">
      <c r="A260" s="1">
        <v>27334</v>
      </c>
      <c r="B260" t="s">
        <v>39</v>
      </c>
      <c r="C260" s="7">
        <v>176727</v>
      </c>
      <c r="D260" s="7">
        <v>617065</v>
      </c>
      <c r="E260" s="7">
        <v>423388</v>
      </c>
      <c r="F260" s="7">
        <v>193677</v>
      </c>
    </row>
    <row r="261" spans="1:6" ht="15">
      <c r="A261" s="1">
        <v>27334</v>
      </c>
      <c r="B261" t="s">
        <v>40</v>
      </c>
      <c r="C261" s="7">
        <v>48178</v>
      </c>
      <c r="D261" s="7">
        <v>235695</v>
      </c>
      <c r="E261" s="7">
        <v>172557</v>
      </c>
      <c r="F261" s="7">
        <v>63138</v>
      </c>
    </row>
    <row r="262" spans="1:6" ht="15">
      <c r="A262" s="1">
        <v>27334</v>
      </c>
      <c r="B262" t="s">
        <v>41</v>
      </c>
      <c r="C262" s="7">
        <v>15002</v>
      </c>
      <c r="D262" s="7">
        <v>49028</v>
      </c>
      <c r="E262" s="7">
        <v>35010</v>
      </c>
      <c r="F262" s="7">
        <v>14018</v>
      </c>
    </row>
    <row r="263" spans="1:6" ht="15">
      <c r="A263" s="1">
        <v>27334</v>
      </c>
      <c r="B263" t="s">
        <v>42</v>
      </c>
      <c r="C263" s="7">
        <v>39898</v>
      </c>
      <c r="D263" s="7">
        <v>132127</v>
      </c>
      <c r="E263" s="7">
        <v>98076</v>
      </c>
      <c r="F263" s="7">
        <v>34051</v>
      </c>
    </row>
    <row r="264" spans="1:6" ht="15">
      <c r="A264" s="1">
        <v>27334</v>
      </c>
      <c r="B264" t="s">
        <v>43</v>
      </c>
      <c r="C264" s="7">
        <v>7713</v>
      </c>
      <c r="D264" s="7">
        <v>24326</v>
      </c>
      <c r="E264" s="7">
        <v>17950</v>
      </c>
      <c r="F264" s="7">
        <v>6376</v>
      </c>
    </row>
    <row r="265" spans="1:6" ht="15">
      <c r="A265" s="1">
        <v>27334</v>
      </c>
      <c r="B265" t="s">
        <v>44</v>
      </c>
      <c r="C265" s="7">
        <v>60230</v>
      </c>
      <c r="D265" s="7">
        <v>195587</v>
      </c>
      <c r="E265" s="7">
        <v>145994</v>
      </c>
      <c r="F265" s="7">
        <v>49593</v>
      </c>
    </row>
    <row r="266" spans="1:6" ht="15">
      <c r="A266" s="1">
        <v>27334</v>
      </c>
      <c r="B266" t="s">
        <v>45</v>
      </c>
      <c r="C266" s="7">
        <v>112672</v>
      </c>
      <c r="D266" s="7">
        <v>390520</v>
      </c>
      <c r="E266" s="7">
        <v>289170</v>
      </c>
      <c r="F266" s="7">
        <v>101350</v>
      </c>
    </row>
    <row r="267" spans="1:6" ht="15">
      <c r="A267" s="1">
        <v>27334</v>
      </c>
      <c r="B267" t="s">
        <v>46</v>
      </c>
      <c r="C267" s="7">
        <v>10622</v>
      </c>
      <c r="D267" s="7">
        <v>29759</v>
      </c>
      <c r="E267" s="7">
        <v>20238</v>
      </c>
      <c r="F267" s="7">
        <v>9521</v>
      </c>
    </row>
    <row r="268" spans="1:6" ht="15">
      <c r="A268" s="1">
        <v>27334</v>
      </c>
      <c r="B268" t="s">
        <v>47</v>
      </c>
      <c r="C268" s="7">
        <v>5268</v>
      </c>
      <c r="D268" s="7">
        <v>16925</v>
      </c>
      <c r="E268" s="7">
        <v>11763</v>
      </c>
      <c r="F268" s="7">
        <v>5162</v>
      </c>
    </row>
    <row r="269" spans="1:6" ht="15">
      <c r="A269" s="1">
        <v>27334</v>
      </c>
      <c r="B269" t="s">
        <v>48</v>
      </c>
      <c r="C269" s="7">
        <v>1132</v>
      </c>
      <c r="D269" s="7">
        <v>4074</v>
      </c>
      <c r="E269" s="7">
        <v>3304</v>
      </c>
      <c r="F269" s="7">
        <v>770</v>
      </c>
    </row>
    <row r="270" spans="1:6" ht="15">
      <c r="A270" s="1">
        <v>27334</v>
      </c>
      <c r="B270" t="s">
        <v>49</v>
      </c>
      <c r="C270" s="7">
        <v>53913</v>
      </c>
      <c r="D270" s="7">
        <v>170514</v>
      </c>
      <c r="E270" s="7">
        <v>122846</v>
      </c>
      <c r="F270" s="7">
        <v>47668</v>
      </c>
    </row>
    <row r="271" spans="1:6" ht="15">
      <c r="A271" s="1">
        <v>27334</v>
      </c>
      <c r="B271" t="s">
        <v>50</v>
      </c>
      <c r="C271" s="7">
        <v>42205</v>
      </c>
      <c r="D271" s="7">
        <v>124756</v>
      </c>
      <c r="E271" s="7">
        <v>84753</v>
      </c>
      <c r="F271" s="7">
        <v>40003</v>
      </c>
    </row>
    <row r="272" spans="1:6" ht="15">
      <c r="A272" s="1">
        <v>27334</v>
      </c>
      <c r="B272" t="s">
        <v>51</v>
      </c>
      <c r="C272" s="7">
        <v>18243</v>
      </c>
      <c r="D272" s="7">
        <v>63190</v>
      </c>
      <c r="E272" s="7">
        <v>43794</v>
      </c>
      <c r="F272" s="7">
        <v>19396</v>
      </c>
    </row>
    <row r="273" spans="1:6" ht="15">
      <c r="A273" s="1">
        <v>27334</v>
      </c>
      <c r="B273" t="s">
        <v>52</v>
      </c>
      <c r="C273" s="7">
        <v>50158</v>
      </c>
      <c r="D273" s="7">
        <v>146785</v>
      </c>
      <c r="E273" s="7">
        <v>107287</v>
      </c>
      <c r="F273" s="7">
        <v>39498</v>
      </c>
    </row>
    <row r="274" spans="1:6" ht="15">
      <c r="A274" s="1">
        <v>27334</v>
      </c>
      <c r="B274" t="s">
        <v>53</v>
      </c>
      <c r="C274" s="7">
        <v>2326</v>
      </c>
      <c r="D274" s="7">
        <v>7041</v>
      </c>
      <c r="E274" s="7">
        <v>5186</v>
      </c>
      <c r="F274" s="7">
        <v>1855</v>
      </c>
    </row>
    <row r="275" spans="1:6" ht="15">
      <c r="A275" s="1">
        <v>27364</v>
      </c>
      <c r="B275" t="s">
        <v>0</v>
      </c>
      <c r="C275" s="7">
        <v>47880</v>
      </c>
      <c r="D275" s="7">
        <v>158100</v>
      </c>
      <c r="E275" s="7">
        <v>118183</v>
      </c>
      <c r="F275" s="7">
        <v>39917</v>
      </c>
    </row>
    <row r="276" spans="1:6" ht="15">
      <c r="A276" s="1">
        <v>27364</v>
      </c>
      <c r="B276" t="s">
        <v>1</v>
      </c>
      <c r="C276" s="7">
        <v>4159</v>
      </c>
      <c r="D276" s="7">
        <v>11597</v>
      </c>
      <c r="E276" s="7">
        <v>8547</v>
      </c>
      <c r="F276" s="7">
        <v>3050</v>
      </c>
    </row>
    <row r="277" spans="1:6" ht="15">
      <c r="A277" s="1">
        <v>27364</v>
      </c>
      <c r="B277" t="s">
        <v>2</v>
      </c>
      <c r="C277" s="7">
        <v>20230</v>
      </c>
      <c r="D277" s="7">
        <v>70501</v>
      </c>
      <c r="E277" s="7">
        <v>53356</v>
      </c>
      <c r="F277" s="7">
        <v>17145</v>
      </c>
    </row>
    <row r="278" spans="1:6" ht="15">
      <c r="A278" s="1">
        <v>27364</v>
      </c>
      <c r="B278" t="s">
        <v>3</v>
      </c>
      <c r="C278" s="7">
        <v>30194</v>
      </c>
      <c r="D278" s="7">
        <v>99289</v>
      </c>
      <c r="E278" s="7">
        <v>73768</v>
      </c>
      <c r="F278" s="7">
        <v>25521</v>
      </c>
    </row>
    <row r="279" spans="1:6" ht="15">
      <c r="A279" s="1">
        <v>27364</v>
      </c>
      <c r="B279" t="s">
        <v>4</v>
      </c>
      <c r="C279" s="7">
        <v>395723</v>
      </c>
      <c r="D279" s="7">
        <v>1209539</v>
      </c>
      <c r="E279" s="7">
        <v>847618</v>
      </c>
      <c r="F279" s="7">
        <v>361921</v>
      </c>
    </row>
    <row r="280" spans="1:6" ht="15">
      <c r="A280" s="1">
        <v>27364</v>
      </c>
      <c r="B280" t="s">
        <v>5</v>
      </c>
      <c r="C280" s="7">
        <v>29021</v>
      </c>
      <c r="D280" s="7">
        <v>90240</v>
      </c>
      <c r="E280" s="7">
        <v>65320</v>
      </c>
      <c r="F280" s="7">
        <v>24920</v>
      </c>
    </row>
    <row r="281" spans="1:6" ht="15">
      <c r="A281" s="1">
        <v>27364</v>
      </c>
      <c r="B281" t="s">
        <v>6</v>
      </c>
      <c r="C281" s="7">
        <v>37940</v>
      </c>
      <c r="D281" s="7">
        <v>124094</v>
      </c>
      <c r="E281" s="7">
        <v>90897</v>
      </c>
      <c r="F281" s="7">
        <v>33197</v>
      </c>
    </row>
    <row r="282" spans="1:6" ht="15">
      <c r="A282" s="1">
        <v>27364</v>
      </c>
      <c r="B282" t="s">
        <v>7</v>
      </c>
      <c r="C282" s="7">
        <v>9833</v>
      </c>
      <c r="D282" s="7">
        <v>31493</v>
      </c>
      <c r="E282" s="7">
        <v>23062</v>
      </c>
      <c r="F282" s="7">
        <v>8431</v>
      </c>
    </row>
    <row r="283" spans="1:6" ht="15">
      <c r="A283" s="1">
        <v>27364</v>
      </c>
      <c r="B283" t="s">
        <v>8</v>
      </c>
      <c r="C283" s="7">
        <v>27934</v>
      </c>
      <c r="D283" s="7">
        <v>91304</v>
      </c>
      <c r="E283" s="7">
        <v>66370</v>
      </c>
      <c r="F283" s="7">
        <v>24934</v>
      </c>
    </row>
    <row r="284" spans="1:6" ht="15">
      <c r="A284" s="1">
        <v>27364</v>
      </c>
      <c r="B284" t="s">
        <v>9</v>
      </c>
      <c r="C284" s="7">
        <v>78252</v>
      </c>
      <c r="D284" s="7">
        <v>260379</v>
      </c>
      <c r="E284" s="7">
        <v>196639</v>
      </c>
      <c r="F284" s="7">
        <v>63740</v>
      </c>
    </row>
    <row r="285" spans="1:6" ht="15">
      <c r="A285" s="1">
        <v>27364</v>
      </c>
      <c r="B285" t="s">
        <v>10</v>
      </c>
      <c r="C285" s="7">
        <v>110559</v>
      </c>
      <c r="D285" s="7">
        <v>348892</v>
      </c>
      <c r="E285" s="7">
        <v>257289</v>
      </c>
      <c r="F285" s="7">
        <v>91603</v>
      </c>
    </row>
    <row r="286" spans="1:6" ht="15">
      <c r="A286" s="1">
        <v>27364</v>
      </c>
      <c r="B286" t="s">
        <v>11</v>
      </c>
      <c r="C286" s="7">
        <v>760</v>
      </c>
      <c r="D286" s="7">
        <v>3119</v>
      </c>
      <c r="E286" s="7">
        <v>2404</v>
      </c>
      <c r="F286" s="7">
        <v>715</v>
      </c>
    </row>
    <row r="287" spans="1:6" ht="15">
      <c r="A287" s="1">
        <v>27364</v>
      </c>
      <c r="B287" t="s">
        <v>12</v>
      </c>
      <c r="C287" s="7">
        <v>13857</v>
      </c>
      <c r="D287" s="7">
        <v>45392</v>
      </c>
      <c r="E287" s="7">
        <v>31765</v>
      </c>
      <c r="F287" s="7">
        <v>13627</v>
      </c>
    </row>
    <row r="288" spans="1:6" ht="15">
      <c r="A288" s="1">
        <v>27364</v>
      </c>
      <c r="B288" t="s">
        <v>13</v>
      </c>
      <c r="C288" s="7">
        <v>6160</v>
      </c>
      <c r="D288" s="7">
        <v>19086</v>
      </c>
      <c r="E288" s="7">
        <v>13326</v>
      </c>
      <c r="F288" s="7">
        <v>5760</v>
      </c>
    </row>
    <row r="289" spans="1:6" ht="15">
      <c r="A289" s="1">
        <v>27364</v>
      </c>
      <c r="B289" t="s">
        <v>14</v>
      </c>
      <c r="C289" s="7">
        <v>196930</v>
      </c>
      <c r="D289" s="7">
        <v>702966</v>
      </c>
      <c r="E289" s="7">
        <v>516241</v>
      </c>
      <c r="F289" s="7">
        <v>186725</v>
      </c>
    </row>
    <row r="290" spans="1:6" ht="15">
      <c r="A290" s="1">
        <v>27364</v>
      </c>
      <c r="B290" t="s">
        <v>15</v>
      </c>
      <c r="C290" s="7">
        <v>50237</v>
      </c>
      <c r="D290" s="7">
        <v>159065</v>
      </c>
      <c r="E290" s="7">
        <v>117300</v>
      </c>
      <c r="F290" s="7">
        <v>41765</v>
      </c>
    </row>
    <row r="291" spans="1:6" ht="15">
      <c r="A291" s="1">
        <v>27364</v>
      </c>
      <c r="B291" t="s">
        <v>16</v>
      </c>
      <c r="C291" s="7">
        <v>25635</v>
      </c>
      <c r="D291" s="7">
        <v>82346</v>
      </c>
      <c r="E291" s="7">
        <v>57333</v>
      </c>
      <c r="F291" s="7">
        <v>25013</v>
      </c>
    </row>
    <row r="292" spans="1:6" ht="15">
      <c r="A292" s="1">
        <v>27364</v>
      </c>
      <c r="B292" t="s">
        <v>17</v>
      </c>
      <c r="C292" s="7">
        <v>21566</v>
      </c>
      <c r="D292" s="7">
        <v>64827</v>
      </c>
      <c r="E292" s="7">
        <v>48785</v>
      </c>
      <c r="F292" s="7">
        <v>16042</v>
      </c>
    </row>
    <row r="293" spans="1:6" ht="15">
      <c r="A293" s="1">
        <v>27364</v>
      </c>
      <c r="B293" t="s">
        <v>18</v>
      </c>
      <c r="C293" s="7">
        <v>49307</v>
      </c>
      <c r="D293" s="7">
        <v>157783</v>
      </c>
      <c r="E293" s="7">
        <v>112815</v>
      </c>
      <c r="F293" s="7">
        <v>44968</v>
      </c>
    </row>
    <row r="294" spans="1:6" ht="15">
      <c r="A294" s="1">
        <v>27364</v>
      </c>
      <c r="B294" t="s">
        <v>19</v>
      </c>
      <c r="C294" s="7">
        <v>65355</v>
      </c>
      <c r="D294" s="7">
        <v>234141</v>
      </c>
      <c r="E294" s="7">
        <v>176748</v>
      </c>
      <c r="F294" s="7">
        <v>57393</v>
      </c>
    </row>
    <row r="295" spans="1:6" ht="15">
      <c r="A295" s="1">
        <v>27364</v>
      </c>
      <c r="B295" t="s">
        <v>20</v>
      </c>
      <c r="C295" s="7">
        <v>23959</v>
      </c>
      <c r="D295" s="7">
        <v>80030</v>
      </c>
      <c r="E295" s="7">
        <v>55434</v>
      </c>
      <c r="F295" s="7">
        <v>24596</v>
      </c>
    </row>
    <row r="296" spans="1:6" ht="15">
      <c r="A296" s="1">
        <v>27364</v>
      </c>
      <c r="B296" t="s">
        <v>21</v>
      </c>
      <c r="C296" s="7">
        <v>65642</v>
      </c>
      <c r="D296" s="7">
        <v>210797</v>
      </c>
      <c r="E296" s="7">
        <v>153749</v>
      </c>
      <c r="F296" s="7">
        <v>57048</v>
      </c>
    </row>
    <row r="297" spans="1:6" ht="15">
      <c r="A297" s="1">
        <v>27364</v>
      </c>
      <c r="B297" t="s">
        <v>22</v>
      </c>
      <c r="C297" s="7">
        <v>104498</v>
      </c>
      <c r="D297" s="7">
        <v>336437</v>
      </c>
      <c r="E297" s="7">
        <v>235649</v>
      </c>
      <c r="F297" s="7">
        <v>100788</v>
      </c>
    </row>
    <row r="298" spans="1:6" ht="15">
      <c r="A298" s="1">
        <v>27364</v>
      </c>
      <c r="B298" t="s">
        <v>23</v>
      </c>
      <c r="C298" s="7">
        <v>183640</v>
      </c>
      <c r="D298" s="7">
        <v>589178</v>
      </c>
      <c r="E298" s="7">
        <v>423998</v>
      </c>
      <c r="F298" s="7">
        <v>165180</v>
      </c>
    </row>
    <row r="299" spans="1:6" ht="15">
      <c r="A299" s="1">
        <v>27364</v>
      </c>
      <c r="B299" t="s">
        <v>24</v>
      </c>
      <c r="C299" s="7">
        <v>41020</v>
      </c>
      <c r="D299" s="7">
        <v>119576</v>
      </c>
      <c r="E299" s="7">
        <v>85847</v>
      </c>
      <c r="F299" s="7">
        <v>33729</v>
      </c>
    </row>
    <row r="300" spans="1:6" ht="15">
      <c r="A300" s="1">
        <v>27364</v>
      </c>
      <c r="B300" t="s">
        <v>25</v>
      </c>
      <c r="C300" s="7">
        <v>52938</v>
      </c>
      <c r="D300" s="7">
        <v>184594</v>
      </c>
      <c r="E300" s="7">
        <v>143090</v>
      </c>
      <c r="F300" s="7">
        <v>41504</v>
      </c>
    </row>
    <row r="301" spans="1:6" ht="15">
      <c r="A301" s="1">
        <v>27364</v>
      </c>
      <c r="B301" t="s">
        <v>26</v>
      </c>
      <c r="C301" s="7">
        <v>81681</v>
      </c>
      <c r="D301" s="7">
        <v>257469</v>
      </c>
      <c r="E301" s="7">
        <v>191247</v>
      </c>
      <c r="F301" s="7">
        <v>66222</v>
      </c>
    </row>
    <row r="302" spans="1:6" ht="15">
      <c r="A302" s="1">
        <v>27364</v>
      </c>
      <c r="B302" t="s">
        <v>27</v>
      </c>
      <c r="C302" s="7">
        <v>7518</v>
      </c>
      <c r="D302" s="7">
        <v>22554</v>
      </c>
      <c r="E302" s="7">
        <v>16540</v>
      </c>
      <c r="F302" s="7">
        <v>6014</v>
      </c>
    </row>
    <row r="303" spans="1:6" ht="15">
      <c r="A303" s="1">
        <v>27364</v>
      </c>
      <c r="B303" t="s">
        <v>28</v>
      </c>
      <c r="C303" s="7">
        <v>11807</v>
      </c>
      <c r="D303" s="7">
        <v>38123</v>
      </c>
      <c r="E303" s="7">
        <v>27541</v>
      </c>
      <c r="F303" s="7">
        <v>10582</v>
      </c>
    </row>
    <row r="304" spans="1:6" ht="15">
      <c r="A304" s="1">
        <v>27364</v>
      </c>
      <c r="B304" t="s">
        <v>29</v>
      </c>
      <c r="C304" s="7">
        <v>4722</v>
      </c>
      <c r="D304" s="7">
        <v>14387</v>
      </c>
      <c r="E304" s="7">
        <v>10592</v>
      </c>
      <c r="F304" s="7">
        <v>3795</v>
      </c>
    </row>
    <row r="305" spans="1:6" ht="15">
      <c r="A305" s="1">
        <v>27364</v>
      </c>
      <c r="B305" t="s">
        <v>30</v>
      </c>
      <c r="C305" s="7">
        <v>8218</v>
      </c>
      <c r="D305" s="7">
        <v>25777</v>
      </c>
      <c r="E305" s="7">
        <v>18135</v>
      </c>
      <c r="F305" s="7">
        <v>7642</v>
      </c>
    </row>
    <row r="306" spans="1:6" ht="15">
      <c r="A306" s="1">
        <v>27364</v>
      </c>
      <c r="B306" t="s">
        <v>31</v>
      </c>
      <c r="C306" s="7">
        <v>128755</v>
      </c>
      <c r="D306" s="7">
        <v>441289</v>
      </c>
      <c r="E306" s="7">
        <v>316657</v>
      </c>
      <c r="F306" s="7">
        <v>124632</v>
      </c>
    </row>
    <row r="307" spans="1:6" ht="15">
      <c r="A307" s="1">
        <v>27364</v>
      </c>
      <c r="B307" t="s">
        <v>32</v>
      </c>
      <c r="C307" s="7">
        <v>18546</v>
      </c>
      <c r="D307" s="7">
        <v>61218</v>
      </c>
      <c r="E307" s="7">
        <v>45178</v>
      </c>
      <c r="F307" s="7">
        <v>16040</v>
      </c>
    </row>
    <row r="308" spans="1:6" ht="15">
      <c r="A308" s="1">
        <v>27364</v>
      </c>
      <c r="B308" t="s">
        <v>33</v>
      </c>
      <c r="C308" s="7">
        <v>341643</v>
      </c>
      <c r="D308" s="7">
        <v>1174812</v>
      </c>
      <c r="E308" s="7">
        <v>835556</v>
      </c>
      <c r="F308" s="7">
        <v>339256</v>
      </c>
    </row>
    <row r="309" spans="1:6" ht="15">
      <c r="A309" s="1">
        <v>27364</v>
      </c>
      <c r="B309" t="s">
        <v>34</v>
      </c>
      <c r="C309" s="7">
        <v>54513</v>
      </c>
      <c r="D309" s="7">
        <v>165012</v>
      </c>
      <c r="E309" s="7">
        <v>121928</v>
      </c>
      <c r="F309" s="7">
        <v>43084</v>
      </c>
    </row>
    <row r="310" spans="1:6" ht="15">
      <c r="A310" s="1">
        <v>27364</v>
      </c>
      <c r="B310" t="s">
        <v>35</v>
      </c>
      <c r="C310" s="7">
        <v>4530</v>
      </c>
      <c r="D310" s="7">
        <v>13571</v>
      </c>
      <c r="E310" s="7">
        <v>9938</v>
      </c>
      <c r="F310" s="7">
        <v>3633</v>
      </c>
    </row>
    <row r="311" spans="1:6" ht="15">
      <c r="A311" s="1">
        <v>27364</v>
      </c>
      <c r="B311" t="s">
        <v>36</v>
      </c>
      <c r="C311" s="7">
        <v>151168</v>
      </c>
      <c r="D311" s="7">
        <v>470234</v>
      </c>
      <c r="E311" s="7">
        <v>336792</v>
      </c>
      <c r="F311" s="7">
        <v>133442</v>
      </c>
    </row>
    <row r="312" spans="1:6" ht="15">
      <c r="A312" s="1">
        <v>27364</v>
      </c>
      <c r="B312" t="s">
        <v>37</v>
      </c>
      <c r="C312" s="7">
        <v>29759</v>
      </c>
      <c r="D312" s="7">
        <v>96508</v>
      </c>
      <c r="E312" s="7">
        <v>73351</v>
      </c>
      <c r="F312" s="7">
        <v>23157</v>
      </c>
    </row>
    <row r="313" spans="1:6" ht="15">
      <c r="A313" s="1">
        <v>27364</v>
      </c>
      <c r="B313" t="s">
        <v>38</v>
      </c>
      <c r="C313" s="7">
        <v>29633</v>
      </c>
      <c r="D313" s="7">
        <v>83519</v>
      </c>
      <c r="E313" s="7">
        <v>58755</v>
      </c>
      <c r="F313" s="7">
        <v>24764</v>
      </c>
    </row>
    <row r="314" spans="1:6" ht="15">
      <c r="A314" s="1">
        <v>27364</v>
      </c>
      <c r="B314" t="s">
        <v>39</v>
      </c>
      <c r="C314" s="7">
        <v>178718</v>
      </c>
      <c r="D314" s="7">
        <v>623273</v>
      </c>
      <c r="E314" s="7">
        <v>427254</v>
      </c>
      <c r="F314" s="7">
        <v>196019</v>
      </c>
    </row>
    <row r="315" spans="1:6" ht="15">
      <c r="A315" s="1">
        <v>27364</v>
      </c>
      <c r="B315" t="s">
        <v>40</v>
      </c>
      <c r="C315" s="7">
        <v>47787</v>
      </c>
      <c r="D315" s="7">
        <v>235863</v>
      </c>
      <c r="E315" s="7">
        <v>172626</v>
      </c>
      <c r="F315" s="7">
        <v>63237</v>
      </c>
    </row>
    <row r="316" spans="1:6" ht="15">
      <c r="A316" s="1">
        <v>27364</v>
      </c>
      <c r="B316" t="s">
        <v>41</v>
      </c>
      <c r="C316" s="7">
        <v>15037</v>
      </c>
      <c r="D316" s="7">
        <v>49081</v>
      </c>
      <c r="E316" s="7">
        <v>35047</v>
      </c>
      <c r="F316" s="7">
        <v>14034</v>
      </c>
    </row>
    <row r="317" spans="1:6" ht="15">
      <c r="A317" s="1">
        <v>27364</v>
      </c>
      <c r="B317" t="s">
        <v>42</v>
      </c>
      <c r="C317" s="7">
        <v>40546</v>
      </c>
      <c r="D317" s="7">
        <v>133624</v>
      </c>
      <c r="E317" s="7">
        <v>99144</v>
      </c>
      <c r="F317" s="7">
        <v>34480</v>
      </c>
    </row>
    <row r="318" spans="1:6" ht="15">
      <c r="A318" s="1">
        <v>27364</v>
      </c>
      <c r="B318" t="s">
        <v>43</v>
      </c>
      <c r="C318" s="7">
        <v>7781</v>
      </c>
      <c r="D318" s="7">
        <v>24421</v>
      </c>
      <c r="E318" s="7">
        <v>18010</v>
      </c>
      <c r="F318" s="7">
        <v>6411</v>
      </c>
    </row>
    <row r="319" spans="1:6" ht="15">
      <c r="A319" s="1">
        <v>27364</v>
      </c>
      <c r="B319" t="s">
        <v>44</v>
      </c>
      <c r="C319" s="7">
        <v>61316</v>
      </c>
      <c r="D319" s="7">
        <v>199176</v>
      </c>
      <c r="E319" s="7">
        <v>148685</v>
      </c>
      <c r="F319" s="7">
        <v>50491</v>
      </c>
    </row>
    <row r="320" spans="1:6" ht="15">
      <c r="A320" s="1">
        <v>27364</v>
      </c>
      <c r="B320" t="s">
        <v>45</v>
      </c>
      <c r="C320" s="7">
        <v>112185</v>
      </c>
      <c r="D320" s="7">
        <v>388806</v>
      </c>
      <c r="E320" s="7">
        <v>287964</v>
      </c>
      <c r="F320" s="7">
        <v>100842</v>
      </c>
    </row>
    <row r="321" spans="1:6" ht="15">
      <c r="A321" s="1">
        <v>27364</v>
      </c>
      <c r="B321" t="s">
        <v>46</v>
      </c>
      <c r="C321" s="7">
        <v>10755</v>
      </c>
      <c r="D321" s="7">
        <v>29405</v>
      </c>
      <c r="E321" s="7">
        <v>19922</v>
      </c>
      <c r="F321" s="7">
        <v>9483</v>
      </c>
    </row>
    <row r="322" spans="1:6" ht="15">
      <c r="A322" s="1">
        <v>27364</v>
      </c>
      <c r="B322" t="s">
        <v>47</v>
      </c>
      <c r="C322" s="7">
        <v>5340</v>
      </c>
      <c r="D322" s="7">
        <v>17132</v>
      </c>
      <c r="E322" s="7">
        <v>11909</v>
      </c>
      <c r="F322" s="7">
        <v>5223</v>
      </c>
    </row>
    <row r="323" spans="1:6" ht="15">
      <c r="A323" s="1">
        <v>27364</v>
      </c>
      <c r="B323" t="s">
        <v>48</v>
      </c>
      <c r="C323" s="7">
        <v>1156</v>
      </c>
      <c r="D323" s="7">
        <v>4140</v>
      </c>
      <c r="E323" s="7">
        <v>3353</v>
      </c>
      <c r="F323" s="7">
        <v>787</v>
      </c>
    </row>
    <row r="324" spans="1:6" ht="15">
      <c r="A324" s="1">
        <v>27364</v>
      </c>
      <c r="B324" t="s">
        <v>49</v>
      </c>
      <c r="C324" s="7">
        <v>54851</v>
      </c>
      <c r="D324" s="7">
        <v>172717</v>
      </c>
      <c r="E324" s="7">
        <v>124310</v>
      </c>
      <c r="F324" s="7">
        <v>48407</v>
      </c>
    </row>
    <row r="325" spans="1:6" ht="15">
      <c r="A325" s="1">
        <v>27364</v>
      </c>
      <c r="B325" t="s">
        <v>50</v>
      </c>
      <c r="C325" s="7">
        <v>42991</v>
      </c>
      <c r="D325" s="7">
        <v>126486</v>
      </c>
      <c r="E325" s="7">
        <v>85785</v>
      </c>
      <c r="F325" s="7">
        <v>40701</v>
      </c>
    </row>
    <row r="326" spans="1:6" ht="15">
      <c r="A326" s="1">
        <v>27364</v>
      </c>
      <c r="B326" t="s">
        <v>51</v>
      </c>
      <c r="C326" s="7">
        <v>18804</v>
      </c>
      <c r="D326" s="7">
        <v>64854</v>
      </c>
      <c r="E326" s="7">
        <v>44959</v>
      </c>
      <c r="F326" s="7">
        <v>19895</v>
      </c>
    </row>
    <row r="327" spans="1:6" ht="15">
      <c r="A327" s="1">
        <v>27364</v>
      </c>
      <c r="B327" t="s">
        <v>52</v>
      </c>
      <c r="C327" s="7">
        <v>51308</v>
      </c>
      <c r="D327" s="7">
        <v>148576</v>
      </c>
      <c r="E327" s="7">
        <v>108454</v>
      </c>
      <c r="F327" s="7">
        <v>40122</v>
      </c>
    </row>
    <row r="328" spans="1:6" ht="15">
      <c r="A328" s="1">
        <v>27364</v>
      </c>
      <c r="B328" t="s">
        <v>53</v>
      </c>
      <c r="C328" s="7">
        <v>2285</v>
      </c>
      <c r="D328" s="7">
        <v>6898</v>
      </c>
      <c r="E328" s="7">
        <v>5080</v>
      </c>
      <c r="F328" s="7">
        <v>1818</v>
      </c>
    </row>
    <row r="329" spans="1:6" ht="15">
      <c r="A329" s="1">
        <v>27395</v>
      </c>
      <c r="B329" t="s">
        <v>0</v>
      </c>
      <c r="C329" s="7">
        <v>48294</v>
      </c>
      <c r="D329" s="7">
        <v>159242</v>
      </c>
      <c r="E329" s="7">
        <v>119027</v>
      </c>
      <c r="F329" s="7">
        <v>40215</v>
      </c>
    </row>
    <row r="330" spans="1:6" ht="15">
      <c r="A330" s="1">
        <v>27395</v>
      </c>
      <c r="B330" t="s">
        <v>1</v>
      </c>
      <c r="C330" s="7">
        <v>4159</v>
      </c>
      <c r="D330" s="7">
        <v>11597</v>
      </c>
      <c r="E330" s="7">
        <v>9698</v>
      </c>
      <c r="F330" s="7">
        <v>1899</v>
      </c>
    </row>
    <row r="331" spans="1:6" ht="15">
      <c r="A331" s="1">
        <v>27395</v>
      </c>
      <c r="B331" t="s">
        <v>2</v>
      </c>
      <c r="C331" s="7">
        <v>20387</v>
      </c>
      <c r="D331" s="7">
        <v>70812</v>
      </c>
      <c r="E331" s="7">
        <v>53537</v>
      </c>
      <c r="F331" s="7">
        <v>17275</v>
      </c>
    </row>
    <row r="332" spans="1:6" ht="15">
      <c r="A332" s="1">
        <v>27395</v>
      </c>
      <c r="B332" t="s">
        <v>3</v>
      </c>
      <c r="C332" s="7">
        <v>30819</v>
      </c>
      <c r="D332" s="7">
        <v>100322</v>
      </c>
      <c r="E332" s="7">
        <v>74545</v>
      </c>
      <c r="F332" s="7">
        <v>25777</v>
      </c>
    </row>
    <row r="333" spans="1:6" ht="15">
      <c r="A333" s="1">
        <v>27395</v>
      </c>
      <c r="B333" t="s">
        <v>4</v>
      </c>
      <c r="C333" s="7">
        <v>400746</v>
      </c>
      <c r="D333" s="7">
        <v>1219331</v>
      </c>
      <c r="E333" s="7">
        <v>853500</v>
      </c>
      <c r="F333" s="7">
        <v>365831</v>
      </c>
    </row>
    <row r="334" spans="1:6" ht="15">
      <c r="A334" s="1">
        <v>27395</v>
      </c>
      <c r="B334" t="s">
        <v>5</v>
      </c>
      <c r="C334" s="7">
        <v>29000</v>
      </c>
      <c r="D334" s="7">
        <v>90252</v>
      </c>
      <c r="E334" s="7">
        <v>65317</v>
      </c>
      <c r="F334" s="7">
        <v>24935</v>
      </c>
    </row>
    <row r="335" spans="1:6" ht="15">
      <c r="A335" s="1">
        <v>27395</v>
      </c>
      <c r="B335" t="s">
        <v>6</v>
      </c>
      <c r="C335" s="7">
        <v>38382</v>
      </c>
      <c r="D335" s="7">
        <v>125425</v>
      </c>
      <c r="E335" s="7">
        <v>91850</v>
      </c>
      <c r="F335" s="7">
        <v>33575</v>
      </c>
    </row>
    <row r="336" spans="1:6" ht="15">
      <c r="A336" s="1">
        <v>27395</v>
      </c>
      <c r="B336" t="s">
        <v>7</v>
      </c>
      <c r="C336" s="7">
        <v>9943</v>
      </c>
      <c r="D336" s="7">
        <v>31759</v>
      </c>
      <c r="E336" s="7">
        <v>23238</v>
      </c>
      <c r="F336" s="7">
        <v>8521</v>
      </c>
    </row>
    <row r="337" spans="1:6" ht="15">
      <c r="A337" s="1">
        <v>27395</v>
      </c>
      <c r="B337" t="s">
        <v>8</v>
      </c>
      <c r="C337" s="7">
        <v>31243</v>
      </c>
      <c r="D337" s="7">
        <v>102811</v>
      </c>
      <c r="E337" s="7">
        <v>74695</v>
      </c>
      <c r="F337" s="7">
        <v>28116</v>
      </c>
    </row>
    <row r="338" spans="1:6" ht="15">
      <c r="A338" s="1">
        <v>27395</v>
      </c>
      <c r="B338" t="s">
        <v>9</v>
      </c>
      <c r="C338" s="7">
        <v>79990</v>
      </c>
      <c r="D338" s="7">
        <v>263644</v>
      </c>
      <c r="E338" s="7">
        <v>198947</v>
      </c>
      <c r="F338" s="7">
        <v>64697</v>
      </c>
    </row>
    <row r="339" spans="1:6" ht="15">
      <c r="A339" s="1">
        <v>27395</v>
      </c>
      <c r="B339" t="s">
        <v>10</v>
      </c>
      <c r="C339" s="7">
        <v>112438</v>
      </c>
      <c r="D339" s="7">
        <v>353843</v>
      </c>
      <c r="E339" s="7">
        <v>260709</v>
      </c>
      <c r="F339" s="7">
        <v>93134</v>
      </c>
    </row>
    <row r="340" spans="1:6" ht="15">
      <c r="A340" s="1">
        <v>27395</v>
      </c>
      <c r="B340" t="s">
        <v>11</v>
      </c>
      <c r="C340" s="7">
        <v>776</v>
      </c>
      <c r="D340" s="7">
        <v>3098</v>
      </c>
      <c r="E340" s="7">
        <v>2444</v>
      </c>
      <c r="F340" s="7">
        <v>654</v>
      </c>
    </row>
    <row r="341" spans="1:6" ht="15">
      <c r="A341" s="1">
        <v>27395</v>
      </c>
      <c r="B341" t="s">
        <v>12</v>
      </c>
      <c r="C341" s="7">
        <v>14023</v>
      </c>
      <c r="D341" s="7">
        <v>46043</v>
      </c>
      <c r="E341" s="7">
        <v>32262</v>
      </c>
      <c r="F341" s="7">
        <v>13781</v>
      </c>
    </row>
    <row r="342" spans="1:6" ht="15">
      <c r="A342" s="1">
        <v>27395</v>
      </c>
      <c r="B342" t="s">
        <v>13</v>
      </c>
      <c r="C342" s="7">
        <v>6301</v>
      </c>
      <c r="D342" s="7">
        <v>19411</v>
      </c>
      <c r="E342" s="7">
        <v>13596</v>
      </c>
      <c r="F342" s="7">
        <v>5815</v>
      </c>
    </row>
    <row r="343" spans="1:6" ht="15">
      <c r="A343" s="1">
        <v>27395</v>
      </c>
      <c r="B343" t="s">
        <v>14</v>
      </c>
      <c r="C343" s="7">
        <v>199053</v>
      </c>
      <c r="D343" s="7">
        <v>707994</v>
      </c>
      <c r="E343" s="7">
        <v>519340</v>
      </c>
      <c r="F343" s="7">
        <v>188654</v>
      </c>
    </row>
    <row r="344" spans="1:6" ht="15">
      <c r="A344" s="1">
        <v>27395</v>
      </c>
      <c r="B344" t="s">
        <v>15</v>
      </c>
      <c r="C344" s="7">
        <v>51110</v>
      </c>
      <c r="D344" s="7">
        <v>161534</v>
      </c>
      <c r="E344" s="7">
        <v>119009</v>
      </c>
      <c r="F344" s="7">
        <v>42525</v>
      </c>
    </row>
    <row r="345" spans="1:6" ht="15">
      <c r="A345" s="1">
        <v>27395</v>
      </c>
      <c r="B345" t="s">
        <v>16</v>
      </c>
      <c r="C345" s="7">
        <v>25998</v>
      </c>
      <c r="D345" s="7">
        <v>83226</v>
      </c>
      <c r="E345" s="7">
        <v>57931</v>
      </c>
      <c r="F345" s="7">
        <v>25295</v>
      </c>
    </row>
    <row r="346" spans="1:6" ht="15">
      <c r="A346" s="1">
        <v>27395</v>
      </c>
      <c r="B346" t="s">
        <v>17</v>
      </c>
      <c r="C346" s="7">
        <v>21708</v>
      </c>
      <c r="D346" s="7">
        <v>65164</v>
      </c>
      <c r="E346" s="7">
        <v>49015</v>
      </c>
      <c r="F346" s="7">
        <v>16149</v>
      </c>
    </row>
    <row r="347" spans="1:6" ht="15">
      <c r="A347" s="1">
        <v>27395</v>
      </c>
      <c r="B347" t="s">
        <v>18</v>
      </c>
      <c r="C347" s="7">
        <v>49876</v>
      </c>
      <c r="D347" s="7">
        <v>158950</v>
      </c>
      <c r="E347" s="7">
        <v>113734</v>
      </c>
      <c r="F347" s="7">
        <v>45216</v>
      </c>
    </row>
    <row r="348" spans="1:6" ht="15">
      <c r="A348" s="1">
        <v>27395</v>
      </c>
      <c r="B348" t="s">
        <v>19</v>
      </c>
      <c r="C348" s="7">
        <v>65707</v>
      </c>
      <c r="D348" s="7">
        <v>234169</v>
      </c>
      <c r="E348" s="7">
        <v>176657</v>
      </c>
      <c r="F348" s="7">
        <v>57512</v>
      </c>
    </row>
    <row r="349" spans="1:6" ht="15">
      <c r="A349" s="1">
        <v>27395</v>
      </c>
      <c r="B349" t="s">
        <v>20</v>
      </c>
      <c r="C349" s="7">
        <v>24384</v>
      </c>
      <c r="D349" s="7">
        <v>81694</v>
      </c>
      <c r="E349" s="7">
        <v>56696</v>
      </c>
      <c r="F349" s="7">
        <v>24998</v>
      </c>
    </row>
    <row r="350" spans="1:6" ht="15">
      <c r="A350" s="1">
        <v>27395</v>
      </c>
      <c r="B350" t="s">
        <v>21</v>
      </c>
      <c r="C350" s="7">
        <v>66478</v>
      </c>
      <c r="D350" s="7">
        <v>213789</v>
      </c>
      <c r="E350" s="7">
        <v>155636</v>
      </c>
      <c r="F350" s="7">
        <v>58153</v>
      </c>
    </row>
    <row r="351" spans="1:6" ht="15">
      <c r="A351" s="1">
        <v>27395</v>
      </c>
      <c r="B351" t="s">
        <v>22</v>
      </c>
      <c r="C351" s="7">
        <v>105293</v>
      </c>
      <c r="D351" s="7">
        <v>339129</v>
      </c>
      <c r="E351" s="7">
        <v>237574</v>
      </c>
      <c r="F351" s="7">
        <v>101555</v>
      </c>
    </row>
    <row r="352" spans="1:6" ht="15">
      <c r="A352" s="1">
        <v>27395</v>
      </c>
      <c r="B352" t="s">
        <v>23</v>
      </c>
      <c r="C352" s="7">
        <v>185373</v>
      </c>
      <c r="D352" s="7">
        <v>594007</v>
      </c>
      <c r="E352" s="7">
        <v>427084</v>
      </c>
      <c r="F352" s="7">
        <v>166923</v>
      </c>
    </row>
    <row r="353" spans="1:6" ht="15">
      <c r="A353" s="1">
        <v>27395</v>
      </c>
      <c r="B353" t="s">
        <v>24</v>
      </c>
      <c r="C353" s="7">
        <v>41828</v>
      </c>
      <c r="D353" s="7">
        <v>121045</v>
      </c>
      <c r="E353" s="7">
        <v>86990</v>
      </c>
      <c r="F353" s="7">
        <v>34055</v>
      </c>
    </row>
    <row r="354" spans="1:6" ht="15">
      <c r="A354" s="1">
        <v>27395</v>
      </c>
      <c r="B354" t="s">
        <v>25</v>
      </c>
      <c r="C354" s="7">
        <v>53433</v>
      </c>
      <c r="D354" s="7">
        <v>185919</v>
      </c>
      <c r="E354" s="7">
        <v>144014</v>
      </c>
      <c r="F354" s="7">
        <v>41905</v>
      </c>
    </row>
    <row r="355" spans="1:6" ht="15">
      <c r="A355" s="1">
        <v>27395</v>
      </c>
      <c r="B355" t="s">
        <v>26</v>
      </c>
      <c r="C355" s="7">
        <v>83032</v>
      </c>
      <c r="D355" s="7">
        <v>260112</v>
      </c>
      <c r="E355" s="7">
        <v>193013</v>
      </c>
      <c r="F355" s="7">
        <v>67099</v>
      </c>
    </row>
    <row r="356" spans="1:6" ht="15">
      <c r="A356" s="1">
        <v>27395</v>
      </c>
      <c r="B356" t="s">
        <v>27</v>
      </c>
      <c r="C356" s="7">
        <v>7536</v>
      </c>
      <c r="D356" s="7">
        <v>22296</v>
      </c>
      <c r="E356" s="7">
        <v>16454</v>
      </c>
      <c r="F356" s="7">
        <v>5842</v>
      </c>
    </row>
    <row r="357" spans="1:6" ht="15">
      <c r="A357" s="1">
        <v>27395</v>
      </c>
      <c r="B357" t="s">
        <v>28</v>
      </c>
      <c r="C357" s="7">
        <v>11852</v>
      </c>
      <c r="D357" s="7">
        <v>38157</v>
      </c>
      <c r="E357" s="7">
        <v>27532</v>
      </c>
      <c r="F357" s="7">
        <v>10625</v>
      </c>
    </row>
    <row r="358" spans="1:6" ht="15">
      <c r="A358" s="1">
        <v>27395</v>
      </c>
      <c r="B358" t="s">
        <v>29</v>
      </c>
      <c r="C358" s="7">
        <v>4768</v>
      </c>
      <c r="D358" s="7">
        <v>14457</v>
      </c>
      <c r="E358" s="7">
        <v>10623</v>
      </c>
      <c r="F358" s="7">
        <v>3834</v>
      </c>
    </row>
    <row r="359" spans="1:6" ht="15">
      <c r="A359" s="1">
        <v>27395</v>
      </c>
      <c r="B359" t="s">
        <v>30</v>
      </c>
      <c r="C359" s="7">
        <v>8394</v>
      </c>
      <c r="D359" s="7">
        <v>26286</v>
      </c>
      <c r="E359" s="7">
        <v>18469</v>
      </c>
      <c r="F359" s="7">
        <v>7817</v>
      </c>
    </row>
    <row r="360" spans="1:6" ht="15">
      <c r="A360" s="1">
        <v>27395</v>
      </c>
      <c r="B360" t="s">
        <v>31</v>
      </c>
      <c r="C360" s="7">
        <v>129863</v>
      </c>
      <c r="D360" s="7">
        <v>443201</v>
      </c>
      <c r="E360" s="7">
        <v>317907</v>
      </c>
      <c r="F360" s="7">
        <v>125294</v>
      </c>
    </row>
    <row r="361" spans="1:6" ht="15">
      <c r="A361" s="1">
        <v>27395</v>
      </c>
      <c r="B361" t="s">
        <v>32</v>
      </c>
      <c r="C361" s="7">
        <v>18671</v>
      </c>
      <c r="D361" s="7">
        <v>61462</v>
      </c>
      <c r="E361" s="7">
        <v>45333</v>
      </c>
      <c r="F361" s="7">
        <v>16129</v>
      </c>
    </row>
    <row r="362" spans="1:6" ht="15">
      <c r="A362" s="1">
        <v>27395</v>
      </c>
      <c r="B362" t="s">
        <v>33</v>
      </c>
      <c r="C362" s="7">
        <v>344015</v>
      </c>
      <c r="D362" s="7">
        <v>1183077</v>
      </c>
      <c r="E362" s="7">
        <v>839936</v>
      </c>
      <c r="F362" s="7">
        <v>343141</v>
      </c>
    </row>
    <row r="363" spans="1:6" ht="15">
      <c r="A363" s="1">
        <v>27395</v>
      </c>
      <c r="B363" t="s">
        <v>34</v>
      </c>
      <c r="C363" s="7">
        <v>56992</v>
      </c>
      <c r="D363" s="7">
        <v>171552</v>
      </c>
      <c r="E363" s="7">
        <v>126420</v>
      </c>
      <c r="F363" s="7">
        <v>45132</v>
      </c>
    </row>
    <row r="364" spans="1:6" ht="15">
      <c r="A364" s="1">
        <v>27395</v>
      </c>
      <c r="B364" t="s">
        <v>35</v>
      </c>
      <c r="C364" s="7">
        <v>4429</v>
      </c>
      <c r="D364" s="7">
        <v>13581</v>
      </c>
      <c r="E364" s="7">
        <v>9930</v>
      </c>
      <c r="F364" s="7">
        <v>3651</v>
      </c>
    </row>
    <row r="365" spans="1:6" ht="15">
      <c r="A365" s="1">
        <v>27395</v>
      </c>
      <c r="B365" t="s">
        <v>36</v>
      </c>
      <c r="C365" s="7">
        <v>153181</v>
      </c>
      <c r="D365" s="7">
        <v>474143</v>
      </c>
      <c r="E365" s="7">
        <v>339332</v>
      </c>
      <c r="F365" s="7">
        <v>134811</v>
      </c>
    </row>
    <row r="366" spans="1:6" ht="15">
      <c r="A366" s="1">
        <v>27395</v>
      </c>
      <c r="B366" t="s">
        <v>37</v>
      </c>
      <c r="C366" s="7">
        <v>30452</v>
      </c>
      <c r="D366" s="7">
        <v>98363</v>
      </c>
      <c r="E366" s="7">
        <v>74587</v>
      </c>
      <c r="F366" s="7">
        <v>23776</v>
      </c>
    </row>
    <row r="367" spans="1:6" ht="15">
      <c r="A367" s="1">
        <v>27395</v>
      </c>
      <c r="B367" t="s">
        <v>38</v>
      </c>
      <c r="C367" s="7">
        <v>30190</v>
      </c>
      <c r="D367" s="7">
        <v>84581</v>
      </c>
      <c r="E367" s="7">
        <v>59500</v>
      </c>
      <c r="F367" s="7">
        <v>25081</v>
      </c>
    </row>
    <row r="368" spans="1:6" ht="15">
      <c r="A368" s="1">
        <v>27395</v>
      </c>
      <c r="B368" t="s">
        <v>39</v>
      </c>
      <c r="C368" s="7">
        <v>179738</v>
      </c>
      <c r="D368" s="7">
        <v>624757</v>
      </c>
      <c r="E368" s="7">
        <v>428163</v>
      </c>
      <c r="F368" s="7">
        <v>196594</v>
      </c>
    </row>
    <row r="369" spans="1:6" ht="15">
      <c r="A369" s="1">
        <v>27395</v>
      </c>
      <c r="B369" t="s">
        <v>40</v>
      </c>
      <c r="C369" s="7">
        <v>47736</v>
      </c>
      <c r="D369" s="7">
        <v>234895</v>
      </c>
      <c r="E369" s="7">
        <v>171919</v>
      </c>
      <c r="F369" s="7">
        <v>62976</v>
      </c>
    </row>
    <row r="370" spans="1:6" ht="15">
      <c r="A370" s="1">
        <v>27395</v>
      </c>
      <c r="B370" t="s">
        <v>41</v>
      </c>
      <c r="C370" s="7">
        <v>15297</v>
      </c>
      <c r="D370" s="7">
        <v>49683</v>
      </c>
      <c r="E370" s="7">
        <v>35437</v>
      </c>
      <c r="F370" s="7">
        <v>14246</v>
      </c>
    </row>
    <row r="371" spans="1:6" ht="15">
      <c r="A371" s="1">
        <v>27395</v>
      </c>
      <c r="B371" t="s">
        <v>42</v>
      </c>
      <c r="C371" s="7">
        <v>41336</v>
      </c>
      <c r="D371" s="7">
        <v>135408</v>
      </c>
      <c r="E371" s="7">
        <v>100400</v>
      </c>
      <c r="F371" s="7">
        <v>35008</v>
      </c>
    </row>
    <row r="372" spans="1:6" ht="15">
      <c r="A372" s="1">
        <v>27395</v>
      </c>
      <c r="B372" t="s">
        <v>43</v>
      </c>
      <c r="C372" s="7">
        <v>7828</v>
      </c>
      <c r="D372" s="7">
        <v>24579</v>
      </c>
      <c r="E372" s="7">
        <v>18138</v>
      </c>
      <c r="F372" s="7">
        <v>6441</v>
      </c>
    </row>
    <row r="373" spans="1:6" ht="15">
      <c r="A373" s="1">
        <v>27395</v>
      </c>
      <c r="B373" t="s">
        <v>44</v>
      </c>
      <c r="C373" s="7">
        <v>62697</v>
      </c>
      <c r="D373" s="7">
        <v>203626</v>
      </c>
      <c r="E373" s="7">
        <v>152012</v>
      </c>
      <c r="F373" s="7">
        <v>51614</v>
      </c>
    </row>
    <row r="374" spans="1:6" ht="15">
      <c r="A374" s="1">
        <v>27395</v>
      </c>
      <c r="B374" t="s">
        <v>45</v>
      </c>
      <c r="C374" s="7">
        <v>115497</v>
      </c>
      <c r="D374" s="7">
        <v>393951</v>
      </c>
      <c r="E374" s="7">
        <v>291944</v>
      </c>
      <c r="F374" s="7">
        <v>102007</v>
      </c>
    </row>
    <row r="375" spans="1:6" ht="15">
      <c r="A375" s="1">
        <v>27395</v>
      </c>
      <c r="B375" t="s">
        <v>46</v>
      </c>
      <c r="C375" s="7">
        <v>11023</v>
      </c>
      <c r="D375" s="7">
        <v>29517</v>
      </c>
      <c r="E375" s="7">
        <v>20115</v>
      </c>
      <c r="F375" s="7">
        <v>9402</v>
      </c>
    </row>
    <row r="376" spans="1:6" ht="15">
      <c r="A376" s="1">
        <v>27395</v>
      </c>
      <c r="B376" t="s">
        <v>47</v>
      </c>
      <c r="C376" s="7">
        <v>5467</v>
      </c>
      <c r="D376" s="7">
        <v>17568</v>
      </c>
      <c r="E376" s="7">
        <v>12200</v>
      </c>
      <c r="F376" s="7">
        <v>5368</v>
      </c>
    </row>
    <row r="377" spans="1:6" ht="15">
      <c r="A377" s="1">
        <v>27395</v>
      </c>
      <c r="B377" t="s">
        <v>48</v>
      </c>
      <c r="C377" s="7">
        <v>1172</v>
      </c>
      <c r="D377" s="7">
        <v>4181</v>
      </c>
      <c r="E377" s="7">
        <v>3406</v>
      </c>
      <c r="F377" s="7">
        <v>775</v>
      </c>
    </row>
    <row r="378" spans="1:6" ht="15">
      <c r="A378" s="1">
        <v>27395</v>
      </c>
      <c r="B378" t="s">
        <v>49</v>
      </c>
      <c r="C378" s="7">
        <v>55913</v>
      </c>
      <c r="D378" s="7">
        <v>174746</v>
      </c>
      <c r="E378" s="7">
        <v>125515</v>
      </c>
      <c r="F378" s="7">
        <v>49231</v>
      </c>
    </row>
    <row r="379" spans="1:6" ht="15">
      <c r="A379" s="1">
        <v>27395</v>
      </c>
      <c r="B379" t="s">
        <v>50</v>
      </c>
      <c r="C379" s="7">
        <v>43311</v>
      </c>
      <c r="D379" s="7">
        <v>127022</v>
      </c>
      <c r="E379" s="7">
        <v>86052</v>
      </c>
      <c r="F379" s="7">
        <v>40970</v>
      </c>
    </row>
    <row r="380" spans="1:6" ht="15">
      <c r="A380" s="1">
        <v>27395</v>
      </c>
      <c r="B380" t="s">
        <v>51</v>
      </c>
      <c r="C380" s="7">
        <v>19398</v>
      </c>
      <c r="D380" s="7">
        <v>66555</v>
      </c>
      <c r="E380" s="7">
        <v>46137</v>
      </c>
      <c r="F380" s="7">
        <v>20418</v>
      </c>
    </row>
    <row r="381" spans="1:6" ht="15">
      <c r="A381" s="1">
        <v>27395</v>
      </c>
      <c r="B381" t="s">
        <v>52</v>
      </c>
      <c r="C381" s="7">
        <v>51877</v>
      </c>
      <c r="D381" s="7">
        <v>150404</v>
      </c>
      <c r="E381" s="7">
        <v>109096</v>
      </c>
      <c r="F381" s="7">
        <v>41308</v>
      </c>
    </row>
    <row r="382" spans="1:6" ht="15">
      <c r="A382" s="1">
        <v>27395</v>
      </c>
      <c r="B382" t="s">
        <v>53</v>
      </c>
      <c r="C382" s="7">
        <v>2244</v>
      </c>
      <c r="D382" s="7">
        <v>6733</v>
      </c>
      <c r="E382" s="7">
        <v>4977</v>
      </c>
      <c r="F382" s="7">
        <v>1756</v>
      </c>
    </row>
    <row r="383" spans="1:6" ht="15">
      <c r="A383" s="1">
        <v>27426</v>
      </c>
      <c r="B383" t="s">
        <v>0</v>
      </c>
      <c r="C383" s="7">
        <v>49642</v>
      </c>
      <c r="D383" s="7">
        <v>163075</v>
      </c>
      <c r="E383" s="7">
        <v>121659</v>
      </c>
      <c r="F383" s="7">
        <v>41416</v>
      </c>
    </row>
    <row r="384" spans="1:6" ht="15">
      <c r="A384" s="1">
        <v>27426</v>
      </c>
      <c r="B384" t="s">
        <v>1</v>
      </c>
      <c r="C384" s="7">
        <v>4257</v>
      </c>
      <c r="D384" s="7">
        <v>11989</v>
      </c>
      <c r="E384" s="7">
        <v>8840</v>
      </c>
      <c r="F384" s="7">
        <v>3149</v>
      </c>
    </row>
    <row r="385" spans="1:6" ht="15">
      <c r="A385" s="1">
        <v>27426</v>
      </c>
      <c r="B385" t="s">
        <v>2</v>
      </c>
      <c r="C385" s="7">
        <v>20593</v>
      </c>
      <c r="D385" s="7">
        <v>71332</v>
      </c>
      <c r="E385" s="7">
        <v>53902</v>
      </c>
      <c r="F385" s="7">
        <v>17430</v>
      </c>
    </row>
    <row r="386" spans="1:6" ht="15">
      <c r="A386" s="1">
        <v>27426</v>
      </c>
      <c r="B386" t="s">
        <v>3</v>
      </c>
      <c r="C386" s="7">
        <v>31635</v>
      </c>
      <c r="D386" s="7">
        <v>102995</v>
      </c>
      <c r="E386" s="7">
        <v>76426</v>
      </c>
      <c r="F386" s="7">
        <v>26569</v>
      </c>
    </row>
    <row r="387" spans="1:6" ht="15">
      <c r="A387" s="1">
        <v>27426</v>
      </c>
      <c r="B387" t="s">
        <v>4</v>
      </c>
      <c r="C387" s="7">
        <v>402745</v>
      </c>
      <c r="D387" s="7">
        <v>1224926</v>
      </c>
      <c r="E387" s="7">
        <v>858774</v>
      </c>
      <c r="F387" s="7">
        <v>366152</v>
      </c>
    </row>
    <row r="388" spans="1:6" ht="15">
      <c r="A388" s="1">
        <v>27426</v>
      </c>
      <c r="B388" t="s">
        <v>5</v>
      </c>
      <c r="C388" s="7">
        <v>28887</v>
      </c>
      <c r="D388" s="7">
        <v>89935</v>
      </c>
      <c r="E388" s="7">
        <v>65096</v>
      </c>
      <c r="F388" s="7">
        <v>24839</v>
      </c>
    </row>
    <row r="389" spans="1:6" ht="15">
      <c r="A389" s="1">
        <v>27426</v>
      </c>
      <c r="B389" t="s">
        <v>6</v>
      </c>
      <c r="C389" s="7">
        <v>38785</v>
      </c>
      <c r="D389" s="7">
        <v>126404</v>
      </c>
      <c r="E389" s="7">
        <v>92458</v>
      </c>
      <c r="F389" s="7">
        <v>33946</v>
      </c>
    </row>
    <row r="390" spans="1:6" ht="15">
      <c r="A390" s="1">
        <v>27426</v>
      </c>
      <c r="B390" t="s">
        <v>7</v>
      </c>
      <c r="C390" s="7">
        <v>10067</v>
      </c>
      <c r="D390" s="7">
        <v>32044</v>
      </c>
      <c r="E390" s="7">
        <v>23402</v>
      </c>
      <c r="F390" s="7">
        <v>8642</v>
      </c>
    </row>
    <row r="391" spans="1:6" ht="15">
      <c r="A391" s="1">
        <v>27426</v>
      </c>
      <c r="B391" t="s">
        <v>8</v>
      </c>
      <c r="C391" s="7">
        <v>31513</v>
      </c>
      <c r="D391" s="7">
        <v>103559</v>
      </c>
      <c r="E391" s="7">
        <v>75186</v>
      </c>
      <c r="F391" s="7">
        <v>28373</v>
      </c>
    </row>
    <row r="392" spans="1:6" ht="15">
      <c r="A392" s="1">
        <v>27426</v>
      </c>
      <c r="B392" t="s">
        <v>9</v>
      </c>
      <c r="C392" s="7">
        <v>80967</v>
      </c>
      <c r="D392" s="7">
        <v>264349</v>
      </c>
      <c r="E392" s="7">
        <v>199306</v>
      </c>
      <c r="F392" s="7">
        <v>65043</v>
      </c>
    </row>
    <row r="393" spans="1:6" ht="15">
      <c r="A393" s="1">
        <v>27426</v>
      </c>
      <c r="B393" t="s">
        <v>10</v>
      </c>
      <c r="C393" s="7">
        <v>114174</v>
      </c>
      <c r="D393" s="7">
        <v>358182</v>
      </c>
      <c r="E393" s="7">
        <v>263705</v>
      </c>
      <c r="F393" s="7">
        <v>94477</v>
      </c>
    </row>
    <row r="394" spans="1:6" ht="15">
      <c r="A394" s="1">
        <v>27426</v>
      </c>
      <c r="B394" t="s">
        <v>11</v>
      </c>
      <c r="C394" s="7">
        <v>803</v>
      </c>
      <c r="D394" s="7">
        <v>3210</v>
      </c>
      <c r="E394" s="7">
        <v>2530</v>
      </c>
      <c r="F394" s="7">
        <v>680</v>
      </c>
    </row>
    <row r="395" spans="1:6" ht="15">
      <c r="A395" s="1">
        <v>27426</v>
      </c>
      <c r="B395" t="s">
        <v>12</v>
      </c>
      <c r="C395" s="7">
        <v>14197</v>
      </c>
      <c r="D395" s="7">
        <v>46629</v>
      </c>
      <c r="E395" s="7">
        <v>32612</v>
      </c>
      <c r="F395" s="7">
        <v>14017</v>
      </c>
    </row>
    <row r="396" spans="1:6" ht="15">
      <c r="A396" s="1">
        <v>27426</v>
      </c>
      <c r="B396" t="s">
        <v>13</v>
      </c>
      <c r="C396" s="7">
        <v>6361</v>
      </c>
      <c r="D396" s="7">
        <v>19601</v>
      </c>
      <c r="E396" s="7">
        <v>13724</v>
      </c>
      <c r="F396" s="7">
        <v>5877</v>
      </c>
    </row>
    <row r="397" spans="1:6" ht="15">
      <c r="A397" s="1">
        <v>27426</v>
      </c>
      <c r="B397" t="s">
        <v>14</v>
      </c>
      <c r="C397" s="7">
        <v>205662</v>
      </c>
      <c r="D397" s="7">
        <v>717123</v>
      </c>
      <c r="E397" s="7">
        <v>527239</v>
      </c>
      <c r="F397" s="7">
        <v>189884</v>
      </c>
    </row>
    <row r="398" spans="1:6" ht="15">
      <c r="A398" s="1">
        <v>27426</v>
      </c>
      <c r="B398" t="s">
        <v>15</v>
      </c>
      <c r="C398" s="7">
        <v>51810</v>
      </c>
      <c r="D398" s="7">
        <v>163151</v>
      </c>
      <c r="E398" s="7">
        <v>120124</v>
      </c>
      <c r="F398" s="7">
        <v>43027</v>
      </c>
    </row>
    <row r="399" spans="1:6" ht="15">
      <c r="A399" s="1">
        <v>27426</v>
      </c>
      <c r="B399" t="s">
        <v>16</v>
      </c>
      <c r="C399" s="7">
        <v>26502</v>
      </c>
      <c r="D399" s="7">
        <v>84949</v>
      </c>
      <c r="E399" s="7">
        <v>59101</v>
      </c>
      <c r="F399" s="7">
        <v>25848</v>
      </c>
    </row>
    <row r="400" spans="1:6" ht="15">
      <c r="A400" s="1">
        <v>27426</v>
      </c>
      <c r="B400" t="s">
        <v>17</v>
      </c>
      <c r="C400" s="7">
        <v>22059</v>
      </c>
      <c r="D400" s="7">
        <v>65800</v>
      </c>
      <c r="E400" s="7">
        <v>49429</v>
      </c>
      <c r="F400" s="7">
        <v>16371</v>
      </c>
    </row>
    <row r="401" spans="1:6" ht="15">
      <c r="A401" s="1">
        <v>27426</v>
      </c>
      <c r="B401" t="s">
        <v>18</v>
      </c>
      <c r="C401" s="7">
        <v>50980</v>
      </c>
      <c r="D401" s="7">
        <v>161993</v>
      </c>
      <c r="E401" s="7">
        <v>115892</v>
      </c>
      <c r="F401" s="7">
        <v>46101</v>
      </c>
    </row>
    <row r="402" spans="1:6" ht="15">
      <c r="A402" s="1">
        <v>27426</v>
      </c>
      <c r="B402" t="s">
        <v>19</v>
      </c>
      <c r="C402" s="7">
        <v>65965</v>
      </c>
      <c r="D402" s="7">
        <v>234864</v>
      </c>
      <c r="E402" s="7">
        <v>177209</v>
      </c>
      <c r="F402" s="7">
        <v>57655</v>
      </c>
    </row>
    <row r="403" spans="1:6" ht="15">
      <c r="A403" s="1">
        <v>27426</v>
      </c>
      <c r="B403" t="s">
        <v>20</v>
      </c>
      <c r="C403" s="7">
        <v>24522</v>
      </c>
      <c r="D403" s="7">
        <v>83312</v>
      </c>
      <c r="E403" s="7">
        <v>58213</v>
      </c>
      <c r="F403" s="7">
        <v>25099</v>
      </c>
    </row>
    <row r="404" spans="1:6" ht="15">
      <c r="A404" s="1">
        <v>27426</v>
      </c>
      <c r="B404" t="s">
        <v>21</v>
      </c>
      <c r="C404" s="7">
        <v>66531</v>
      </c>
      <c r="D404" s="7">
        <v>213006</v>
      </c>
      <c r="E404" s="7">
        <v>155110</v>
      </c>
      <c r="F404" s="7">
        <v>57896</v>
      </c>
    </row>
    <row r="405" spans="1:6" ht="15">
      <c r="A405" s="1">
        <v>27426</v>
      </c>
      <c r="B405" t="s">
        <v>22</v>
      </c>
      <c r="C405" s="7">
        <v>104306</v>
      </c>
      <c r="D405" s="7">
        <v>339778</v>
      </c>
      <c r="E405" s="7">
        <v>239174</v>
      </c>
      <c r="F405" s="7">
        <v>100604</v>
      </c>
    </row>
    <row r="406" spans="1:6" ht="15">
      <c r="A406" s="1">
        <v>27426</v>
      </c>
      <c r="B406" t="s">
        <v>23</v>
      </c>
      <c r="C406" s="7">
        <v>186378</v>
      </c>
      <c r="D406" s="7">
        <v>597039</v>
      </c>
      <c r="E406" s="7">
        <v>429249</v>
      </c>
      <c r="F406" s="7">
        <v>167790</v>
      </c>
    </row>
    <row r="407" spans="1:6" ht="15">
      <c r="A407" s="1">
        <v>27426</v>
      </c>
      <c r="B407" t="s">
        <v>24</v>
      </c>
      <c r="C407" s="7">
        <v>42508</v>
      </c>
      <c r="D407" s="7">
        <v>122689</v>
      </c>
      <c r="E407" s="7">
        <v>87949</v>
      </c>
      <c r="F407" s="7">
        <v>34740</v>
      </c>
    </row>
    <row r="408" spans="1:6" ht="15">
      <c r="A408" s="1">
        <v>27426</v>
      </c>
      <c r="B408" t="s">
        <v>25</v>
      </c>
      <c r="C408" s="7">
        <v>53811</v>
      </c>
      <c r="D408" s="7">
        <v>186683</v>
      </c>
      <c r="E408" s="7">
        <v>144508</v>
      </c>
      <c r="F408" s="7">
        <v>42175</v>
      </c>
    </row>
    <row r="409" spans="1:6" ht="15">
      <c r="A409" s="1">
        <v>27426</v>
      </c>
      <c r="B409" t="s">
        <v>26</v>
      </c>
      <c r="C409" s="7">
        <v>83124</v>
      </c>
      <c r="D409" s="7">
        <v>260620</v>
      </c>
      <c r="E409" s="7">
        <v>193323</v>
      </c>
      <c r="F409" s="7">
        <v>67297</v>
      </c>
    </row>
    <row r="410" spans="1:6" ht="15">
      <c r="A410" s="1">
        <v>27426</v>
      </c>
      <c r="B410" t="s">
        <v>27</v>
      </c>
      <c r="C410" s="7">
        <v>7447</v>
      </c>
      <c r="D410" s="7">
        <v>22005</v>
      </c>
      <c r="E410" s="7">
        <v>16244</v>
      </c>
      <c r="F410" s="7">
        <v>5761</v>
      </c>
    </row>
    <row r="411" spans="1:6" ht="15">
      <c r="A411" s="1">
        <v>27426</v>
      </c>
      <c r="B411" t="s">
        <v>28</v>
      </c>
      <c r="C411" s="7">
        <v>11867</v>
      </c>
      <c r="D411" s="7">
        <v>38095</v>
      </c>
      <c r="E411" s="7">
        <v>27474</v>
      </c>
      <c r="F411" s="7">
        <v>10621</v>
      </c>
    </row>
    <row r="412" spans="1:6" ht="15">
      <c r="A412" s="1">
        <v>27426</v>
      </c>
      <c r="B412" t="s">
        <v>29</v>
      </c>
      <c r="C412" s="7">
        <v>4723</v>
      </c>
      <c r="D412" s="7">
        <v>14270</v>
      </c>
      <c r="E412" s="7">
        <v>10484</v>
      </c>
      <c r="F412" s="7">
        <v>3786</v>
      </c>
    </row>
    <row r="413" spans="1:6" ht="15">
      <c r="A413" s="1">
        <v>27426</v>
      </c>
      <c r="B413" t="s">
        <v>30</v>
      </c>
      <c r="C413" s="7">
        <v>8515</v>
      </c>
      <c r="D413" s="7">
        <v>26635</v>
      </c>
      <c r="E413" s="7">
        <v>18676</v>
      </c>
      <c r="F413" s="7">
        <v>7959</v>
      </c>
    </row>
    <row r="414" spans="1:6" ht="15">
      <c r="A414" s="1">
        <v>27426</v>
      </c>
      <c r="B414" t="s">
        <v>31</v>
      </c>
      <c r="C414" s="7">
        <v>130129</v>
      </c>
      <c r="D414" s="7">
        <v>443631</v>
      </c>
      <c r="E414" s="7">
        <v>318118</v>
      </c>
      <c r="F414" s="7">
        <v>125513</v>
      </c>
    </row>
    <row r="415" spans="1:6" ht="15">
      <c r="A415" s="1">
        <v>27426</v>
      </c>
      <c r="B415" t="s">
        <v>32</v>
      </c>
      <c r="C415" s="7">
        <v>18793</v>
      </c>
      <c r="D415" s="7">
        <v>61657</v>
      </c>
      <c r="E415" s="7">
        <v>45470</v>
      </c>
      <c r="F415" s="7">
        <v>16187</v>
      </c>
    </row>
    <row r="416" spans="1:6" ht="15">
      <c r="A416" s="1">
        <v>27426</v>
      </c>
      <c r="B416" t="s">
        <v>33</v>
      </c>
      <c r="C416" s="7">
        <v>345216</v>
      </c>
      <c r="D416" s="7">
        <v>1181014</v>
      </c>
      <c r="E416" s="7">
        <v>837334</v>
      </c>
      <c r="F416" s="7">
        <v>343680</v>
      </c>
    </row>
    <row r="417" spans="1:6" ht="15">
      <c r="A417" s="1">
        <v>27426</v>
      </c>
      <c r="B417" t="s">
        <v>34</v>
      </c>
      <c r="C417" s="7">
        <v>58841</v>
      </c>
      <c r="D417" s="7">
        <v>176792</v>
      </c>
      <c r="E417" s="7">
        <v>129987</v>
      </c>
      <c r="F417" s="7">
        <v>46805</v>
      </c>
    </row>
    <row r="418" spans="1:6" ht="15">
      <c r="A418" s="1">
        <v>27426</v>
      </c>
      <c r="B418" t="s">
        <v>35</v>
      </c>
      <c r="C418" s="7">
        <v>4509</v>
      </c>
      <c r="D418" s="7">
        <v>13500</v>
      </c>
      <c r="E418" s="7">
        <v>9852</v>
      </c>
      <c r="F418" s="7">
        <v>3648</v>
      </c>
    </row>
    <row r="419" spans="1:6" ht="15">
      <c r="A419" s="1">
        <v>27426</v>
      </c>
      <c r="B419" t="s">
        <v>36</v>
      </c>
      <c r="C419" s="7">
        <v>154746</v>
      </c>
      <c r="D419" s="7">
        <v>479435</v>
      </c>
      <c r="E419" s="7">
        <v>342773</v>
      </c>
      <c r="F419" s="7">
        <v>136662</v>
      </c>
    </row>
    <row r="420" spans="1:6" ht="15">
      <c r="A420" s="1">
        <v>27426</v>
      </c>
      <c r="B420" t="s">
        <v>37</v>
      </c>
      <c r="C420" s="7">
        <v>30830</v>
      </c>
      <c r="D420" s="7">
        <v>99253</v>
      </c>
      <c r="E420" s="7">
        <v>75112</v>
      </c>
      <c r="F420" s="7">
        <v>24141</v>
      </c>
    </row>
    <row r="421" spans="1:6" ht="15">
      <c r="A421" s="1">
        <v>27426</v>
      </c>
      <c r="B421" t="s">
        <v>38</v>
      </c>
      <c r="C421" s="7">
        <v>30375</v>
      </c>
      <c r="D421" s="7">
        <v>85022</v>
      </c>
      <c r="E421" s="7">
        <v>59721</v>
      </c>
      <c r="F421" s="7">
        <v>25301</v>
      </c>
    </row>
    <row r="422" spans="1:6" ht="15">
      <c r="A422" s="1">
        <v>27426</v>
      </c>
      <c r="B422" t="s">
        <v>39</v>
      </c>
      <c r="C422" s="7">
        <v>179137</v>
      </c>
      <c r="D422" s="7">
        <v>618290</v>
      </c>
      <c r="E422" s="7">
        <v>424273</v>
      </c>
      <c r="F422" s="7">
        <v>194017</v>
      </c>
    </row>
    <row r="423" spans="1:6" ht="15">
      <c r="A423" s="1">
        <v>27426</v>
      </c>
      <c r="B423" t="s">
        <v>40</v>
      </c>
      <c r="C423" s="7">
        <v>47561</v>
      </c>
      <c r="D423" s="7">
        <v>232028</v>
      </c>
      <c r="E423" s="7">
        <v>169841</v>
      </c>
      <c r="F423" s="7">
        <v>62187</v>
      </c>
    </row>
    <row r="424" spans="1:6" ht="15">
      <c r="A424" s="1">
        <v>27426</v>
      </c>
      <c r="B424" t="s">
        <v>41</v>
      </c>
      <c r="C424" s="7">
        <v>15356</v>
      </c>
      <c r="D424" s="7">
        <v>49963</v>
      </c>
      <c r="E424" s="7">
        <v>35601</v>
      </c>
      <c r="F424" s="7">
        <v>14362</v>
      </c>
    </row>
    <row r="425" spans="1:6" ht="15">
      <c r="A425" s="1">
        <v>27426</v>
      </c>
      <c r="B425" t="s">
        <v>42</v>
      </c>
      <c r="C425" s="7">
        <v>42254</v>
      </c>
      <c r="D425" s="7">
        <v>137612</v>
      </c>
      <c r="E425" s="7">
        <v>101835</v>
      </c>
      <c r="F425" s="7">
        <v>35777</v>
      </c>
    </row>
    <row r="426" spans="1:6" ht="15">
      <c r="A426" s="1">
        <v>27426</v>
      </c>
      <c r="B426" t="s">
        <v>43</v>
      </c>
      <c r="C426" s="7">
        <v>7889</v>
      </c>
      <c r="D426" s="7">
        <v>24682</v>
      </c>
      <c r="E426" s="7">
        <v>18200</v>
      </c>
      <c r="F426" s="7">
        <v>6482</v>
      </c>
    </row>
    <row r="427" spans="1:6" ht="15">
      <c r="A427" s="1">
        <v>27426</v>
      </c>
      <c r="B427" t="s">
        <v>44</v>
      </c>
      <c r="C427" s="7">
        <v>63878</v>
      </c>
      <c r="D427" s="7">
        <v>207433</v>
      </c>
      <c r="E427" s="7">
        <v>154676</v>
      </c>
      <c r="F427" s="7">
        <v>52757</v>
      </c>
    </row>
    <row r="428" spans="1:6" ht="15">
      <c r="A428" s="1">
        <v>27426</v>
      </c>
      <c r="B428" t="s">
        <v>45</v>
      </c>
      <c r="C428" s="7">
        <v>113536</v>
      </c>
      <c r="D428" s="7">
        <v>391319</v>
      </c>
      <c r="E428" s="7">
        <v>289528</v>
      </c>
      <c r="F428" s="7">
        <v>101791</v>
      </c>
    </row>
    <row r="429" spans="1:6" ht="15">
      <c r="A429" s="1">
        <v>27426</v>
      </c>
      <c r="B429" t="s">
        <v>46</v>
      </c>
      <c r="C429" s="7">
        <v>11023</v>
      </c>
      <c r="D429" s="7">
        <v>29517</v>
      </c>
      <c r="E429" s="7">
        <v>20115</v>
      </c>
      <c r="F429" s="7">
        <v>9402</v>
      </c>
    </row>
    <row r="430" spans="1:6" ht="15">
      <c r="A430" s="1">
        <v>27426</v>
      </c>
      <c r="B430" t="s">
        <v>47</v>
      </c>
      <c r="C430" s="7">
        <v>5597</v>
      </c>
      <c r="D430" s="7">
        <v>18012</v>
      </c>
      <c r="E430" s="7">
        <v>12503</v>
      </c>
      <c r="F430" s="7">
        <v>5509</v>
      </c>
    </row>
    <row r="431" spans="1:6" ht="15">
      <c r="A431" s="1">
        <v>27426</v>
      </c>
      <c r="B431" t="s">
        <v>48</v>
      </c>
      <c r="C431" s="7">
        <v>1175</v>
      </c>
      <c r="D431" s="7">
        <v>4163</v>
      </c>
      <c r="E431" s="7">
        <v>3399</v>
      </c>
      <c r="F431" s="7">
        <v>764</v>
      </c>
    </row>
    <row r="432" spans="1:6" ht="15">
      <c r="A432" s="1">
        <v>27426</v>
      </c>
      <c r="B432" t="s">
        <v>49</v>
      </c>
      <c r="C432" s="7">
        <v>56588</v>
      </c>
      <c r="D432" s="7">
        <v>176953</v>
      </c>
      <c r="E432" s="7">
        <v>126995</v>
      </c>
      <c r="F432" s="7">
        <v>49958</v>
      </c>
    </row>
    <row r="433" spans="1:6" ht="15">
      <c r="A433" s="1">
        <v>27426</v>
      </c>
      <c r="B433" t="s">
        <v>50</v>
      </c>
      <c r="C433" s="7">
        <v>43626</v>
      </c>
      <c r="D433" s="7">
        <v>127554</v>
      </c>
      <c r="E433" s="7">
        <v>86412</v>
      </c>
      <c r="F433" s="7">
        <v>41142</v>
      </c>
    </row>
    <row r="434" spans="1:6" ht="15">
      <c r="A434" s="1">
        <v>27426</v>
      </c>
      <c r="B434" t="s">
        <v>51</v>
      </c>
      <c r="C434" s="7">
        <v>19765</v>
      </c>
      <c r="D434" s="7">
        <v>67183</v>
      </c>
      <c r="E434" s="7">
        <v>46492</v>
      </c>
      <c r="F434" s="7">
        <v>20691</v>
      </c>
    </row>
    <row r="435" spans="1:6" ht="15">
      <c r="A435" s="1">
        <v>27426</v>
      </c>
      <c r="B435" t="s">
        <v>52</v>
      </c>
      <c r="C435" s="7">
        <v>51638</v>
      </c>
      <c r="D435" s="7">
        <v>151110</v>
      </c>
      <c r="E435" s="7">
        <v>109224</v>
      </c>
      <c r="F435" s="7">
        <v>41886</v>
      </c>
    </row>
    <row r="436" spans="1:6" ht="15">
      <c r="A436" s="1">
        <v>27426</v>
      </c>
      <c r="B436" t="s">
        <v>53</v>
      </c>
      <c r="C436" s="7">
        <v>2320</v>
      </c>
      <c r="D436" s="7">
        <v>6931</v>
      </c>
      <c r="E436" s="7">
        <v>5122</v>
      </c>
      <c r="F436" s="7">
        <v>1809</v>
      </c>
    </row>
    <row r="437" spans="1:6" ht="15">
      <c r="A437" s="1">
        <v>27454</v>
      </c>
      <c r="B437" t="s">
        <v>0</v>
      </c>
      <c r="C437" s="7">
        <v>50248</v>
      </c>
      <c r="D437" s="7">
        <v>164692</v>
      </c>
      <c r="E437" s="7">
        <v>122825</v>
      </c>
      <c r="F437" s="7">
        <v>41867</v>
      </c>
    </row>
    <row r="438" spans="1:6" ht="15">
      <c r="A438" s="1">
        <v>27454</v>
      </c>
      <c r="B438" t="s">
        <v>1</v>
      </c>
      <c r="C438" s="7">
        <v>4320</v>
      </c>
      <c r="D438" s="7">
        <v>11959</v>
      </c>
      <c r="E438" s="7">
        <v>8784</v>
      </c>
      <c r="F438" s="7">
        <v>3175</v>
      </c>
    </row>
    <row r="439" spans="1:6" ht="15">
      <c r="A439" s="1">
        <v>27454</v>
      </c>
      <c r="B439" t="s">
        <v>2</v>
      </c>
      <c r="C439" s="7">
        <v>20775</v>
      </c>
      <c r="D439" s="7">
        <v>71443</v>
      </c>
      <c r="E439" s="7">
        <v>53960</v>
      </c>
      <c r="F439" s="7">
        <v>17483</v>
      </c>
    </row>
    <row r="440" spans="1:6" ht="15">
      <c r="A440" s="1">
        <v>27454</v>
      </c>
      <c r="B440" t="s">
        <v>3</v>
      </c>
      <c r="C440" s="7">
        <v>32237</v>
      </c>
      <c r="D440" s="7">
        <v>104578</v>
      </c>
      <c r="E440" s="7">
        <v>77623</v>
      </c>
      <c r="F440" s="7">
        <v>26955</v>
      </c>
    </row>
    <row r="441" spans="1:6" ht="15">
      <c r="A441" s="1">
        <v>27454</v>
      </c>
      <c r="B441" t="s">
        <v>4</v>
      </c>
      <c r="C441" s="7">
        <v>404976</v>
      </c>
      <c r="D441" s="7">
        <v>1227686</v>
      </c>
      <c r="E441" s="7">
        <v>860825</v>
      </c>
      <c r="F441" s="7">
        <v>366861</v>
      </c>
    </row>
    <row r="442" spans="1:6" ht="15">
      <c r="A442" s="1">
        <v>27454</v>
      </c>
      <c r="B442" t="s">
        <v>5</v>
      </c>
      <c r="C442" s="7">
        <v>28963</v>
      </c>
      <c r="D442" s="7">
        <v>89738</v>
      </c>
      <c r="E442" s="7">
        <v>64928</v>
      </c>
      <c r="F442" s="7">
        <v>24810</v>
      </c>
    </row>
    <row r="443" spans="1:6" ht="15">
      <c r="A443" s="1">
        <v>27454</v>
      </c>
      <c r="B443" t="s">
        <v>6</v>
      </c>
      <c r="C443" s="7">
        <v>39361</v>
      </c>
      <c r="D443" s="7">
        <v>127652</v>
      </c>
      <c r="E443" s="7">
        <v>93240</v>
      </c>
      <c r="F443" s="7">
        <v>34412</v>
      </c>
    </row>
    <row r="444" spans="1:6" ht="15">
      <c r="A444" s="1">
        <v>27454</v>
      </c>
      <c r="B444" t="s">
        <v>7</v>
      </c>
      <c r="C444" s="7">
        <v>10076</v>
      </c>
      <c r="D444" s="7">
        <v>32004</v>
      </c>
      <c r="E444" s="7">
        <v>23367</v>
      </c>
      <c r="F444" s="7">
        <v>8637</v>
      </c>
    </row>
    <row r="445" spans="1:6" ht="15">
      <c r="A445" s="1">
        <v>27454</v>
      </c>
      <c r="B445" t="s">
        <v>8</v>
      </c>
      <c r="C445" s="7">
        <v>31499</v>
      </c>
      <c r="D445" s="7">
        <v>102983</v>
      </c>
      <c r="E445" s="7">
        <v>74681</v>
      </c>
      <c r="F445" s="7">
        <v>28302</v>
      </c>
    </row>
    <row r="446" spans="1:6" ht="15">
      <c r="A446" s="1">
        <v>27454</v>
      </c>
      <c r="B446" t="s">
        <v>9</v>
      </c>
      <c r="C446" s="7">
        <v>81162</v>
      </c>
      <c r="D446" s="7">
        <v>263041</v>
      </c>
      <c r="E446" s="7">
        <v>197992</v>
      </c>
      <c r="F446" s="7">
        <v>65049</v>
      </c>
    </row>
    <row r="447" spans="1:6" ht="15">
      <c r="A447" s="1">
        <v>27454</v>
      </c>
      <c r="B447" t="s">
        <v>10</v>
      </c>
      <c r="C447" s="7">
        <v>115621</v>
      </c>
      <c r="D447" s="7">
        <v>361631</v>
      </c>
      <c r="E447" s="7">
        <v>266089</v>
      </c>
      <c r="F447" s="7">
        <v>95542</v>
      </c>
    </row>
    <row r="448" spans="1:6" ht="15">
      <c r="A448" s="1">
        <v>27454</v>
      </c>
      <c r="B448" t="s">
        <v>11</v>
      </c>
      <c r="C448" s="7">
        <v>840</v>
      </c>
      <c r="D448" s="7">
        <v>3349</v>
      </c>
      <c r="E448" s="7">
        <v>2634</v>
      </c>
      <c r="F448" s="7">
        <v>715</v>
      </c>
    </row>
    <row r="449" spans="1:6" ht="15">
      <c r="A449" s="1">
        <v>27454</v>
      </c>
      <c r="B449" t="s">
        <v>12</v>
      </c>
      <c r="C449" s="7">
        <v>14211</v>
      </c>
      <c r="D449" s="7">
        <v>46713</v>
      </c>
      <c r="E449" s="7">
        <v>32666</v>
      </c>
      <c r="F449" s="7">
        <v>14047</v>
      </c>
    </row>
    <row r="450" spans="1:6" ht="15">
      <c r="A450" s="1">
        <v>27454</v>
      </c>
      <c r="B450" t="s">
        <v>13</v>
      </c>
      <c r="C450" s="7">
        <v>6372</v>
      </c>
      <c r="D450" s="7">
        <v>19673</v>
      </c>
      <c r="E450" s="7">
        <v>13770</v>
      </c>
      <c r="F450" s="7">
        <v>5903</v>
      </c>
    </row>
    <row r="451" spans="1:6" ht="15">
      <c r="A451" s="1">
        <v>27454</v>
      </c>
      <c r="B451" t="s">
        <v>14</v>
      </c>
      <c r="C451" s="7">
        <v>209694</v>
      </c>
      <c r="D451" s="7">
        <v>728178</v>
      </c>
      <c r="E451" s="7">
        <v>534668</v>
      </c>
      <c r="F451" s="7">
        <v>193510</v>
      </c>
    </row>
    <row r="452" spans="1:6" ht="15">
      <c r="A452" s="1">
        <v>27454</v>
      </c>
      <c r="B452" t="s">
        <v>15</v>
      </c>
      <c r="C452" s="7">
        <v>52935</v>
      </c>
      <c r="D452" s="7">
        <v>165913</v>
      </c>
      <c r="E452" s="7">
        <v>121989</v>
      </c>
      <c r="F452" s="7">
        <v>43924</v>
      </c>
    </row>
    <row r="453" spans="1:6" ht="15">
      <c r="A453" s="1">
        <v>27454</v>
      </c>
      <c r="B453" t="s">
        <v>16</v>
      </c>
      <c r="C453" s="7">
        <v>27307</v>
      </c>
      <c r="D453" s="7">
        <v>87049</v>
      </c>
      <c r="E453" s="7">
        <v>60155</v>
      </c>
      <c r="F453" s="7">
        <v>26894</v>
      </c>
    </row>
    <row r="454" spans="1:6" ht="15">
      <c r="A454" s="1">
        <v>27454</v>
      </c>
      <c r="B454" t="s">
        <v>17</v>
      </c>
      <c r="C454" s="7">
        <v>22636</v>
      </c>
      <c r="D454" s="7">
        <v>67452</v>
      </c>
      <c r="E454" s="7">
        <v>50517</v>
      </c>
      <c r="F454" s="7">
        <v>16935</v>
      </c>
    </row>
    <row r="455" spans="1:6" ht="15">
      <c r="A455" s="1">
        <v>27454</v>
      </c>
      <c r="B455" t="s">
        <v>18</v>
      </c>
      <c r="C455" s="7">
        <v>52488</v>
      </c>
      <c r="D455" s="7">
        <v>165908</v>
      </c>
      <c r="E455" s="7">
        <v>118616</v>
      </c>
      <c r="F455" s="7">
        <v>47292</v>
      </c>
    </row>
    <row r="456" spans="1:6" ht="15">
      <c r="A456" s="1">
        <v>27454</v>
      </c>
      <c r="B456" t="s">
        <v>19</v>
      </c>
      <c r="C456" s="7">
        <v>66406</v>
      </c>
      <c r="D456" s="7">
        <v>235416</v>
      </c>
      <c r="E456" s="7">
        <v>177473</v>
      </c>
      <c r="F456" s="7">
        <v>57943</v>
      </c>
    </row>
    <row r="457" spans="1:6" ht="15">
      <c r="A457" s="1">
        <v>27454</v>
      </c>
      <c r="B457" t="s">
        <v>20</v>
      </c>
      <c r="C457" s="7">
        <v>24755</v>
      </c>
      <c r="D457" s="7">
        <v>83956</v>
      </c>
      <c r="E457" s="7">
        <v>58584</v>
      </c>
      <c r="F457" s="7">
        <v>25372</v>
      </c>
    </row>
    <row r="458" spans="1:6" ht="15">
      <c r="A458" s="1">
        <v>27454</v>
      </c>
      <c r="B458" t="s">
        <v>21</v>
      </c>
      <c r="C458" s="7">
        <v>67148</v>
      </c>
      <c r="D458" s="7">
        <v>214382</v>
      </c>
      <c r="E458" s="7">
        <v>155931</v>
      </c>
      <c r="F458" s="7">
        <v>58451</v>
      </c>
    </row>
    <row r="459" spans="1:6" ht="15">
      <c r="A459" s="1">
        <v>27454</v>
      </c>
      <c r="B459" t="s">
        <v>22</v>
      </c>
      <c r="C459" s="7">
        <v>107572</v>
      </c>
      <c r="D459" s="7">
        <v>344854</v>
      </c>
      <c r="E459" s="7">
        <v>241962</v>
      </c>
      <c r="F459" s="7">
        <v>102892</v>
      </c>
    </row>
    <row r="460" spans="1:6" ht="15">
      <c r="A460" s="1">
        <v>27454</v>
      </c>
      <c r="B460" t="s">
        <v>23</v>
      </c>
      <c r="C460" s="7">
        <v>187949</v>
      </c>
      <c r="D460" s="7">
        <v>601358</v>
      </c>
      <c r="E460" s="7">
        <v>432117</v>
      </c>
      <c r="F460" s="7">
        <v>169241</v>
      </c>
    </row>
    <row r="461" spans="1:6" ht="15">
      <c r="A461" s="1">
        <v>27454</v>
      </c>
      <c r="B461" t="s">
        <v>24</v>
      </c>
      <c r="C461" s="7">
        <v>42343</v>
      </c>
      <c r="D461" s="7">
        <v>123180</v>
      </c>
      <c r="E461" s="7">
        <v>88117</v>
      </c>
      <c r="F461" s="7">
        <v>35063</v>
      </c>
    </row>
    <row r="462" spans="1:6" ht="15">
      <c r="A462" s="1">
        <v>27454</v>
      </c>
      <c r="B462" t="s">
        <v>25</v>
      </c>
      <c r="C462" s="7">
        <v>54417</v>
      </c>
      <c r="D462" s="7">
        <v>188172</v>
      </c>
      <c r="E462" s="7">
        <v>145493</v>
      </c>
      <c r="F462" s="7">
        <v>42679</v>
      </c>
    </row>
    <row r="463" spans="1:6" ht="15">
      <c r="A463" s="1">
        <v>27454</v>
      </c>
      <c r="B463" t="s">
        <v>26</v>
      </c>
      <c r="C463" s="7">
        <v>83804</v>
      </c>
      <c r="D463" s="7">
        <v>262173</v>
      </c>
      <c r="E463" s="7">
        <v>194381</v>
      </c>
      <c r="F463" s="7">
        <v>67792</v>
      </c>
    </row>
    <row r="464" spans="1:6" ht="15">
      <c r="A464" s="1">
        <v>27454</v>
      </c>
      <c r="B464" t="s">
        <v>27</v>
      </c>
      <c r="C464" s="7">
        <v>7504</v>
      </c>
      <c r="D464" s="7">
        <v>22151</v>
      </c>
      <c r="E464" s="7">
        <v>16348</v>
      </c>
      <c r="F464" s="7">
        <v>5803</v>
      </c>
    </row>
    <row r="465" spans="1:6" ht="15">
      <c r="A465" s="1">
        <v>27454</v>
      </c>
      <c r="B465" t="s">
        <v>28</v>
      </c>
      <c r="C465" s="7">
        <v>12076</v>
      </c>
      <c r="D465" s="7">
        <v>38658</v>
      </c>
      <c r="E465" s="7">
        <v>27864</v>
      </c>
      <c r="F465" s="7">
        <v>10794</v>
      </c>
    </row>
    <row r="466" spans="1:6" ht="15">
      <c r="A466" s="1">
        <v>27454</v>
      </c>
      <c r="B466" t="s">
        <v>29</v>
      </c>
      <c r="C466" s="7">
        <v>4823</v>
      </c>
      <c r="D466" s="7">
        <v>14509</v>
      </c>
      <c r="E466" s="7">
        <v>10657</v>
      </c>
      <c r="F466" s="7">
        <v>3852</v>
      </c>
    </row>
    <row r="467" spans="1:6" ht="15">
      <c r="A467" s="1">
        <v>27454</v>
      </c>
      <c r="B467" t="s">
        <v>30</v>
      </c>
      <c r="C467" s="7">
        <v>8692</v>
      </c>
      <c r="D467" s="7">
        <v>27125</v>
      </c>
      <c r="E467" s="7">
        <v>18984</v>
      </c>
      <c r="F467" s="7">
        <v>8141</v>
      </c>
    </row>
    <row r="468" spans="1:6" ht="15">
      <c r="A468" s="1">
        <v>27454</v>
      </c>
      <c r="B468" t="s">
        <v>31</v>
      </c>
      <c r="C468" s="7">
        <v>131033</v>
      </c>
      <c r="D468" s="7">
        <v>446027</v>
      </c>
      <c r="E468" s="7">
        <v>319693</v>
      </c>
      <c r="F468" s="7">
        <v>126334</v>
      </c>
    </row>
    <row r="469" spans="1:6" ht="15">
      <c r="A469" s="1">
        <v>27454</v>
      </c>
      <c r="B469" t="s">
        <v>32</v>
      </c>
      <c r="C469" s="7">
        <v>18866</v>
      </c>
      <c r="D469" s="7">
        <v>61805</v>
      </c>
      <c r="E469" s="7">
        <v>45526</v>
      </c>
      <c r="F469" s="7">
        <v>16279</v>
      </c>
    </row>
    <row r="470" spans="1:6" ht="15">
      <c r="A470" s="1">
        <v>27454</v>
      </c>
      <c r="B470" t="s">
        <v>33</v>
      </c>
      <c r="C470" s="7">
        <v>349638</v>
      </c>
      <c r="D470" s="7">
        <v>1191187</v>
      </c>
      <c r="E470" s="7">
        <v>843073</v>
      </c>
      <c r="F470" s="7">
        <v>348114</v>
      </c>
    </row>
    <row r="471" spans="1:6" ht="15">
      <c r="A471" s="1">
        <v>27454</v>
      </c>
      <c r="B471" t="s">
        <v>34</v>
      </c>
      <c r="C471" s="7">
        <v>60746</v>
      </c>
      <c r="D471" s="7">
        <v>181216</v>
      </c>
      <c r="E471" s="7">
        <v>133019</v>
      </c>
      <c r="F471" s="7">
        <v>48197</v>
      </c>
    </row>
    <row r="472" spans="1:6" ht="15">
      <c r="A472" s="1">
        <v>27454</v>
      </c>
      <c r="B472" t="s">
        <v>35</v>
      </c>
      <c r="C472" s="7">
        <v>4528</v>
      </c>
      <c r="D472" s="7">
        <v>13543</v>
      </c>
      <c r="E472" s="7">
        <v>9885</v>
      </c>
      <c r="F472" s="7">
        <v>3658</v>
      </c>
    </row>
    <row r="473" spans="1:6" ht="15">
      <c r="A473" s="1">
        <v>27454</v>
      </c>
      <c r="B473" t="s">
        <v>36</v>
      </c>
      <c r="C473" s="7">
        <v>157185</v>
      </c>
      <c r="D473" s="7">
        <v>484580</v>
      </c>
      <c r="E473" s="7">
        <v>346157</v>
      </c>
      <c r="F473" s="7">
        <v>138423</v>
      </c>
    </row>
    <row r="474" spans="1:6" ht="15">
      <c r="A474" s="1">
        <v>27454</v>
      </c>
      <c r="B474" t="s">
        <v>37</v>
      </c>
      <c r="C474" s="7">
        <v>30453</v>
      </c>
      <c r="D474" s="7">
        <v>98277</v>
      </c>
      <c r="E474" s="7">
        <v>74413</v>
      </c>
      <c r="F474" s="7">
        <v>23864</v>
      </c>
    </row>
    <row r="475" spans="1:6" ht="15">
      <c r="A475" s="1">
        <v>27454</v>
      </c>
      <c r="B475" t="s">
        <v>38</v>
      </c>
      <c r="C475" s="7">
        <v>30816</v>
      </c>
      <c r="D475" s="7">
        <v>85956</v>
      </c>
      <c r="E475" s="7">
        <v>60391</v>
      </c>
      <c r="F475" s="7">
        <v>25565</v>
      </c>
    </row>
    <row r="476" spans="1:6" ht="15">
      <c r="A476" s="1">
        <v>27454</v>
      </c>
      <c r="B476" t="s">
        <v>39</v>
      </c>
      <c r="C476" s="7">
        <v>182600</v>
      </c>
      <c r="D476" s="7">
        <v>616963</v>
      </c>
      <c r="E476" s="7">
        <v>424753</v>
      </c>
      <c r="F476" s="7">
        <v>192210</v>
      </c>
    </row>
    <row r="477" spans="1:6" ht="15">
      <c r="A477" s="1">
        <v>27454</v>
      </c>
      <c r="B477" t="s">
        <v>40</v>
      </c>
      <c r="C477" s="7">
        <v>46542</v>
      </c>
      <c r="D477" s="7">
        <v>227705</v>
      </c>
      <c r="E477" s="7">
        <v>166690</v>
      </c>
      <c r="F477" s="7">
        <v>61015</v>
      </c>
    </row>
    <row r="478" spans="1:6" ht="15">
      <c r="A478" s="1">
        <v>27454</v>
      </c>
      <c r="B478" t="s">
        <v>41</v>
      </c>
      <c r="C478" s="7">
        <v>15475</v>
      </c>
      <c r="D478" s="7">
        <v>50148</v>
      </c>
      <c r="E478" s="7">
        <v>35666</v>
      </c>
      <c r="F478" s="7">
        <v>14482</v>
      </c>
    </row>
    <row r="479" spans="1:6" ht="15">
      <c r="A479" s="1">
        <v>27454</v>
      </c>
      <c r="B479" t="s">
        <v>42</v>
      </c>
      <c r="C479" s="7">
        <v>43085</v>
      </c>
      <c r="D479" s="7">
        <v>139668</v>
      </c>
      <c r="E479" s="7">
        <v>103242</v>
      </c>
      <c r="F479" s="7">
        <v>36426</v>
      </c>
    </row>
    <row r="480" spans="1:6" ht="15">
      <c r="A480" s="1">
        <v>27454</v>
      </c>
      <c r="B480" t="s">
        <v>43</v>
      </c>
      <c r="C480" s="7">
        <v>8031</v>
      </c>
      <c r="D480" s="7">
        <v>25186</v>
      </c>
      <c r="E480" s="7">
        <v>18570</v>
      </c>
      <c r="F480" s="7">
        <v>6616</v>
      </c>
    </row>
    <row r="481" spans="1:6" ht="15">
      <c r="A481" s="1">
        <v>27454</v>
      </c>
      <c r="B481" t="s">
        <v>44</v>
      </c>
      <c r="C481" s="7">
        <v>64670</v>
      </c>
      <c r="D481" s="7">
        <v>209997</v>
      </c>
      <c r="E481" s="7">
        <v>156768</v>
      </c>
      <c r="F481" s="7">
        <v>53229</v>
      </c>
    </row>
    <row r="482" spans="1:6" ht="15">
      <c r="A482" s="1">
        <v>27454</v>
      </c>
      <c r="B482" t="s">
        <v>45</v>
      </c>
      <c r="C482" s="7">
        <v>116617</v>
      </c>
      <c r="D482" s="7">
        <v>395488</v>
      </c>
      <c r="E482" s="7">
        <v>293058</v>
      </c>
      <c r="F482" s="7">
        <v>102430</v>
      </c>
    </row>
    <row r="483" spans="1:6" ht="15">
      <c r="A483" s="1">
        <v>27454</v>
      </c>
      <c r="B483" t="s">
        <v>46</v>
      </c>
      <c r="C483" s="7">
        <v>11520</v>
      </c>
      <c r="D483" s="7">
        <v>29974</v>
      </c>
      <c r="E483" s="7">
        <v>20581</v>
      </c>
      <c r="F483" s="7">
        <v>9393</v>
      </c>
    </row>
    <row r="484" spans="1:6" ht="15">
      <c r="A484" s="1">
        <v>27454</v>
      </c>
      <c r="B484" t="s">
        <v>47</v>
      </c>
      <c r="C484" s="7">
        <v>5687</v>
      </c>
      <c r="D484" s="7">
        <v>18073</v>
      </c>
      <c r="E484" s="7">
        <v>12510</v>
      </c>
      <c r="F484" s="7">
        <v>5563</v>
      </c>
    </row>
    <row r="485" spans="1:6" ht="15">
      <c r="A485" s="1">
        <v>27454</v>
      </c>
      <c r="B485" t="s">
        <v>48</v>
      </c>
      <c r="C485" s="7">
        <v>1197</v>
      </c>
      <c r="D485" s="7">
        <v>4208</v>
      </c>
      <c r="E485" s="7">
        <v>3442</v>
      </c>
      <c r="F485" s="7">
        <v>766</v>
      </c>
    </row>
    <row r="486" spans="1:6" ht="15">
      <c r="A486" s="1">
        <v>27454</v>
      </c>
      <c r="B486" t="s">
        <v>49</v>
      </c>
      <c r="C486" s="7">
        <v>57760</v>
      </c>
      <c r="D486" s="7">
        <v>179507</v>
      </c>
      <c r="E486" s="7">
        <v>128641</v>
      </c>
      <c r="F486" s="7">
        <v>50866</v>
      </c>
    </row>
    <row r="487" spans="1:6" ht="15">
      <c r="A487" s="1">
        <v>27454</v>
      </c>
      <c r="B487" t="s">
        <v>50</v>
      </c>
      <c r="C487" s="7">
        <v>43972</v>
      </c>
      <c r="D487" s="7">
        <v>128507</v>
      </c>
      <c r="E487" s="7">
        <v>87071</v>
      </c>
      <c r="F487" s="7">
        <v>41436</v>
      </c>
    </row>
    <row r="488" spans="1:6" ht="15">
      <c r="A488" s="1">
        <v>27454</v>
      </c>
      <c r="B488" t="s">
        <v>51</v>
      </c>
      <c r="C488" s="7">
        <v>20052</v>
      </c>
      <c r="D488" s="7">
        <v>67394</v>
      </c>
      <c r="E488" s="7">
        <v>46559</v>
      </c>
      <c r="F488" s="7">
        <v>20835</v>
      </c>
    </row>
    <row r="489" spans="1:6" ht="15">
      <c r="A489" s="1">
        <v>27454</v>
      </c>
      <c r="B489" t="s">
        <v>52</v>
      </c>
      <c r="C489" s="7">
        <v>52668</v>
      </c>
      <c r="D489" s="7">
        <v>154735</v>
      </c>
      <c r="E489" s="7">
        <v>112262</v>
      </c>
      <c r="F489" s="7">
        <v>42473</v>
      </c>
    </row>
    <row r="490" spans="1:6" ht="15">
      <c r="A490" s="1">
        <v>27454</v>
      </c>
      <c r="B490" t="s">
        <v>53</v>
      </c>
      <c r="C490" s="7">
        <v>2332</v>
      </c>
      <c r="D490" s="7">
        <v>6947</v>
      </c>
      <c r="E490" s="7">
        <v>5124</v>
      </c>
      <c r="F490" s="7">
        <v>1823</v>
      </c>
    </row>
    <row r="491" spans="1:6" ht="15">
      <c r="A491" s="1">
        <v>27485</v>
      </c>
      <c r="B491" t="s">
        <v>0</v>
      </c>
      <c r="C491" s="7">
        <v>50995</v>
      </c>
      <c r="D491" s="7">
        <v>166553</v>
      </c>
      <c r="E491" s="7">
        <v>124097</v>
      </c>
      <c r="F491" s="7">
        <v>42456</v>
      </c>
    </row>
    <row r="492" spans="1:6" ht="15">
      <c r="A492" s="1">
        <v>27485</v>
      </c>
      <c r="B492" t="s">
        <v>1</v>
      </c>
      <c r="C492" s="7">
        <v>4157</v>
      </c>
      <c r="D492" s="7">
        <v>11494</v>
      </c>
      <c r="E492" s="7">
        <v>8455</v>
      </c>
      <c r="F492" s="7">
        <v>3039</v>
      </c>
    </row>
    <row r="493" spans="1:6" ht="15">
      <c r="A493" s="1">
        <v>27485</v>
      </c>
      <c r="B493" t="s">
        <v>2</v>
      </c>
      <c r="C493" s="7">
        <v>20898</v>
      </c>
      <c r="D493" s="7">
        <v>71364</v>
      </c>
      <c r="E493" s="7">
        <v>53850</v>
      </c>
      <c r="F493" s="7">
        <v>17514</v>
      </c>
    </row>
    <row r="494" spans="1:6" ht="15">
      <c r="A494" s="1">
        <v>27485</v>
      </c>
      <c r="B494" t="s">
        <v>3</v>
      </c>
      <c r="C494" s="7">
        <v>32896</v>
      </c>
      <c r="D494" s="7">
        <v>106329</v>
      </c>
      <c r="E494" s="7">
        <v>78884</v>
      </c>
      <c r="F494" s="7">
        <v>27445</v>
      </c>
    </row>
    <row r="495" spans="1:6" ht="15">
      <c r="A495" s="1">
        <v>27485</v>
      </c>
      <c r="B495" t="s">
        <v>4</v>
      </c>
      <c r="C495" s="7">
        <v>409685</v>
      </c>
      <c r="D495" s="7">
        <v>1234024</v>
      </c>
      <c r="E495" s="7">
        <v>863902</v>
      </c>
      <c r="F495" s="7">
        <v>370122</v>
      </c>
    </row>
    <row r="496" spans="1:6" ht="15">
      <c r="A496" s="1">
        <v>27485</v>
      </c>
      <c r="B496" t="s">
        <v>5</v>
      </c>
      <c r="C496" s="7">
        <v>28861</v>
      </c>
      <c r="D496" s="7">
        <v>89252</v>
      </c>
      <c r="E496" s="7">
        <v>64622</v>
      </c>
      <c r="F496" s="7">
        <v>24630</v>
      </c>
    </row>
    <row r="497" spans="1:6" ht="15">
      <c r="A497" s="1">
        <v>27485</v>
      </c>
      <c r="B497" t="s">
        <v>6</v>
      </c>
      <c r="C497" s="7">
        <v>39720</v>
      </c>
      <c r="D497" s="7">
        <v>128497</v>
      </c>
      <c r="E497" s="7">
        <v>93773</v>
      </c>
      <c r="F497" s="7">
        <v>34724</v>
      </c>
    </row>
    <row r="498" spans="1:6" ht="15">
      <c r="A498" s="1">
        <v>27485</v>
      </c>
      <c r="B498" t="s">
        <v>7</v>
      </c>
      <c r="C498" s="7">
        <v>10146</v>
      </c>
      <c r="D498" s="7">
        <v>32003</v>
      </c>
      <c r="E498" s="7">
        <v>23384</v>
      </c>
      <c r="F498" s="7">
        <v>8619</v>
      </c>
    </row>
    <row r="499" spans="1:6" ht="15">
      <c r="A499" s="1">
        <v>27485</v>
      </c>
      <c r="B499" t="s">
        <v>8</v>
      </c>
      <c r="C499" s="7">
        <v>31639</v>
      </c>
      <c r="D499" s="7">
        <v>102999</v>
      </c>
      <c r="E499" s="7">
        <v>74623</v>
      </c>
      <c r="F499" s="7">
        <v>28376</v>
      </c>
    </row>
    <row r="500" spans="1:6" ht="15">
      <c r="A500" s="1">
        <v>27485</v>
      </c>
      <c r="B500" t="s">
        <v>9</v>
      </c>
      <c r="C500" s="7">
        <v>81156</v>
      </c>
      <c r="D500" s="7">
        <v>261597</v>
      </c>
      <c r="E500" s="7">
        <v>196613</v>
      </c>
      <c r="F500" s="7">
        <v>64984</v>
      </c>
    </row>
    <row r="501" spans="1:6" ht="15">
      <c r="A501" s="1">
        <v>27485</v>
      </c>
      <c r="B501" t="s">
        <v>10</v>
      </c>
      <c r="C501" s="7">
        <v>116593</v>
      </c>
      <c r="D501" s="7">
        <v>363460</v>
      </c>
      <c r="E501" s="7">
        <v>267345</v>
      </c>
      <c r="F501" s="7">
        <v>96115</v>
      </c>
    </row>
    <row r="502" spans="1:6" ht="15">
      <c r="A502" s="1">
        <v>27485</v>
      </c>
      <c r="B502" t="s">
        <v>11</v>
      </c>
      <c r="C502" s="7">
        <v>834</v>
      </c>
      <c r="D502" s="7">
        <v>3351</v>
      </c>
      <c r="E502" s="7">
        <v>2644</v>
      </c>
      <c r="F502" s="7">
        <v>707</v>
      </c>
    </row>
    <row r="503" spans="1:6" ht="15">
      <c r="A503" s="1">
        <v>27485</v>
      </c>
      <c r="B503" t="s">
        <v>12</v>
      </c>
      <c r="C503" s="7">
        <v>14464</v>
      </c>
      <c r="D503" s="7">
        <v>47329</v>
      </c>
      <c r="E503" s="7">
        <v>33093</v>
      </c>
      <c r="F503" s="7">
        <v>14236</v>
      </c>
    </row>
    <row r="504" spans="1:6" ht="15">
      <c r="A504" s="1">
        <v>27485</v>
      </c>
      <c r="B504" t="s">
        <v>13</v>
      </c>
      <c r="C504" s="7">
        <v>6419</v>
      </c>
      <c r="D504" s="7">
        <v>19666</v>
      </c>
      <c r="E504" s="7">
        <v>13772</v>
      </c>
      <c r="F504" s="7">
        <v>5894</v>
      </c>
    </row>
    <row r="505" spans="1:6" ht="15">
      <c r="A505" s="1">
        <v>27485</v>
      </c>
      <c r="B505" t="s">
        <v>14</v>
      </c>
      <c r="C505" s="7">
        <v>212335</v>
      </c>
      <c r="D505" s="7">
        <v>733901</v>
      </c>
      <c r="E505" s="7">
        <v>538096</v>
      </c>
      <c r="F505" s="7">
        <v>195805</v>
      </c>
    </row>
    <row r="506" spans="1:6" ht="15">
      <c r="A506" s="1">
        <v>27485</v>
      </c>
      <c r="B506" t="s">
        <v>15</v>
      </c>
      <c r="C506" s="7">
        <v>53243</v>
      </c>
      <c r="D506" s="7">
        <v>166425</v>
      </c>
      <c r="E506" s="7">
        <v>122257</v>
      </c>
      <c r="F506" s="7">
        <v>44168</v>
      </c>
    </row>
    <row r="507" spans="1:6" ht="15">
      <c r="A507" s="1">
        <v>27485</v>
      </c>
      <c r="B507" t="s">
        <v>16</v>
      </c>
      <c r="C507" s="7">
        <v>27817</v>
      </c>
      <c r="D507" s="7">
        <v>88415</v>
      </c>
      <c r="E507" s="7">
        <v>61268</v>
      </c>
      <c r="F507" s="7">
        <v>27147</v>
      </c>
    </row>
    <row r="508" spans="1:6" ht="15">
      <c r="A508" s="1">
        <v>27485</v>
      </c>
      <c r="B508" t="s">
        <v>17</v>
      </c>
      <c r="C508" s="7">
        <v>23027</v>
      </c>
      <c r="D508" s="7">
        <v>68417</v>
      </c>
      <c r="E508" s="7">
        <v>51133</v>
      </c>
      <c r="F508" s="7">
        <v>17284</v>
      </c>
    </row>
    <row r="509" spans="1:6" ht="15">
      <c r="A509" s="1">
        <v>27485</v>
      </c>
      <c r="B509" t="s">
        <v>18</v>
      </c>
      <c r="C509" s="7">
        <v>53255</v>
      </c>
      <c r="D509" s="7">
        <v>167583</v>
      </c>
      <c r="E509" s="7">
        <v>119814</v>
      </c>
      <c r="F509" s="7">
        <v>47769</v>
      </c>
    </row>
    <row r="510" spans="1:6" ht="15">
      <c r="A510" s="1">
        <v>27485</v>
      </c>
      <c r="B510" t="s">
        <v>19</v>
      </c>
      <c r="C510" s="7">
        <v>67081</v>
      </c>
      <c r="D510" s="7">
        <v>236461</v>
      </c>
      <c r="E510" s="7">
        <v>178102</v>
      </c>
      <c r="F510" s="7">
        <v>58359</v>
      </c>
    </row>
    <row r="511" spans="1:6" ht="15">
      <c r="A511" s="1">
        <v>27485</v>
      </c>
      <c r="B511" t="s">
        <v>20</v>
      </c>
      <c r="C511" s="7">
        <v>24764</v>
      </c>
      <c r="D511" s="7">
        <v>83561</v>
      </c>
      <c r="E511" s="7">
        <v>57900</v>
      </c>
      <c r="F511" s="7">
        <v>25661</v>
      </c>
    </row>
    <row r="512" spans="1:6" ht="15">
      <c r="A512" s="1">
        <v>27485</v>
      </c>
      <c r="B512" t="s">
        <v>21</v>
      </c>
      <c r="C512" s="7">
        <v>69147</v>
      </c>
      <c r="D512" s="7">
        <v>214164</v>
      </c>
      <c r="E512" s="7">
        <v>155583</v>
      </c>
      <c r="F512" s="7">
        <v>58581</v>
      </c>
    </row>
    <row r="513" spans="1:6" ht="15">
      <c r="A513" s="1">
        <v>27485</v>
      </c>
      <c r="B513" t="s">
        <v>22</v>
      </c>
      <c r="C513" s="7">
        <v>108740</v>
      </c>
      <c r="D513" s="7">
        <v>346288</v>
      </c>
      <c r="E513" s="7">
        <v>242714</v>
      </c>
      <c r="F513" s="7">
        <v>103574</v>
      </c>
    </row>
    <row r="514" spans="1:6" ht="15">
      <c r="A514" s="1">
        <v>27485</v>
      </c>
      <c r="B514" t="s">
        <v>23</v>
      </c>
      <c r="C514" s="7">
        <v>187486</v>
      </c>
      <c r="D514" s="7">
        <v>598466</v>
      </c>
      <c r="E514" s="7">
        <v>429999</v>
      </c>
      <c r="F514" s="7">
        <v>168467</v>
      </c>
    </row>
    <row r="515" spans="1:6" ht="15">
      <c r="A515" s="1">
        <v>27485</v>
      </c>
      <c r="B515" t="s">
        <v>24</v>
      </c>
      <c r="C515" s="7">
        <v>42032</v>
      </c>
      <c r="D515" s="7">
        <v>121468</v>
      </c>
      <c r="E515" s="7">
        <v>87895</v>
      </c>
      <c r="F515" s="7">
        <v>33573</v>
      </c>
    </row>
    <row r="516" spans="1:6" ht="15">
      <c r="A516" s="1">
        <v>27485</v>
      </c>
      <c r="B516" t="s">
        <v>25</v>
      </c>
      <c r="C516" s="7">
        <v>54801</v>
      </c>
      <c r="D516" s="7">
        <v>188854</v>
      </c>
      <c r="E516" s="7">
        <v>145985</v>
      </c>
      <c r="F516" s="7">
        <v>42869</v>
      </c>
    </row>
    <row r="517" spans="1:6" ht="15">
      <c r="A517" s="1">
        <v>27485</v>
      </c>
      <c r="B517" t="s">
        <v>26</v>
      </c>
      <c r="C517" s="7">
        <v>85050</v>
      </c>
      <c r="D517" s="7">
        <v>264645</v>
      </c>
      <c r="E517" s="7">
        <v>196022</v>
      </c>
      <c r="F517" s="7">
        <v>68623</v>
      </c>
    </row>
    <row r="518" spans="1:6" ht="15">
      <c r="A518" s="1">
        <v>27485</v>
      </c>
      <c r="B518" t="s">
        <v>27</v>
      </c>
      <c r="C518" s="7">
        <v>7380</v>
      </c>
      <c r="D518" s="7">
        <v>21790</v>
      </c>
      <c r="E518" s="7">
        <v>16082</v>
      </c>
      <c r="F518" s="7">
        <v>5708</v>
      </c>
    </row>
    <row r="519" spans="1:6" ht="15">
      <c r="A519" s="1">
        <v>27485</v>
      </c>
      <c r="B519" t="s">
        <v>28</v>
      </c>
      <c r="C519" s="7">
        <v>12082</v>
      </c>
      <c r="D519" s="7">
        <v>38504</v>
      </c>
      <c r="E519" s="7">
        <v>27703</v>
      </c>
      <c r="F519" s="7">
        <v>10801</v>
      </c>
    </row>
    <row r="520" spans="1:6" ht="15">
      <c r="A520" s="1">
        <v>27485</v>
      </c>
      <c r="B520" t="s">
        <v>29</v>
      </c>
      <c r="C520" s="7">
        <v>4782</v>
      </c>
      <c r="D520" s="7">
        <v>14310</v>
      </c>
      <c r="E520" s="7">
        <v>10523</v>
      </c>
      <c r="F520" s="7">
        <v>3787</v>
      </c>
    </row>
    <row r="521" spans="1:6" ht="15">
      <c r="A521" s="1">
        <v>27485</v>
      </c>
      <c r="B521" t="s">
        <v>30</v>
      </c>
      <c r="C521" s="7">
        <v>8639</v>
      </c>
      <c r="D521" s="7">
        <v>26948</v>
      </c>
      <c r="E521" s="7">
        <v>18849</v>
      </c>
      <c r="F521" s="7">
        <v>8099</v>
      </c>
    </row>
    <row r="522" spans="1:6" ht="15">
      <c r="A522" s="1">
        <v>27485</v>
      </c>
      <c r="B522" t="s">
        <v>31</v>
      </c>
      <c r="C522" s="7">
        <v>132004</v>
      </c>
      <c r="D522" s="7">
        <v>448634</v>
      </c>
      <c r="E522" s="7">
        <v>321452</v>
      </c>
      <c r="F522" s="7">
        <v>127182</v>
      </c>
    </row>
    <row r="523" spans="1:6" ht="15">
      <c r="A523" s="1">
        <v>27485</v>
      </c>
      <c r="B523" t="s">
        <v>32</v>
      </c>
      <c r="C523" s="7">
        <v>18981</v>
      </c>
      <c r="D523" s="7">
        <v>62071</v>
      </c>
      <c r="E523" s="7">
        <v>45732</v>
      </c>
      <c r="F523" s="7">
        <v>16339</v>
      </c>
    </row>
    <row r="524" spans="1:6" ht="15">
      <c r="A524" s="1">
        <v>27485</v>
      </c>
      <c r="B524" t="s">
        <v>33</v>
      </c>
      <c r="C524" s="7">
        <v>352860</v>
      </c>
      <c r="D524" s="7">
        <v>1196985</v>
      </c>
      <c r="E524" s="7">
        <v>845483</v>
      </c>
      <c r="F524" s="7">
        <v>351502</v>
      </c>
    </row>
    <row r="525" spans="1:6" ht="15">
      <c r="A525" s="1">
        <v>27485</v>
      </c>
      <c r="B525" t="s">
        <v>34</v>
      </c>
      <c r="C525" s="7">
        <v>62241</v>
      </c>
      <c r="D525" s="7">
        <v>184516</v>
      </c>
      <c r="E525" s="7">
        <v>135209</v>
      </c>
      <c r="F525" s="7">
        <v>49307</v>
      </c>
    </row>
    <row r="526" spans="1:6" ht="15">
      <c r="A526" s="1">
        <v>27485</v>
      </c>
      <c r="B526" t="s">
        <v>35</v>
      </c>
      <c r="C526" s="7">
        <v>4681</v>
      </c>
      <c r="D526" s="7">
        <v>13925</v>
      </c>
      <c r="E526" s="7">
        <v>10136</v>
      </c>
      <c r="F526" s="7">
        <v>3789</v>
      </c>
    </row>
    <row r="527" spans="1:6" ht="15">
      <c r="A527" s="1">
        <v>27485</v>
      </c>
      <c r="B527" t="s">
        <v>36</v>
      </c>
      <c r="C527" s="7">
        <v>158763</v>
      </c>
      <c r="D527" s="7">
        <v>487807</v>
      </c>
      <c r="E527" s="7">
        <v>348128</v>
      </c>
      <c r="F527" s="7">
        <v>139679</v>
      </c>
    </row>
    <row r="528" spans="1:6" ht="15">
      <c r="A528" s="1">
        <v>27485</v>
      </c>
      <c r="B528" t="s">
        <v>37</v>
      </c>
      <c r="C528" s="7">
        <v>30641</v>
      </c>
      <c r="D528" s="7">
        <v>98458</v>
      </c>
      <c r="E528" s="7">
        <v>74439</v>
      </c>
      <c r="F528" s="7">
        <v>24019</v>
      </c>
    </row>
    <row r="529" spans="1:6" ht="15">
      <c r="A529" s="1">
        <v>27485</v>
      </c>
      <c r="B529" t="s">
        <v>38</v>
      </c>
      <c r="C529" s="7">
        <v>31094</v>
      </c>
      <c r="D529" s="7">
        <v>86369</v>
      </c>
      <c r="E529" s="7">
        <v>60757</v>
      </c>
      <c r="F529" s="7">
        <v>25612</v>
      </c>
    </row>
    <row r="530" spans="1:6" ht="15">
      <c r="A530" s="1">
        <v>27485</v>
      </c>
      <c r="B530" t="s">
        <v>39</v>
      </c>
      <c r="C530" s="7">
        <v>182982</v>
      </c>
      <c r="D530" s="7">
        <v>610944</v>
      </c>
      <c r="E530" s="7">
        <v>421467</v>
      </c>
      <c r="F530" s="7">
        <v>189477</v>
      </c>
    </row>
    <row r="531" spans="1:6" ht="15">
      <c r="A531" s="1">
        <v>27485</v>
      </c>
      <c r="B531" t="s">
        <v>40</v>
      </c>
      <c r="C531" s="7">
        <v>45351</v>
      </c>
      <c r="D531" s="7">
        <v>226084</v>
      </c>
      <c r="E531" s="7">
        <v>165494</v>
      </c>
      <c r="F531" s="7">
        <v>60590</v>
      </c>
    </row>
    <row r="532" spans="1:6" ht="15">
      <c r="A532" s="1">
        <v>27485</v>
      </c>
      <c r="B532" t="s">
        <v>41</v>
      </c>
      <c r="C532" s="7">
        <v>15655</v>
      </c>
      <c r="D532" s="7">
        <v>50568</v>
      </c>
      <c r="E532" s="7">
        <v>35949</v>
      </c>
      <c r="F532" s="7">
        <v>14619</v>
      </c>
    </row>
    <row r="533" spans="1:6" ht="15">
      <c r="A533" s="1">
        <v>27485</v>
      </c>
      <c r="B533" t="s">
        <v>42</v>
      </c>
      <c r="C533" s="7">
        <v>43841</v>
      </c>
      <c r="D533" s="7">
        <v>141247</v>
      </c>
      <c r="E533" s="7">
        <v>104307</v>
      </c>
      <c r="F533" s="7">
        <v>36940</v>
      </c>
    </row>
    <row r="534" spans="1:6" ht="15">
      <c r="A534" s="1">
        <v>27485</v>
      </c>
      <c r="B534" t="s">
        <v>43</v>
      </c>
      <c r="C534" s="7">
        <v>8028</v>
      </c>
      <c r="D534" s="7">
        <v>25086</v>
      </c>
      <c r="E534" s="7">
        <v>18479</v>
      </c>
      <c r="F534" s="7">
        <v>6607</v>
      </c>
    </row>
    <row r="535" spans="1:6" ht="15">
      <c r="A535" s="1">
        <v>27485</v>
      </c>
      <c r="B535" t="s">
        <v>44</v>
      </c>
      <c r="C535" s="7">
        <v>66748</v>
      </c>
      <c r="D535" s="7">
        <v>203759</v>
      </c>
      <c r="E535" s="7">
        <v>150573</v>
      </c>
      <c r="F535" s="7">
        <v>53186</v>
      </c>
    </row>
    <row r="536" spans="1:6" ht="15">
      <c r="A536" s="1">
        <v>27485</v>
      </c>
      <c r="B536" t="s">
        <v>45</v>
      </c>
      <c r="C536" s="7">
        <v>115738</v>
      </c>
      <c r="D536" s="7">
        <v>392705</v>
      </c>
      <c r="E536" s="7">
        <v>290830</v>
      </c>
      <c r="F536" s="7">
        <v>101875</v>
      </c>
    </row>
    <row r="537" spans="1:6" ht="15">
      <c r="A537" s="1">
        <v>27485</v>
      </c>
      <c r="B537" t="s">
        <v>46</v>
      </c>
      <c r="C537" s="7">
        <v>11705</v>
      </c>
      <c r="D537" s="7">
        <v>30698</v>
      </c>
      <c r="E537" s="7">
        <v>21144</v>
      </c>
      <c r="F537" s="7">
        <v>9554</v>
      </c>
    </row>
    <row r="538" spans="1:6" ht="15">
      <c r="A538" s="1">
        <v>27485</v>
      </c>
      <c r="B538" t="s">
        <v>47</v>
      </c>
      <c r="C538" s="7">
        <v>5621</v>
      </c>
      <c r="D538" s="7">
        <v>17919</v>
      </c>
      <c r="E538" s="7">
        <v>12416</v>
      </c>
      <c r="F538" s="7">
        <v>5503</v>
      </c>
    </row>
    <row r="539" spans="1:6" ht="15">
      <c r="A539" s="1">
        <v>27485</v>
      </c>
      <c r="B539" t="s">
        <v>48</v>
      </c>
      <c r="C539" s="7">
        <v>1187</v>
      </c>
      <c r="D539" s="7">
        <v>4193</v>
      </c>
      <c r="E539" s="7">
        <v>3427</v>
      </c>
      <c r="F539" s="7">
        <v>766</v>
      </c>
    </row>
    <row r="540" spans="1:6" ht="15">
      <c r="A540" s="1">
        <v>27485</v>
      </c>
      <c r="B540" t="s">
        <v>49</v>
      </c>
      <c r="C540" s="7">
        <v>58546</v>
      </c>
      <c r="D540" s="7">
        <v>180685</v>
      </c>
      <c r="E540" s="7">
        <v>129581</v>
      </c>
      <c r="F540" s="7">
        <v>51104</v>
      </c>
    </row>
    <row r="541" spans="1:6" ht="15">
      <c r="A541" s="1">
        <v>27485</v>
      </c>
      <c r="B541" t="s">
        <v>50</v>
      </c>
      <c r="C541" s="7">
        <v>43971</v>
      </c>
      <c r="D541" s="7">
        <v>127522</v>
      </c>
      <c r="E541" s="7">
        <v>86429</v>
      </c>
      <c r="F541" s="7">
        <v>41093</v>
      </c>
    </row>
    <row r="542" spans="1:6" ht="15">
      <c r="A542" s="1">
        <v>27485</v>
      </c>
      <c r="B542" t="s">
        <v>51</v>
      </c>
      <c r="C542" s="7">
        <v>20127</v>
      </c>
      <c r="D542" s="7">
        <v>66928</v>
      </c>
      <c r="E542" s="7">
        <v>46103</v>
      </c>
      <c r="F542" s="7">
        <v>20825</v>
      </c>
    </row>
    <row r="543" spans="1:6" ht="15">
      <c r="A543" s="1">
        <v>27485</v>
      </c>
      <c r="B543" t="s">
        <v>52</v>
      </c>
      <c r="C543" s="7">
        <v>54289</v>
      </c>
      <c r="D543" s="7">
        <v>157065</v>
      </c>
      <c r="E543" s="7">
        <v>114468</v>
      </c>
      <c r="F543" s="7">
        <v>42597</v>
      </c>
    </row>
    <row r="544" spans="1:6" ht="15">
      <c r="A544" s="1">
        <v>27485</v>
      </c>
      <c r="B544" t="s">
        <v>53</v>
      </c>
      <c r="C544" s="7">
        <v>2348</v>
      </c>
      <c r="D544" s="7">
        <v>6912</v>
      </c>
      <c r="E544" s="7">
        <v>5085</v>
      </c>
      <c r="F544" s="7">
        <v>1827</v>
      </c>
    </row>
    <row r="545" spans="1:6" ht="15">
      <c r="A545" s="1">
        <v>27515</v>
      </c>
      <c r="B545" t="s">
        <v>0</v>
      </c>
      <c r="C545" s="7">
        <v>51458</v>
      </c>
      <c r="D545" s="7">
        <v>167454</v>
      </c>
      <c r="E545" s="7">
        <v>124731</v>
      </c>
      <c r="F545" s="7">
        <v>42723</v>
      </c>
    </row>
    <row r="546" spans="1:6" ht="15">
      <c r="A546" s="1">
        <v>27515</v>
      </c>
      <c r="B546" t="s">
        <v>1</v>
      </c>
      <c r="C546" s="7">
        <v>4186</v>
      </c>
      <c r="D546" s="7">
        <v>11539</v>
      </c>
      <c r="E546" s="7">
        <v>8502</v>
      </c>
      <c r="F546" s="7">
        <v>3037</v>
      </c>
    </row>
    <row r="547" spans="1:6" ht="15">
      <c r="A547" s="1">
        <v>27515</v>
      </c>
      <c r="B547" t="s">
        <v>2</v>
      </c>
      <c r="C547" s="7">
        <v>20854</v>
      </c>
      <c r="D547" s="7">
        <v>70873</v>
      </c>
      <c r="E547" s="7">
        <v>53460</v>
      </c>
      <c r="F547" s="7">
        <v>17413</v>
      </c>
    </row>
    <row r="548" spans="1:6" ht="15">
      <c r="A548" s="1">
        <v>27515</v>
      </c>
      <c r="B548" t="s">
        <v>3</v>
      </c>
      <c r="C548" s="7">
        <v>33729</v>
      </c>
      <c r="D548" s="7">
        <v>108364</v>
      </c>
      <c r="E548" s="7">
        <v>80335</v>
      </c>
      <c r="F548" s="7">
        <v>28029</v>
      </c>
    </row>
    <row r="549" spans="1:6" ht="15">
      <c r="A549" s="1">
        <v>27515</v>
      </c>
      <c r="B549" t="s">
        <v>4</v>
      </c>
      <c r="C549" s="7">
        <v>414337</v>
      </c>
      <c r="D549" s="7">
        <v>1244666</v>
      </c>
      <c r="E549" s="7">
        <v>871777</v>
      </c>
      <c r="F549" s="7">
        <v>372889</v>
      </c>
    </row>
    <row r="550" spans="1:6" ht="15">
      <c r="A550" s="1">
        <v>27515</v>
      </c>
      <c r="B550" t="s">
        <v>5</v>
      </c>
      <c r="C550" s="7">
        <v>28912</v>
      </c>
      <c r="D550" s="7">
        <v>90080</v>
      </c>
      <c r="E550" s="7">
        <v>63177</v>
      </c>
      <c r="F550" s="7">
        <v>26903</v>
      </c>
    </row>
    <row r="551" spans="1:6" ht="15">
      <c r="A551" s="1">
        <v>27515</v>
      </c>
      <c r="B551" t="s">
        <v>6</v>
      </c>
      <c r="C551" s="7">
        <v>39973</v>
      </c>
      <c r="D551" s="7">
        <v>129031</v>
      </c>
      <c r="E551" s="7">
        <v>94068</v>
      </c>
      <c r="F551" s="7">
        <v>34963</v>
      </c>
    </row>
    <row r="552" spans="1:6" ht="15">
      <c r="A552" s="1">
        <v>27515</v>
      </c>
      <c r="B552" t="s">
        <v>7</v>
      </c>
      <c r="C552" s="7">
        <v>10113</v>
      </c>
      <c r="D552" s="7">
        <v>31833</v>
      </c>
      <c r="E552" s="7">
        <v>23252</v>
      </c>
      <c r="F552" s="7">
        <v>8581</v>
      </c>
    </row>
    <row r="553" spans="1:6" ht="15">
      <c r="A553" s="1">
        <v>27515</v>
      </c>
      <c r="B553" t="s">
        <v>8</v>
      </c>
      <c r="C553" s="7">
        <v>31949</v>
      </c>
      <c r="D553" s="7">
        <v>103593</v>
      </c>
      <c r="E553" s="7">
        <v>75026</v>
      </c>
      <c r="F553" s="7">
        <v>28567</v>
      </c>
    </row>
    <row r="554" spans="1:6" ht="15">
      <c r="A554" s="1">
        <v>27515</v>
      </c>
      <c r="B554" t="s">
        <v>9</v>
      </c>
      <c r="C554" s="7">
        <v>80742</v>
      </c>
      <c r="D554" s="7">
        <v>258843</v>
      </c>
      <c r="E554" s="7">
        <v>194385</v>
      </c>
      <c r="F554" s="7">
        <v>64458</v>
      </c>
    </row>
    <row r="555" spans="1:6" ht="15">
      <c r="A555" s="1">
        <v>27515</v>
      </c>
      <c r="B555" t="s">
        <v>10</v>
      </c>
      <c r="C555" s="7">
        <v>116964</v>
      </c>
      <c r="D555" s="7">
        <v>363801</v>
      </c>
      <c r="E555" s="7">
        <v>267645</v>
      </c>
      <c r="F555" s="7">
        <v>96156</v>
      </c>
    </row>
    <row r="556" spans="1:6" ht="15">
      <c r="A556" s="1">
        <v>27515</v>
      </c>
      <c r="B556" t="s">
        <v>11</v>
      </c>
      <c r="C556" s="7">
        <v>811</v>
      </c>
      <c r="D556" s="7">
        <v>3284</v>
      </c>
      <c r="E556" s="7">
        <v>2599</v>
      </c>
      <c r="F556" s="7">
        <v>685</v>
      </c>
    </row>
    <row r="557" spans="1:6" ht="15">
      <c r="A557" s="1">
        <v>27515</v>
      </c>
      <c r="B557" t="s">
        <v>12</v>
      </c>
      <c r="C557" s="7">
        <v>14742</v>
      </c>
      <c r="D557" s="7">
        <v>47997</v>
      </c>
      <c r="E557" s="7">
        <v>33507</v>
      </c>
      <c r="F557" s="7">
        <v>14490</v>
      </c>
    </row>
    <row r="558" spans="1:6" ht="15">
      <c r="A558" s="1">
        <v>27515</v>
      </c>
      <c r="B558" t="s">
        <v>13</v>
      </c>
      <c r="C558" s="7">
        <v>6471</v>
      </c>
      <c r="D558" s="7">
        <v>19719</v>
      </c>
      <c r="E558" s="7">
        <v>13824</v>
      </c>
      <c r="F558" s="7">
        <v>5895</v>
      </c>
    </row>
    <row r="559" spans="1:6" ht="15">
      <c r="A559" s="1">
        <v>27515</v>
      </c>
      <c r="B559" t="s">
        <v>14</v>
      </c>
      <c r="C559" s="7">
        <v>213463</v>
      </c>
      <c r="D559" s="7">
        <v>735621</v>
      </c>
      <c r="E559" s="7">
        <v>539049</v>
      </c>
      <c r="F559" s="7">
        <v>196572</v>
      </c>
    </row>
    <row r="560" spans="1:6" ht="15">
      <c r="A560" s="1">
        <v>27515</v>
      </c>
      <c r="B560" t="s">
        <v>15</v>
      </c>
      <c r="C560" s="7">
        <v>53537</v>
      </c>
      <c r="D560" s="7">
        <v>166936</v>
      </c>
      <c r="E560" s="7">
        <v>122545</v>
      </c>
      <c r="F560" s="7">
        <v>44391</v>
      </c>
    </row>
    <row r="561" spans="1:6" ht="15">
      <c r="A561" s="1">
        <v>27515</v>
      </c>
      <c r="B561" t="s">
        <v>16</v>
      </c>
      <c r="C561" s="7">
        <v>28196</v>
      </c>
      <c r="D561" s="7">
        <v>89667</v>
      </c>
      <c r="E561" s="7">
        <v>62104</v>
      </c>
      <c r="F561" s="7">
        <v>27563</v>
      </c>
    </row>
    <row r="562" spans="1:6" ht="15">
      <c r="A562" s="1">
        <v>27515</v>
      </c>
      <c r="B562" t="s">
        <v>17</v>
      </c>
      <c r="C562" s="7">
        <v>23181</v>
      </c>
      <c r="D562" s="7">
        <v>68894</v>
      </c>
      <c r="E562" s="7">
        <v>51421</v>
      </c>
      <c r="F562" s="7">
        <v>17473</v>
      </c>
    </row>
    <row r="563" spans="1:6" ht="15">
      <c r="A563" s="1">
        <v>27515</v>
      </c>
      <c r="B563" t="s">
        <v>18</v>
      </c>
      <c r="C563" s="7">
        <v>53709</v>
      </c>
      <c r="D563" s="7">
        <v>168404</v>
      </c>
      <c r="E563" s="7">
        <v>120356</v>
      </c>
      <c r="F563" s="7">
        <v>48048</v>
      </c>
    </row>
    <row r="564" spans="1:6" ht="15">
      <c r="A564" s="1">
        <v>27515</v>
      </c>
      <c r="B564" t="s">
        <v>19</v>
      </c>
      <c r="C564" s="7">
        <v>67553</v>
      </c>
      <c r="D564" s="7">
        <v>237407</v>
      </c>
      <c r="E564" s="7">
        <v>178737</v>
      </c>
      <c r="F564" s="7">
        <v>58670</v>
      </c>
    </row>
    <row r="565" spans="1:6" ht="15">
      <c r="A565" s="1">
        <v>27515</v>
      </c>
      <c r="B565" t="s">
        <v>20</v>
      </c>
      <c r="C565" s="7">
        <v>24452</v>
      </c>
      <c r="D565" s="7">
        <v>81832</v>
      </c>
      <c r="E565" s="7">
        <v>56746</v>
      </c>
      <c r="F565" s="7">
        <v>25086</v>
      </c>
    </row>
    <row r="566" spans="1:6" ht="15">
      <c r="A566" s="1">
        <v>27515</v>
      </c>
      <c r="B566" t="s">
        <v>21</v>
      </c>
      <c r="C566" s="7">
        <v>66128</v>
      </c>
      <c r="D566" s="7">
        <v>209646</v>
      </c>
      <c r="E566" s="7">
        <v>152384</v>
      </c>
      <c r="F566" s="7">
        <v>57262</v>
      </c>
    </row>
    <row r="567" spans="1:6" ht="15">
      <c r="A567" s="1">
        <v>27515</v>
      </c>
      <c r="B567" t="s">
        <v>22</v>
      </c>
      <c r="C567" s="7">
        <v>109307</v>
      </c>
      <c r="D567" s="7">
        <v>346581</v>
      </c>
      <c r="E567" s="7">
        <v>242880</v>
      </c>
      <c r="F567" s="7">
        <v>103701</v>
      </c>
    </row>
    <row r="568" spans="1:6" ht="15">
      <c r="A568" s="1">
        <v>27515</v>
      </c>
      <c r="B568" t="s">
        <v>23</v>
      </c>
      <c r="C568" s="7">
        <v>186986</v>
      </c>
      <c r="D568" s="7">
        <v>595470</v>
      </c>
      <c r="E568" s="7">
        <v>427676</v>
      </c>
      <c r="F568" s="7">
        <v>167794</v>
      </c>
    </row>
    <row r="569" spans="1:6" ht="15">
      <c r="A569" s="1">
        <v>27515</v>
      </c>
      <c r="B569" t="s">
        <v>24</v>
      </c>
      <c r="C569" s="7">
        <v>42129</v>
      </c>
      <c r="D569" s="7">
        <v>121671</v>
      </c>
      <c r="E569" s="7">
        <v>87868</v>
      </c>
      <c r="F569" s="7">
        <v>33803</v>
      </c>
    </row>
    <row r="570" spans="1:6" ht="15">
      <c r="A570" s="1">
        <v>27515</v>
      </c>
      <c r="B570" t="s">
        <v>25</v>
      </c>
      <c r="C570" s="7">
        <v>54979</v>
      </c>
      <c r="D570" s="7">
        <v>188949</v>
      </c>
      <c r="E570" s="7">
        <v>145986</v>
      </c>
      <c r="F570" s="7">
        <v>42963</v>
      </c>
    </row>
    <row r="571" spans="1:6" ht="15">
      <c r="A571" s="1">
        <v>27515</v>
      </c>
      <c r="B571" t="s">
        <v>26</v>
      </c>
      <c r="C571" s="7">
        <v>85876</v>
      </c>
      <c r="D571" s="7">
        <v>266400</v>
      </c>
      <c r="E571" s="7">
        <v>197246</v>
      </c>
      <c r="F571" s="7">
        <v>69154</v>
      </c>
    </row>
    <row r="572" spans="1:6" ht="15">
      <c r="A572" s="1">
        <v>27515</v>
      </c>
      <c r="B572" t="s">
        <v>27</v>
      </c>
      <c r="C572" s="7">
        <v>7284</v>
      </c>
      <c r="D572" s="7">
        <v>21478</v>
      </c>
      <c r="E572" s="7">
        <v>15855</v>
      </c>
      <c r="F572" s="7">
        <v>5623</v>
      </c>
    </row>
    <row r="573" spans="1:6" ht="15">
      <c r="A573" s="1">
        <v>27515</v>
      </c>
      <c r="B573" t="s">
        <v>28</v>
      </c>
      <c r="C573" s="7">
        <v>11919</v>
      </c>
      <c r="D573" s="7">
        <v>38094</v>
      </c>
      <c r="E573" s="7">
        <v>27450</v>
      </c>
      <c r="F573" s="7">
        <v>10644</v>
      </c>
    </row>
    <row r="574" spans="1:6" ht="15">
      <c r="A574" s="1">
        <v>27515</v>
      </c>
      <c r="B574" t="s">
        <v>29</v>
      </c>
      <c r="C574" s="7">
        <v>4855</v>
      </c>
      <c r="D574" s="7">
        <v>14466</v>
      </c>
      <c r="E574" s="7">
        <v>10617</v>
      </c>
      <c r="F574" s="7">
        <v>3849</v>
      </c>
    </row>
    <row r="575" spans="1:6" ht="15">
      <c r="A575" s="1">
        <v>27515</v>
      </c>
      <c r="B575" t="s">
        <v>30</v>
      </c>
      <c r="C575" s="7">
        <v>8682</v>
      </c>
      <c r="D575" s="7">
        <v>27045</v>
      </c>
      <c r="E575" s="7">
        <v>18897</v>
      </c>
      <c r="F575" s="7">
        <v>8148</v>
      </c>
    </row>
    <row r="576" spans="1:6" ht="15">
      <c r="A576" s="1">
        <v>27515</v>
      </c>
      <c r="B576" t="s">
        <v>31</v>
      </c>
      <c r="C576" s="7">
        <v>131943</v>
      </c>
      <c r="D576" s="7">
        <v>447955</v>
      </c>
      <c r="E576" s="7">
        <v>321011</v>
      </c>
      <c r="F576" s="7">
        <v>126944</v>
      </c>
    </row>
    <row r="577" spans="1:6" ht="15">
      <c r="A577" s="1">
        <v>27515</v>
      </c>
      <c r="B577" t="s">
        <v>32</v>
      </c>
      <c r="C577" s="7">
        <v>19047</v>
      </c>
      <c r="D577" s="7">
        <v>62110</v>
      </c>
      <c r="E577" s="7">
        <v>45747</v>
      </c>
      <c r="F577" s="7">
        <v>16363</v>
      </c>
    </row>
    <row r="578" spans="1:6" ht="15">
      <c r="A578" s="1">
        <v>27515</v>
      </c>
      <c r="B578" t="s">
        <v>33</v>
      </c>
      <c r="C578" s="7">
        <v>353409</v>
      </c>
      <c r="D578" s="7">
        <v>1195589</v>
      </c>
      <c r="E578" s="7">
        <v>843654</v>
      </c>
      <c r="F578" s="7">
        <v>351935</v>
      </c>
    </row>
    <row r="579" spans="1:6" ht="15">
      <c r="A579" s="1">
        <v>27515</v>
      </c>
      <c r="B579" t="s">
        <v>34</v>
      </c>
      <c r="C579" s="7">
        <v>63456</v>
      </c>
      <c r="D579" s="7">
        <v>186590</v>
      </c>
      <c r="E579" s="7">
        <v>136553</v>
      </c>
      <c r="F579" s="7">
        <v>50037</v>
      </c>
    </row>
    <row r="580" spans="1:6" ht="15">
      <c r="A580" s="1">
        <v>27515</v>
      </c>
      <c r="B580" t="s">
        <v>35</v>
      </c>
      <c r="C580" s="7">
        <v>4608</v>
      </c>
      <c r="D580" s="7">
        <v>14003</v>
      </c>
      <c r="E580" s="7">
        <v>10196</v>
      </c>
      <c r="F580" s="7">
        <v>3807</v>
      </c>
    </row>
    <row r="581" spans="1:6" ht="15">
      <c r="A581" s="1">
        <v>27515</v>
      </c>
      <c r="B581" t="s">
        <v>36</v>
      </c>
      <c r="C581" s="7">
        <v>159046</v>
      </c>
      <c r="D581" s="7">
        <v>488805</v>
      </c>
      <c r="E581" s="7">
        <v>348763</v>
      </c>
      <c r="F581" s="7">
        <v>140042</v>
      </c>
    </row>
    <row r="582" spans="1:6" ht="15">
      <c r="A582" s="1">
        <v>27515</v>
      </c>
      <c r="B582" t="s">
        <v>37</v>
      </c>
      <c r="C582" s="7">
        <v>30426</v>
      </c>
      <c r="D582" s="7">
        <v>97658</v>
      </c>
      <c r="E582" s="7">
        <v>73866</v>
      </c>
      <c r="F582" s="7">
        <v>23792</v>
      </c>
    </row>
    <row r="583" spans="1:6" ht="15">
      <c r="A583" s="1">
        <v>27515</v>
      </c>
      <c r="B583" t="s">
        <v>38</v>
      </c>
      <c r="C583" s="7">
        <v>31147</v>
      </c>
      <c r="D583" s="7">
        <v>86354</v>
      </c>
      <c r="E583" s="7">
        <v>60800</v>
      </c>
      <c r="F583" s="7">
        <v>25554</v>
      </c>
    </row>
    <row r="584" spans="1:6" ht="15">
      <c r="A584" s="1">
        <v>27515</v>
      </c>
      <c r="B584" t="s">
        <v>39</v>
      </c>
      <c r="C584" s="7">
        <v>180916</v>
      </c>
      <c r="D584" s="7">
        <v>605740</v>
      </c>
      <c r="E584" s="7">
        <v>417259</v>
      </c>
      <c r="F584" s="7">
        <v>188481</v>
      </c>
    </row>
    <row r="585" spans="1:6" ht="15">
      <c r="A585" s="1">
        <v>27515</v>
      </c>
      <c r="B585" t="s">
        <v>40</v>
      </c>
      <c r="C585" s="7">
        <v>45332</v>
      </c>
      <c r="D585" s="7">
        <v>219227</v>
      </c>
      <c r="E585" s="7">
        <v>160478</v>
      </c>
      <c r="F585" s="7">
        <v>58749</v>
      </c>
    </row>
    <row r="586" spans="1:6" ht="15">
      <c r="A586" s="1">
        <v>27515</v>
      </c>
      <c r="B586" t="s">
        <v>41</v>
      </c>
      <c r="C586" s="7">
        <v>15971</v>
      </c>
      <c r="D586" s="7">
        <v>51423</v>
      </c>
      <c r="E586" s="7">
        <v>36453</v>
      </c>
      <c r="F586" s="7">
        <v>14970</v>
      </c>
    </row>
    <row r="587" spans="1:6" ht="15">
      <c r="A587" s="1">
        <v>27515</v>
      </c>
      <c r="B587" t="s">
        <v>42</v>
      </c>
      <c r="C587" s="7">
        <v>44198</v>
      </c>
      <c r="D587" s="7">
        <v>141820</v>
      </c>
      <c r="E587" s="7">
        <v>104750</v>
      </c>
      <c r="F587" s="7">
        <v>37070</v>
      </c>
    </row>
    <row r="588" spans="1:6" ht="15">
      <c r="A588" s="1">
        <v>27515</v>
      </c>
      <c r="B588" t="s">
        <v>43</v>
      </c>
      <c r="C588" s="7">
        <v>8110</v>
      </c>
      <c r="D588" s="7">
        <v>25254</v>
      </c>
      <c r="E588" s="7">
        <v>18605</v>
      </c>
      <c r="F588" s="7">
        <v>6649</v>
      </c>
    </row>
    <row r="589" spans="1:6" ht="15">
      <c r="A589" s="1">
        <v>27515</v>
      </c>
      <c r="B589" t="s">
        <v>44</v>
      </c>
      <c r="C589" s="7">
        <v>67392</v>
      </c>
      <c r="D589" s="7">
        <v>209125</v>
      </c>
      <c r="E589" s="7">
        <v>154309</v>
      </c>
      <c r="F589" s="7">
        <v>54816</v>
      </c>
    </row>
    <row r="590" spans="1:6" ht="15">
      <c r="A590" s="1">
        <v>27515</v>
      </c>
      <c r="B590" t="s">
        <v>45</v>
      </c>
      <c r="C590" s="7">
        <v>114373</v>
      </c>
      <c r="D590" s="7">
        <v>387960</v>
      </c>
      <c r="E590" s="7">
        <v>287311</v>
      </c>
      <c r="F590" s="7">
        <v>100649</v>
      </c>
    </row>
    <row r="591" spans="1:6" ht="15">
      <c r="A591" s="1">
        <v>27515</v>
      </c>
      <c r="B591" t="s">
        <v>46</v>
      </c>
      <c r="C591" s="7">
        <v>11841</v>
      </c>
      <c r="D591" s="7">
        <v>30552</v>
      </c>
      <c r="E591" s="7">
        <v>21039</v>
      </c>
      <c r="F591" s="7">
        <v>9513</v>
      </c>
    </row>
    <row r="592" spans="1:6" ht="15">
      <c r="A592" s="1">
        <v>27515</v>
      </c>
      <c r="B592" t="s">
        <v>47</v>
      </c>
      <c r="C592" s="7">
        <v>5693</v>
      </c>
      <c r="D592" s="7">
        <v>18076</v>
      </c>
      <c r="E592" s="7">
        <v>12523</v>
      </c>
      <c r="F592" s="7">
        <v>5553</v>
      </c>
    </row>
    <row r="593" spans="1:6" ht="15">
      <c r="A593" s="1">
        <v>27515</v>
      </c>
      <c r="B593" t="s">
        <v>48</v>
      </c>
      <c r="C593" s="7">
        <v>1185</v>
      </c>
      <c r="D593" s="7">
        <v>4144</v>
      </c>
      <c r="E593" s="7">
        <v>3393</v>
      </c>
      <c r="F593" s="7">
        <v>751</v>
      </c>
    </row>
    <row r="594" spans="1:6" ht="15">
      <c r="A594" s="1">
        <v>27515</v>
      </c>
      <c r="B594" t="s">
        <v>49</v>
      </c>
      <c r="C594" s="7">
        <v>58951</v>
      </c>
      <c r="D594" s="7">
        <v>181289</v>
      </c>
      <c r="E594" s="7">
        <v>129922</v>
      </c>
      <c r="F594" s="7">
        <v>51367</v>
      </c>
    </row>
    <row r="595" spans="1:6" ht="15">
      <c r="A595" s="1">
        <v>27515</v>
      </c>
      <c r="B595" t="s">
        <v>50</v>
      </c>
      <c r="C595" s="7">
        <v>43426</v>
      </c>
      <c r="D595" s="7">
        <v>125807</v>
      </c>
      <c r="E595" s="7">
        <v>85308</v>
      </c>
      <c r="F595" s="7">
        <v>40499</v>
      </c>
    </row>
    <row r="596" spans="1:6" ht="15">
      <c r="A596" s="1">
        <v>27515</v>
      </c>
      <c r="B596" t="s">
        <v>51</v>
      </c>
      <c r="C596" s="7">
        <v>20290</v>
      </c>
      <c r="D596" s="7">
        <v>66971</v>
      </c>
      <c r="E596" s="7">
        <v>46127</v>
      </c>
      <c r="F596" s="7">
        <v>20844</v>
      </c>
    </row>
    <row r="597" spans="1:6" ht="15">
      <c r="A597" s="1">
        <v>27515</v>
      </c>
      <c r="B597" t="s">
        <v>52</v>
      </c>
      <c r="C597" s="7">
        <v>55055</v>
      </c>
      <c r="D597" s="7">
        <v>161824</v>
      </c>
      <c r="E597" s="7">
        <v>118262</v>
      </c>
      <c r="F597" s="7">
        <v>43562</v>
      </c>
    </row>
    <row r="598" spans="1:6" ht="15">
      <c r="A598" s="1">
        <v>27515</v>
      </c>
      <c r="B598" t="s">
        <v>53</v>
      </c>
      <c r="C598" s="7">
        <v>2365</v>
      </c>
      <c r="D598" s="7">
        <v>6931</v>
      </c>
      <c r="E598" s="7">
        <v>5105</v>
      </c>
      <c r="F598" s="7">
        <v>1826</v>
      </c>
    </row>
    <row r="599" spans="1:6" ht="15">
      <c r="A599" s="1">
        <v>27546</v>
      </c>
      <c r="B599" t="s">
        <v>0</v>
      </c>
      <c r="C599" s="7">
        <v>52086</v>
      </c>
      <c r="D599" s="7">
        <v>168723</v>
      </c>
      <c r="E599" s="7">
        <v>125518</v>
      </c>
      <c r="F599" s="7">
        <v>43205</v>
      </c>
    </row>
    <row r="600" spans="1:6" ht="15">
      <c r="A600" s="1">
        <v>27546</v>
      </c>
      <c r="B600" t="s">
        <v>1</v>
      </c>
      <c r="C600" s="7">
        <v>4035</v>
      </c>
      <c r="D600" s="7">
        <v>11115</v>
      </c>
      <c r="E600" s="7">
        <v>8216</v>
      </c>
      <c r="F600" s="7">
        <v>2899</v>
      </c>
    </row>
    <row r="601" spans="1:6" ht="15">
      <c r="A601" s="1">
        <v>27546</v>
      </c>
      <c r="B601" t="s">
        <v>2</v>
      </c>
      <c r="C601" s="7">
        <v>20722</v>
      </c>
      <c r="D601" s="7">
        <v>70002</v>
      </c>
      <c r="E601" s="7">
        <v>52757</v>
      </c>
      <c r="F601" s="7">
        <v>17245</v>
      </c>
    </row>
    <row r="602" spans="1:6" ht="15">
      <c r="A602" s="1">
        <v>27546</v>
      </c>
      <c r="B602" t="s">
        <v>3</v>
      </c>
      <c r="C602" s="7">
        <v>33906</v>
      </c>
      <c r="D602" s="7">
        <v>108749</v>
      </c>
      <c r="E602" s="7">
        <v>80638</v>
      </c>
      <c r="F602" s="7">
        <v>28111</v>
      </c>
    </row>
    <row r="603" spans="1:6" ht="15">
      <c r="A603" s="1">
        <v>27546</v>
      </c>
      <c r="B603" t="s">
        <v>4</v>
      </c>
      <c r="C603" s="7">
        <v>411136</v>
      </c>
      <c r="D603" s="7">
        <v>1232627</v>
      </c>
      <c r="E603" s="7">
        <v>863530</v>
      </c>
      <c r="F603" s="7">
        <v>369097</v>
      </c>
    </row>
    <row r="604" spans="1:6" ht="15">
      <c r="A604" s="1">
        <v>27546</v>
      </c>
      <c r="B604" t="s">
        <v>5</v>
      </c>
      <c r="C604" s="7">
        <v>28637</v>
      </c>
      <c r="D604" s="7">
        <v>87840</v>
      </c>
      <c r="E604" s="7">
        <v>63538</v>
      </c>
      <c r="F604" s="7">
        <v>24302</v>
      </c>
    </row>
    <row r="605" spans="1:6" ht="15">
      <c r="A605" s="1">
        <v>27546</v>
      </c>
      <c r="B605" t="s">
        <v>6</v>
      </c>
      <c r="C605" s="7">
        <v>40372</v>
      </c>
      <c r="D605" s="7">
        <v>129666</v>
      </c>
      <c r="E605" s="7">
        <v>94508</v>
      </c>
      <c r="F605" s="7">
        <v>35158</v>
      </c>
    </row>
    <row r="606" spans="1:6" ht="15">
      <c r="A606" s="1">
        <v>27546</v>
      </c>
      <c r="B606" t="s">
        <v>7</v>
      </c>
      <c r="C606" s="7">
        <v>9982</v>
      </c>
      <c r="D606" s="7">
        <v>31283</v>
      </c>
      <c r="E606" s="7">
        <v>22892</v>
      </c>
      <c r="F606" s="7">
        <v>8391</v>
      </c>
    </row>
    <row r="607" spans="1:6" ht="15">
      <c r="A607" s="1">
        <v>27546</v>
      </c>
      <c r="B607" t="s">
        <v>8</v>
      </c>
      <c r="C607" s="7">
        <v>31780</v>
      </c>
      <c r="D607" s="7">
        <v>102722</v>
      </c>
      <c r="E607" s="7">
        <v>74372</v>
      </c>
      <c r="F607" s="7">
        <v>28350</v>
      </c>
    </row>
    <row r="608" spans="1:6" ht="15">
      <c r="A608" s="1">
        <v>27546</v>
      </c>
      <c r="B608" t="s">
        <v>9</v>
      </c>
      <c r="C608" s="7">
        <v>80465</v>
      </c>
      <c r="D608" s="7">
        <v>257000</v>
      </c>
      <c r="E608" s="7">
        <v>192837</v>
      </c>
      <c r="F608" s="7">
        <v>64163</v>
      </c>
    </row>
    <row r="609" spans="1:6" ht="15">
      <c r="A609" s="1">
        <v>27546</v>
      </c>
      <c r="B609" t="s">
        <v>10</v>
      </c>
      <c r="C609" s="7">
        <v>116983</v>
      </c>
      <c r="D609" s="7">
        <v>363402</v>
      </c>
      <c r="E609" s="7">
        <v>267584</v>
      </c>
      <c r="F609" s="7">
        <v>95818</v>
      </c>
    </row>
    <row r="610" spans="1:6" ht="15">
      <c r="A610" s="1">
        <v>27546</v>
      </c>
      <c r="B610" t="s">
        <v>11</v>
      </c>
      <c r="C610" s="7">
        <v>822</v>
      </c>
      <c r="D610" s="7">
        <v>3320</v>
      </c>
      <c r="E610" s="7">
        <v>2621</v>
      </c>
      <c r="F610" s="7">
        <v>699</v>
      </c>
    </row>
    <row r="611" spans="1:6" ht="15">
      <c r="A611" s="1">
        <v>27546</v>
      </c>
      <c r="B611" t="s">
        <v>12</v>
      </c>
      <c r="C611" s="7">
        <v>15008</v>
      </c>
      <c r="D611" s="7">
        <v>48901</v>
      </c>
      <c r="E611" s="7">
        <v>34119</v>
      </c>
      <c r="F611" s="7">
        <v>14782</v>
      </c>
    </row>
    <row r="612" spans="1:6" ht="15">
      <c r="A612" s="1">
        <v>27546</v>
      </c>
      <c r="B612" t="s">
        <v>13</v>
      </c>
      <c r="C612" s="7">
        <v>6339</v>
      </c>
      <c r="D612" s="7">
        <v>19576</v>
      </c>
      <c r="E612" s="7">
        <v>13706</v>
      </c>
      <c r="F612" s="7">
        <v>5870</v>
      </c>
    </row>
    <row r="613" spans="1:6" ht="15">
      <c r="A613" s="1">
        <v>27546</v>
      </c>
      <c r="B613" t="s">
        <v>14</v>
      </c>
      <c r="C613" s="7">
        <v>214145</v>
      </c>
      <c r="D613" s="7">
        <v>735850</v>
      </c>
      <c r="E613" s="7">
        <v>538905</v>
      </c>
      <c r="F613" s="7">
        <v>196945</v>
      </c>
    </row>
    <row r="614" spans="1:6" ht="15">
      <c r="A614" s="1">
        <v>27546</v>
      </c>
      <c r="B614" t="s">
        <v>15</v>
      </c>
      <c r="C614" s="7">
        <v>53474</v>
      </c>
      <c r="D614" s="7">
        <v>166286</v>
      </c>
      <c r="E614" s="7">
        <v>122094</v>
      </c>
      <c r="F614" s="7">
        <v>44192</v>
      </c>
    </row>
    <row r="615" spans="1:6" ht="15">
      <c r="A615" s="1">
        <v>27546</v>
      </c>
      <c r="B615" t="s">
        <v>16</v>
      </c>
      <c r="C615" s="7">
        <v>28423</v>
      </c>
      <c r="D615" s="7">
        <v>89900</v>
      </c>
      <c r="E615" s="7">
        <v>62211</v>
      </c>
      <c r="F615" s="7">
        <v>27689</v>
      </c>
    </row>
    <row r="616" spans="1:6" ht="15">
      <c r="A616" s="1">
        <v>27546</v>
      </c>
      <c r="B616" t="s">
        <v>17</v>
      </c>
      <c r="C616" s="7">
        <v>23327</v>
      </c>
      <c r="D616" s="7">
        <v>69206</v>
      </c>
      <c r="E616" s="7">
        <v>51604</v>
      </c>
      <c r="F616" s="7">
        <v>17602</v>
      </c>
    </row>
    <row r="617" spans="1:6" ht="15">
      <c r="A617" s="1">
        <v>27546</v>
      </c>
      <c r="B617" t="s">
        <v>18</v>
      </c>
      <c r="C617" s="7">
        <v>55169</v>
      </c>
      <c r="D617" s="7">
        <v>172177</v>
      </c>
      <c r="E617" s="7">
        <v>123007</v>
      </c>
      <c r="F617" s="7">
        <v>49170</v>
      </c>
    </row>
    <row r="618" spans="1:6" ht="15">
      <c r="A618" s="1">
        <v>27546</v>
      </c>
      <c r="B618" t="s">
        <v>19</v>
      </c>
      <c r="C618" s="7">
        <v>67675</v>
      </c>
      <c r="D618" s="7">
        <v>236857</v>
      </c>
      <c r="E618" s="7">
        <v>178214</v>
      </c>
      <c r="F618" s="7">
        <v>58643</v>
      </c>
    </row>
    <row r="619" spans="1:6" ht="15">
      <c r="A619" s="1">
        <v>27546</v>
      </c>
      <c r="B619" t="s">
        <v>20</v>
      </c>
      <c r="C619" s="7">
        <v>24098</v>
      </c>
      <c r="D619" s="7">
        <v>80101</v>
      </c>
      <c r="E619" s="7">
        <v>56086</v>
      </c>
      <c r="F619" s="7">
        <v>24015</v>
      </c>
    </row>
    <row r="620" spans="1:6" ht="15">
      <c r="A620" s="1">
        <v>27546</v>
      </c>
      <c r="B620" t="s">
        <v>21</v>
      </c>
      <c r="C620" s="7">
        <v>66726</v>
      </c>
      <c r="D620" s="7">
        <v>211836</v>
      </c>
      <c r="E620" s="7">
        <v>153878</v>
      </c>
      <c r="F620" s="7">
        <v>57958</v>
      </c>
    </row>
    <row r="621" spans="1:6" ht="15">
      <c r="A621" s="1">
        <v>27546</v>
      </c>
      <c r="B621" t="s">
        <v>22</v>
      </c>
      <c r="C621" s="7">
        <v>108533</v>
      </c>
      <c r="D621" s="7">
        <v>344780</v>
      </c>
      <c r="E621" s="7">
        <v>241627</v>
      </c>
      <c r="F621" s="7">
        <v>103153</v>
      </c>
    </row>
    <row r="622" spans="1:6" ht="15">
      <c r="A622" s="1">
        <v>27546</v>
      </c>
      <c r="B622" t="s">
        <v>23</v>
      </c>
      <c r="C622" s="7">
        <v>185528</v>
      </c>
      <c r="D622" s="7">
        <v>589698</v>
      </c>
      <c r="E622" s="7">
        <v>423507</v>
      </c>
      <c r="F622" s="7">
        <v>166191</v>
      </c>
    </row>
    <row r="623" spans="1:6" ht="15">
      <c r="A623" s="1">
        <v>27546</v>
      </c>
      <c r="B623" t="s">
        <v>24</v>
      </c>
      <c r="C623" s="7">
        <v>41800</v>
      </c>
      <c r="D623" s="7">
        <v>120632</v>
      </c>
      <c r="E623" s="7">
        <v>87068</v>
      </c>
      <c r="F623" s="7">
        <v>33564</v>
      </c>
    </row>
    <row r="624" spans="1:6" ht="15">
      <c r="A624" s="1">
        <v>27546</v>
      </c>
      <c r="B624" t="s">
        <v>25</v>
      </c>
      <c r="C624" s="7">
        <v>55078</v>
      </c>
      <c r="D624" s="7">
        <v>188920</v>
      </c>
      <c r="E624" s="7">
        <v>145913</v>
      </c>
      <c r="F624" s="7">
        <v>43007</v>
      </c>
    </row>
    <row r="625" spans="1:6" ht="15">
      <c r="A625" s="1">
        <v>27546</v>
      </c>
      <c r="B625" t="s">
        <v>26</v>
      </c>
      <c r="C625" s="7">
        <v>86732</v>
      </c>
      <c r="D625" s="7">
        <v>268398</v>
      </c>
      <c r="E625" s="7">
        <v>198576</v>
      </c>
      <c r="F625" s="7">
        <v>69822</v>
      </c>
    </row>
    <row r="626" spans="1:6" ht="15">
      <c r="A626" s="1">
        <v>27546</v>
      </c>
      <c r="B626" t="s">
        <v>27</v>
      </c>
      <c r="C626" s="7">
        <v>7165</v>
      </c>
      <c r="D626" s="7">
        <v>21120</v>
      </c>
      <c r="E626" s="7">
        <v>15593</v>
      </c>
      <c r="F626" s="7">
        <v>5527</v>
      </c>
    </row>
    <row r="627" spans="1:6" ht="15">
      <c r="A627" s="1">
        <v>27546</v>
      </c>
      <c r="B627" t="s">
        <v>28</v>
      </c>
      <c r="C627" s="7">
        <v>11889</v>
      </c>
      <c r="D627" s="7">
        <v>37890</v>
      </c>
      <c r="E627" s="7">
        <v>27285</v>
      </c>
      <c r="F627" s="7">
        <v>10605</v>
      </c>
    </row>
    <row r="628" spans="1:6" ht="15">
      <c r="A628" s="1">
        <v>27546</v>
      </c>
      <c r="B628" t="s">
        <v>29</v>
      </c>
      <c r="C628" s="7">
        <v>4819</v>
      </c>
      <c r="D628" s="7">
        <v>14341</v>
      </c>
      <c r="E628" s="7">
        <v>10501</v>
      </c>
      <c r="F628" s="7">
        <v>3840</v>
      </c>
    </row>
    <row r="629" spans="1:6" ht="15">
      <c r="A629" s="1">
        <v>27546</v>
      </c>
      <c r="B629" t="s">
        <v>30</v>
      </c>
      <c r="C629" s="7">
        <v>8695</v>
      </c>
      <c r="D629" s="7">
        <v>27057</v>
      </c>
      <c r="E629" s="7">
        <v>18880</v>
      </c>
      <c r="F629" s="7">
        <v>8177</v>
      </c>
    </row>
    <row r="630" spans="1:6" ht="15">
      <c r="A630" s="1">
        <v>27546</v>
      </c>
      <c r="B630" t="s">
        <v>31</v>
      </c>
      <c r="C630" s="7">
        <v>132022</v>
      </c>
      <c r="D630" s="7">
        <v>446643</v>
      </c>
      <c r="E630" s="7">
        <v>319864</v>
      </c>
      <c r="F630" s="7">
        <v>126779</v>
      </c>
    </row>
    <row r="631" spans="1:6" ht="15">
      <c r="A631" s="1">
        <v>27546</v>
      </c>
      <c r="B631" t="s">
        <v>32</v>
      </c>
      <c r="C631" s="7">
        <v>18974</v>
      </c>
      <c r="D631" s="7">
        <v>61634</v>
      </c>
      <c r="E631" s="7">
        <v>45330</v>
      </c>
      <c r="F631" s="7">
        <v>16304</v>
      </c>
    </row>
    <row r="632" spans="1:6" ht="15">
      <c r="A632" s="1">
        <v>27546</v>
      </c>
      <c r="B632" t="s">
        <v>33</v>
      </c>
      <c r="C632" s="7">
        <v>353257</v>
      </c>
      <c r="D632" s="7">
        <v>1194877</v>
      </c>
      <c r="E632" s="7">
        <v>842833</v>
      </c>
      <c r="F632" s="7">
        <v>352044</v>
      </c>
    </row>
    <row r="633" spans="1:6" ht="15">
      <c r="A633" s="1">
        <v>27546</v>
      </c>
      <c r="B633" t="s">
        <v>34</v>
      </c>
      <c r="C633" s="7">
        <v>64539</v>
      </c>
      <c r="D633" s="7">
        <v>188897</v>
      </c>
      <c r="E633" s="7">
        <v>138069</v>
      </c>
      <c r="F633" s="7">
        <v>50828</v>
      </c>
    </row>
    <row r="634" spans="1:6" ht="15">
      <c r="A634" s="1">
        <v>27546</v>
      </c>
      <c r="B634" t="s">
        <v>35</v>
      </c>
      <c r="C634" s="7">
        <v>4598</v>
      </c>
      <c r="D634" s="7">
        <v>13918</v>
      </c>
      <c r="E634" s="7">
        <v>10128</v>
      </c>
      <c r="F634" s="7">
        <v>3790</v>
      </c>
    </row>
    <row r="635" spans="1:6" ht="15">
      <c r="A635" s="1">
        <v>27546</v>
      </c>
      <c r="B635" t="s">
        <v>36</v>
      </c>
      <c r="C635" s="7">
        <v>158584</v>
      </c>
      <c r="D635" s="7">
        <v>486427</v>
      </c>
      <c r="E635" s="7">
        <v>347054</v>
      </c>
      <c r="F635" s="7">
        <v>139373</v>
      </c>
    </row>
    <row r="636" spans="1:6" ht="15">
      <c r="A636" s="1">
        <v>27546</v>
      </c>
      <c r="B636" t="s">
        <v>37</v>
      </c>
      <c r="C636" s="7">
        <v>29944</v>
      </c>
      <c r="D636" s="7">
        <v>96245</v>
      </c>
      <c r="E636" s="7">
        <v>72751</v>
      </c>
      <c r="F636" s="7">
        <v>23494</v>
      </c>
    </row>
    <row r="637" spans="1:6" ht="15">
      <c r="A637" s="1">
        <v>27546</v>
      </c>
      <c r="B637" t="s">
        <v>38</v>
      </c>
      <c r="C637" s="7">
        <v>31285</v>
      </c>
      <c r="D637" s="7">
        <v>86432</v>
      </c>
      <c r="E637" s="7">
        <v>60883</v>
      </c>
      <c r="F637" s="7">
        <v>25549</v>
      </c>
    </row>
    <row r="638" spans="1:6" ht="15">
      <c r="A638" s="1">
        <v>27546</v>
      </c>
      <c r="B638" t="s">
        <v>39</v>
      </c>
      <c r="C638" s="7">
        <v>185343</v>
      </c>
      <c r="D638" s="7">
        <v>608269</v>
      </c>
      <c r="E638" s="7">
        <v>420509</v>
      </c>
      <c r="F638" s="7">
        <v>187760</v>
      </c>
    </row>
    <row r="639" spans="1:6" ht="15">
      <c r="A639" s="1">
        <v>27546</v>
      </c>
      <c r="B639" t="s">
        <v>40</v>
      </c>
      <c r="C639" s="7">
        <v>44916</v>
      </c>
      <c r="D639" s="7">
        <v>216204</v>
      </c>
      <c r="E639" s="7">
        <v>158131</v>
      </c>
      <c r="F639" s="7">
        <v>58073</v>
      </c>
    </row>
    <row r="640" spans="1:6" ht="15">
      <c r="A640" s="1">
        <v>27546</v>
      </c>
      <c r="B640" t="s">
        <v>41</v>
      </c>
      <c r="C640" s="7">
        <v>15786</v>
      </c>
      <c r="D640" s="7">
        <v>50581</v>
      </c>
      <c r="E640" s="7">
        <v>35869</v>
      </c>
      <c r="F640" s="7">
        <v>14712</v>
      </c>
    </row>
    <row r="641" spans="1:6" ht="15">
      <c r="A641" s="1">
        <v>27546</v>
      </c>
      <c r="B641" t="s">
        <v>42</v>
      </c>
      <c r="C641" s="7">
        <v>43412</v>
      </c>
      <c r="D641" s="7">
        <v>138769</v>
      </c>
      <c r="E641" s="7">
        <v>102890</v>
      </c>
      <c r="F641" s="7">
        <v>35879</v>
      </c>
    </row>
    <row r="642" spans="1:6" ht="15">
      <c r="A642" s="1">
        <v>27546</v>
      </c>
      <c r="B642" t="s">
        <v>43</v>
      </c>
      <c r="C642" s="7">
        <v>8165</v>
      </c>
      <c r="D642" s="7">
        <v>25310</v>
      </c>
      <c r="E642" s="7">
        <v>18615</v>
      </c>
      <c r="F642" s="7">
        <v>6695</v>
      </c>
    </row>
    <row r="643" spans="1:6" ht="15">
      <c r="A643" s="1">
        <v>27546</v>
      </c>
      <c r="B643" t="s">
        <v>44</v>
      </c>
      <c r="C643" s="7">
        <v>67594</v>
      </c>
      <c r="D643" s="7">
        <v>209099</v>
      </c>
      <c r="E643" s="7">
        <v>154173</v>
      </c>
      <c r="F643" s="7">
        <v>54926</v>
      </c>
    </row>
    <row r="644" spans="1:6" ht="15">
      <c r="A644" s="1">
        <v>27546</v>
      </c>
      <c r="B644" t="s">
        <v>45</v>
      </c>
      <c r="C644" s="7">
        <v>113667</v>
      </c>
      <c r="D644" s="7">
        <v>383569</v>
      </c>
      <c r="E644" s="7">
        <v>284132</v>
      </c>
      <c r="F644" s="7">
        <v>99437</v>
      </c>
    </row>
    <row r="645" spans="1:6" ht="15">
      <c r="A645" s="1">
        <v>27546</v>
      </c>
      <c r="B645" t="s">
        <v>46</v>
      </c>
      <c r="C645" s="7">
        <v>11630</v>
      </c>
      <c r="D645" s="7">
        <v>30101</v>
      </c>
      <c r="E645" s="7">
        <v>20486</v>
      </c>
      <c r="F645" s="7">
        <v>9615</v>
      </c>
    </row>
    <row r="646" spans="1:6" ht="15">
      <c r="A646" s="1">
        <v>27546</v>
      </c>
      <c r="B646" t="s">
        <v>47</v>
      </c>
      <c r="C646" s="7">
        <v>5688</v>
      </c>
      <c r="D646" s="7">
        <v>17971</v>
      </c>
      <c r="E646" s="7">
        <v>12451</v>
      </c>
      <c r="F646" s="7">
        <v>5520</v>
      </c>
    </row>
    <row r="647" spans="1:6" ht="15">
      <c r="A647" s="1">
        <v>27546</v>
      </c>
      <c r="B647" t="s">
        <v>48</v>
      </c>
      <c r="C647" s="7">
        <v>1168</v>
      </c>
      <c r="D647" s="7">
        <v>4081</v>
      </c>
      <c r="E647" s="7">
        <v>3345</v>
      </c>
      <c r="F647" s="7">
        <v>736</v>
      </c>
    </row>
    <row r="648" spans="1:6" ht="15">
      <c r="A648" s="1">
        <v>27546</v>
      </c>
      <c r="B648" t="s">
        <v>49</v>
      </c>
      <c r="C648" s="7">
        <v>59048</v>
      </c>
      <c r="D648" s="7">
        <v>180911</v>
      </c>
      <c r="E648" s="7">
        <v>129515</v>
      </c>
      <c r="F648" s="7">
        <v>51396</v>
      </c>
    </row>
    <row r="649" spans="1:6" ht="15">
      <c r="A649" s="1">
        <v>27546</v>
      </c>
      <c r="B649" t="s">
        <v>50</v>
      </c>
      <c r="C649" s="7">
        <v>43194</v>
      </c>
      <c r="D649" s="7">
        <v>125108</v>
      </c>
      <c r="E649" s="7">
        <v>84852</v>
      </c>
      <c r="F649" s="7">
        <v>40256</v>
      </c>
    </row>
    <row r="650" spans="1:6" ht="15">
      <c r="A650" s="1">
        <v>27546</v>
      </c>
      <c r="B650" t="s">
        <v>51</v>
      </c>
      <c r="C650" s="7">
        <v>20375</v>
      </c>
      <c r="D650" s="7">
        <v>66664</v>
      </c>
      <c r="E650" s="7">
        <v>45795</v>
      </c>
      <c r="F650" s="7">
        <v>20869</v>
      </c>
    </row>
    <row r="651" spans="1:6" ht="15">
      <c r="A651" s="1">
        <v>27546</v>
      </c>
      <c r="B651" t="s">
        <v>52</v>
      </c>
      <c r="C651" s="7">
        <v>55343</v>
      </c>
      <c r="D651" s="7">
        <v>161086</v>
      </c>
      <c r="E651" s="7">
        <v>117394</v>
      </c>
      <c r="F651" s="7">
        <v>43692</v>
      </c>
    </row>
    <row r="652" spans="1:6" ht="15">
      <c r="A652" s="1">
        <v>27546</v>
      </c>
      <c r="B652" t="s">
        <v>53</v>
      </c>
      <c r="C652" s="7">
        <v>2323</v>
      </c>
      <c r="D652" s="7">
        <v>6792</v>
      </c>
      <c r="E652" s="7">
        <v>4997</v>
      </c>
      <c r="F652" s="7">
        <v>1795</v>
      </c>
    </row>
    <row r="653" spans="1:6" ht="15">
      <c r="A653" s="1">
        <v>27576</v>
      </c>
      <c r="B653" t="s">
        <v>0</v>
      </c>
      <c r="C653" s="7">
        <v>52065</v>
      </c>
      <c r="D653" s="7">
        <v>168150</v>
      </c>
      <c r="E653" s="7">
        <v>125054</v>
      </c>
      <c r="F653" s="7">
        <v>43096</v>
      </c>
    </row>
    <row r="654" spans="1:6" ht="15">
      <c r="A654" s="1">
        <v>27576</v>
      </c>
      <c r="B654" t="s">
        <v>1</v>
      </c>
      <c r="C654" s="7">
        <v>4159</v>
      </c>
      <c r="D654" s="7">
        <v>11420</v>
      </c>
      <c r="E654" s="7">
        <v>8434</v>
      </c>
      <c r="F654" s="7">
        <v>2986</v>
      </c>
    </row>
    <row r="655" spans="1:6" ht="15">
      <c r="A655" s="1">
        <v>27576</v>
      </c>
      <c r="B655" t="s">
        <v>2</v>
      </c>
      <c r="C655" s="7">
        <v>20609</v>
      </c>
      <c r="D655" s="7">
        <v>69492</v>
      </c>
      <c r="E655" s="7">
        <v>52355</v>
      </c>
      <c r="F655" s="7">
        <v>17137</v>
      </c>
    </row>
    <row r="656" spans="1:6" ht="15">
      <c r="A656" s="1">
        <v>27576</v>
      </c>
      <c r="B656" t="s">
        <v>3</v>
      </c>
      <c r="C656" s="7">
        <v>34265</v>
      </c>
      <c r="D656" s="7">
        <v>109402</v>
      </c>
      <c r="E656" s="7">
        <v>81109</v>
      </c>
      <c r="F656" s="7">
        <v>28293</v>
      </c>
    </row>
    <row r="657" spans="1:6" ht="15">
      <c r="A657" s="1">
        <v>27576</v>
      </c>
      <c r="B657" t="s">
        <v>4</v>
      </c>
      <c r="C657" s="7">
        <v>413705</v>
      </c>
      <c r="D657" s="7">
        <v>1238947</v>
      </c>
      <c r="E657" s="7">
        <v>867585</v>
      </c>
      <c r="F657" s="7">
        <v>371362</v>
      </c>
    </row>
    <row r="658" spans="1:6" ht="15">
      <c r="A658" s="1">
        <v>27576</v>
      </c>
      <c r="B658" t="s">
        <v>5</v>
      </c>
      <c r="C658" s="7">
        <v>28152</v>
      </c>
      <c r="D658" s="7">
        <v>86300</v>
      </c>
      <c r="E658" s="7">
        <v>62500</v>
      </c>
      <c r="F658" s="7">
        <v>23800</v>
      </c>
    </row>
    <row r="659" spans="1:6" ht="15">
      <c r="A659" s="1">
        <v>27576</v>
      </c>
      <c r="B659" t="s">
        <v>6</v>
      </c>
      <c r="C659" s="7">
        <v>40535</v>
      </c>
      <c r="D659" s="7">
        <v>130089</v>
      </c>
      <c r="E659" s="7">
        <v>94787</v>
      </c>
      <c r="F659" s="7">
        <v>35302</v>
      </c>
    </row>
    <row r="660" spans="1:6" ht="15">
      <c r="A660" s="1">
        <v>27576</v>
      </c>
      <c r="B660" t="s">
        <v>7</v>
      </c>
      <c r="C660" s="7">
        <v>10034</v>
      </c>
      <c r="D660" s="7">
        <v>31344</v>
      </c>
      <c r="E660" s="7">
        <v>22923</v>
      </c>
      <c r="F660" s="7">
        <v>8421</v>
      </c>
    </row>
    <row r="661" spans="1:6" ht="15">
      <c r="A661" s="1">
        <v>27576</v>
      </c>
      <c r="B661" t="s">
        <v>8</v>
      </c>
      <c r="C661" s="7">
        <v>31964</v>
      </c>
      <c r="D661" s="7">
        <v>103131</v>
      </c>
      <c r="E661" s="7">
        <v>74643</v>
      </c>
      <c r="F661" s="7">
        <v>28488</v>
      </c>
    </row>
    <row r="662" spans="1:6" ht="15">
      <c r="A662" s="1">
        <v>27576</v>
      </c>
      <c r="B662" t="s">
        <v>9</v>
      </c>
      <c r="C662" s="7">
        <v>79477</v>
      </c>
      <c r="D662" s="7">
        <v>252185</v>
      </c>
      <c r="E662" s="7">
        <v>188901</v>
      </c>
      <c r="F662" s="7">
        <v>63284</v>
      </c>
    </row>
    <row r="663" spans="1:6" ht="15">
      <c r="A663" s="1">
        <v>27576</v>
      </c>
      <c r="B663" t="s">
        <v>10</v>
      </c>
      <c r="C663" s="7">
        <v>117108</v>
      </c>
      <c r="D663" s="7">
        <v>362822</v>
      </c>
      <c r="E663" s="7">
        <v>267103</v>
      </c>
      <c r="F663" s="7">
        <v>95719</v>
      </c>
    </row>
    <row r="664" spans="1:6" ht="15">
      <c r="A664" s="1">
        <v>27576</v>
      </c>
      <c r="B664" t="s">
        <v>11</v>
      </c>
      <c r="C664" s="7">
        <v>854</v>
      </c>
      <c r="D664" s="7">
        <v>3391</v>
      </c>
      <c r="E664" s="7">
        <v>2673</v>
      </c>
      <c r="F664" s="7">
        <v>718</v>
      </c>
    </row>
    <row r="665" spans="1:6" ht="15">
      <c r="A665" s="1">
        <v>27576</v>
      </c>
      <c r="B665" t="s">
        <v>12</v>
      </c>
      <c r="C665" s="7">
        <v>15209</v>
      </c>
      <c r="D665" s="7">
        <v>49586</v>
      </c>
      <c r="E665" s="7">
        <v>34549</v>
      </c>
      <c r="F665" s="7">
        <v>15037</v>
      </c>
    </row>
    <row r="666" spans="1:6" ht="15">
      <c r="A666" s="1">
        <v>27576</v>
      </c>
      <c r="B666" t="s">
        <v>13</v>
      </c>
      <c r="C666" s="7">
        <v>6372</v>
      </c>
      <c r="D666" s="7">
        <v>19127</v>
      </c>
      <c r="E666" s="7">
        <v>13441</v>
      </c>
      <c r="F666" s="7">
        <v>5686</v>
      </c>
    </row>
    <row r="667" spans="1:6" ht="15">
      <c r="A667" s="1">
        <v>27576</v>
      </c>
      <c r="B667" t="s">
        <v>14</v>
      </c>
      <c r="C667" s="7">
        <v>213984</v>
      </c>
      <c r="D667" s="7">
        <v>733961</v>
      </c>
      <c r="E667" s="7">
        <v>537207</v>
      </c>
      <c r="F667" s="7">
        <v>196754</v>
      </c>
    </row>
    <row r="668" spans="1:6" ht="15">
      <c r="A668" s="1">
        <v>27576</v>
      </c>
      <c r="B668" t="s">
        <v>15</v>
      </c>
      <c r="C668" s="7">
        <v>53716</v>
      </c>
      <c r="D668" s="7">
        <v>166744</v>
      </c>
      <c r="E668" s="7">
        <v>122349</v>
      </c>
      <c r="F668" s="7">
        <v>44395</v>
      </c>
    </row>
    <row r="669" spans="1:6" ht="15">
      <c r="A669" s="1">
        <v>27576</v>
      </c>
      <c r="B669" t="s">
        <v>16</v>
      </c>
      <c r="C669" s="7">
        <v>28467</v>
      </c>
      <c r="D669" s="7">
        <v>90345</v>
      </c>
      <c r="E669" s="7">
        <v>62453</v>
      </c>
      <c r="F669" s="7">
        <v>27892</v>
      </c>
    </row>
    <row r="670" spans="1:6" ht="15">
      <c r="A670" s="1">
        <v>27576</v>
      </c>
      <c r="B670" t="s">
        <v>17</v>
      </c>
      <c r="C670" s="7">
        <v>23611</v>
      </c>
      <c r="D670" s="7">
        <v>70082</v>
      </c>
      <c r="E670" s="7">
        <v>52057</v>
      </c>
      <c r="F670" s="7">
        <v>18025</v>
      </c>
    </row>
    <row r="671" spans="1:6" ht="15">
      <c r="A671" s="1">
        <v>27576</v>
      </c>
      <c r="B671" t="s">
        <v>18</v>
      </c>
      <c r="C671" s="7">
        <v>55101</v>
      </c>
      <c r="D671" s="7">
        <v>171623</v>
      </c>
      <c r="E671" s="7">
        <v>122713</v>
      </c>
      <c r="F671" s="7">
        <v>48910</v>
      </c>
    </row>
    <row r="672" spans="1:6" ht="15">
      <c r="A672" s="1">
        <v>27576</v>
      </c>
      <c r="B672" t="s">
        <v>19</v>
      </c>
      <c r="C672" s="7">
        <v>67594</v>
      </c>
      <c r="D672" s="7">
        <v>235314</v>
      </c>
      <c r="E672" s="7">
        <v>176909</v>
      </c>
      <c r="F672" s="7">
        <v>58405</v>
      </c>
    </row>
    <row r="673" spans="1:6" ht="15">
      <c r="A673" s="1">
        <v>27576</v>
      </c>
      <c r="B673" t="s">
        <v>20</v>
      </c>
      <c r="C673" s="7">
        <v>24064</v>
      </c>
      <c r="D673" s="7">
        <v>77343</v>
      </c>
      <c r="E673" s="7">
        <v>53859</v>
      </c>
      <c r="F673" s="7">
        <v>23484</v>
      </c>
    </row>
    <row r="674" spans="1:6" ht="15">
      <c r="A674" s="1">
        <v>27576</v>
      </c>
      <c r="B674" t="s">
        <v>21</v>
      </c>
      <c r="C674" s="7">
        <v>67168</v>
      </c>
      <c r="D674" s="7">
        <v>210458</v>
      </c>
      <c r="E674" s="7">
        <v>152711</v>
      </c>
      <c r="F674" s="7">
        <v>57747</v>
      </c>
    </row>
    <row r="675" spans="1:6" ht="15">
      <c r="A675" s="1">
        <v>27576</v>
      </c>
      <c r="B675" t="s">
        <v>22</v>
      </c>
      <c r="C675" s="7">
        <v>106669</v>
      </c>
      <c r="D675" s="7">
        <v>341203</v>
      </c>
      <c r="E675" s="7">
        <v>239601</v>
      </c>
      <c r="F675" s="7">
        <v>101602</v>
      </c>
    </row>
    <row r="676" spans="1:6" ht="15">
      <c r="A676" s="1">
        <v>27576</v>
      </c>
      <c r="B676" t="s">
        <v>23</v>
      </c>
      <c r="C676" s="7">
        <v>185304</v>
      </c>
      <c r="D676" s="7">
        <v>587523</v>
      </c>
      <c r="E676" s="7">
        <v>421784</v>
      </c>
      <c r="F676" s="7">
        <v>165739</v>
      </c>
    </row>
    <row r="677" spans="1:6" ht="15">
      <c r="A677" s="1">
        <v>27576</v>
      </c>
      <c r="B677" t="s">
        <v>24</v>
      </c>
      <c r="C677" s="7">
        <v>41911</v>
      </c>
      <c r="D677" s="7">
        <v>120338</v>
      </c>
      <c r="E677" s="7">
        <v>86933</v>
      </c>
      <c r="F677" s="7">
        <v>33405</v>
      </c>
    </row>
    <row r="678" spans="1:6" ht="15">
      <c r="A678" s="1">
        <v>27576</v>
      </c>
      <c r="B678" t="s">
        <v>25</v>
      </c>
      <c r="C678" s="7">
        <v>54943</v>
      </c>
      <c r="D678" s="7">
        <v>187895</v>
      </c>
      <c r="E678" s="7">
        <v>145069</v>
      </c>
      <c r="F678" s="7">
        <v>42826</v>
      </c>
    </row>
    <row r="679" spans="1:6" ht="15">
      <c r="A679" s="1">
        <v>27576</v>
      </c>
      <c r="B679" t="s">
        <v>26</v>
      </c>
      <c r="C679" s="7">
        <v>86697</v>
      </c>
      <c r="D679" s="7">
        <v>267927</v>
      </c>
      <c r="E679" s="7">
        <v>197458</v>
      </c>
      <c r="F679" s="7">
        <v>70469</v>
      </c>
    </row>
    <row r="680" spans="1:6" ht="15">
      <c r="A680" s="1">
        <v>27576</v>
      </c>
      <c r="B680" t="s">
        <v>27</v>
      </c>
      <c r="C680" s="7">
        <v>6969</v>
      </c>
      <c r="D680" s="7">
        <v>20543</v>
      </c>
      <c r="E680" s="7">
        <v>15171</v>
      </c>
      <c r="F680" s="7">
        <v>5372</v>
      </c>
    </row>
    <row r="681" spans="1:6" ht="15">
      <c r="A681" s="1">
        <v>27576</v>
      </c>
      <c r="B681" t="s">
        <v>28</v>
      </c>
      <c r="C681" s="7">
        <v>11837</v>
      </c>
      <c r="D681" s="7">
        <v>37630</v>
      </c>
      <c r="E681" s="7">
        <v>27046</v>
      </c>
      <c r="F681" s="7">
        <v>10584</v>
      </c>
    </row>
    <row r="682" spans="1:6" ht="15">
      <c r="A682" s="1">
        <v>27576</v>
      </c>
      <c r="B682" t="s">
        <v>29</v>
      </c>
      <c r="C682" s="7">
        <v>5031</v>
      </c>
      <c r="D682" s="7">
        <v>14778</v>
      </c>
      <c r="E682" s="7">
        <v>10830</v>
      </c>
      <c r="F682" s="7">
        <v>3948</v>
      </c>
    </row>
    <row r="683" spans="1:6" ht="15">
      <c r="A683" s="1">
        <v>27576</v>
      </c>
      <c r="B683" t="s">
        <v>30</v>
      </c>
      <c r="C683" s="7">
        <v>8633</v>
      </c>
      <c r="D683" s="7">
        <v>26879</v>
      </c>
      <c r="E683" s="7">
        <v>18724</v>
      </c>
      <c r="F683" s="7">
        <v>8155</v>
      </c>
    </row>
    <row r="684" spans="1:6" ht="15">
      <c r="A684" s="1">
        <v>27576</v>
      </c>
      <c r="B684" t="s">
        <v>31</v>
      </c>
      <c r="C684" s="7">
        <v>132834</v>
      </c>
      <c r="D684" s="7">
        <v>446544</v>
      </c>
      <c r="E684" s="7">
        <v>320160</v>
      </c>
      <c r="F684" s="7">
        <v>126384</v>
      </c>
    </row>
    <row r="685" spans="1:6" ht="15">
      <c r="A685" s="1">
        <v>27576</v>
      </c>
      <c r="B685" t="s">
        <v>32</v>
      </c>
      <c r="C685" s="7">
        <v>19024</v>
      </c>
      <c r="D685" s="7">
        <v>61595</v>
      </c>
      <c r="E685" s="7">
        <v>45255</v>
      </c>
      <c r="F685" s="7">
        <v>16340</v>
      </c>
    </row>
    <row r="686" spans="1:6" ht="15">
      <c r="A686" s="1">
        <v>27576</v>
      </c>
      <c r="B686" t="s">
        <v>33</v>
      </c>
      <c r="C686" s="7">
        <v>354342</v>
      </c>
      <c r="D686" s="7">
        <v>1194227</v>
      </c>
      <c r="E686" s="7">
        <v>840618</v>
      </c>
      <c r="F686" s="7">
        <v>353609</v>
      </c>
    </row>
    <row r="687" spans="1:6" ht="15">
      <c r="A687" s="1">
        <v>27576</v>
      </c>
      <c r="B687" t="s">
        <v>34</v>
      </c>
      <c r="C687" s="7">
        <v>64392</v>
      </c>
      <c r="D687" s="7">
        <v>187482</v>
      </c>
      <c r="E687" s="7">
        <v>136775</v>
      </c>
      <c r="F687" s="7">
        <v>50707</v>
      </c>
    </row>
    <row r="688" spans="1:6" ht="15">
      <c r="A688" s="1">
        <v>27576</v>
      </c>
      <c r="B688" t="s">
        <v>35</v>
      </c>
      <c r="C688" s="7">
        <v>4627</v>
      </c>
      <c r="D688" s="7">
        <v>14061</v>
      </c>
      <c r="E688" s="7">
        <v>10279</v>
      </c>
      <c r="F688" s="7">
        <v>3782</v>
      </c>
    </row>
    <row r="689" spans="1:6" ht="15">
      <c r="A689" s="1">
        <v>27576</v>
      </c>
      <c r="B689" t="s">
        <v>36</v>
      </c>
      <c r="C689" s="7">
        <v>159017</v>
      </c>
      <c r="D689" s="7">
        <v>484781</v>
      </c>
      <c r="E689" s="7">
        <v>345573</v>
      </c>
      <c r="F689" s="7">
        <v>139208</v>
      </c>
    </row>
    <row r="690" spans="1:6" ht="15">
      <c r="A690" s="1">
        <v>27576</v>
      </c>
      <c r="B690" t="s">
        <v>37</v>
      </c>
      <c r="C690" s="7">
        <v>29237</v>
      </c>
      <c r="D690" s="7">
        <v>93861</v>
      </c>
      <c r="E690" s="7">
        <v>71003</v>
      </c>
      <c r="F690" s="7">
        <v>22858</v>
      </c>
    </row>
    <row r="691" spans="1:6" ht="15">
      <c r="A691" s="1">
        <v>27576</v>
      </c>
      <c r="B691" t="s">
        <v>38</v>
      </c>
      <c r="C691" s="7">
        <v>31422</v>
      </c>
      <c r="D691" s="7">
        <v>86765</v>
      </c>
      <c r="E691" s="7">
        <v>61014</v>
      </c>
      <c r="F691" s="7">
        <v>25751</v>
      </c>
    </row>
    <row r="692" spans="1:6" ht="15">
      <c r="A692" s="1">
        <v>27576</v>
      </c>
      <c r="B692" t="s">
        <v>39</v>
      </c>
      <c r="C692" s="7">
        <v>180038</v>
      </c>
      <c r="D692" s="7">
        <v>600927</v>
      </c>
      <c r="E692" s="7">
        <v>414222</v>
      </c>
      <c r="F692" s="7">
        <v>186705</v>
      </c>
    </row>
    <row r="693" spans="1:6" ht="15">
      <c r="A693" s="1">
        <v>27576</v>
      </c>
      <c r="B693" t="s">
        <v>40</v>
      </c>
      <c r="C693" s="7">
        <v>44861</v>
      </c>
      <c r="D693" s="7">
        <v>214902</v>
      </c>
      <c r="E693" s="7">
        <v>157103</v>
      </c>
      <c r="F693" s="7">
        <v>57799</v>
      </c>
    </row>
    <row r="694" spans="1:6" ht="15">
      <c r="A694" s="1">
        <v>27576</v>
      </c>
      <c r="B694" t="s">
        <v>41</v>
      </c>
      <c r="C694" s="7">
        <v>15739</v>
      </c>
      <c r="D694" s="7">
        <v>50320</v>
      </c>
      <c r="E694" s="7">
        <v>35677</v>
      </c>
      <c r="F694" s="7">
        <v>14643</v>
      </c>
    </row>
    <row r="695" spans="1:6" ht="15">
      <c r="A695" s="1">
        <v>27576</v>
      </c>
      <c r="B695" t="s">
        <v>42</v>
      </c>
      <c r="C695" s="7">
        <v>43412</v>
      </c>
      <c r="D695" s="7">
        <v>138769</v>
      </c>
      <c r="E695" s="7">
        <v>104137</v>
      </c>
      <c r="F695" s="7">
        <v>34632</v>
      </c>
    </row>
    <row r="696" spans="1:6" ht="15">
      <c r="A696" s="1">
        <v>27576</v>
      </c>
      <c r="B696" t="s">
        <v>43</v>
      </c>
      <c r="C696" s="7">
        <v>8264</v>
      </c>
      <c r="D696" s="7">
        <v>25336</v>
      </c>
      <c r="E696" s="7">
        <v>18655</v>
      </c>
      <c r="F696" s="7">
        <v>6681</v>
      </c>
    </row>
    <row r="697" spans="1:6" ht="15">
      <c r="A697" s="1">
        <v>27576</v>
      </c>
      <c r="B697" t="s">
        <v>44</v>
      </c>
      <c r="C697" s="7">
        <v>67813</v>
      </c>
      <c r="D697" s="7">
        <v>209215</v>
      </c>
      <c r="E697" s="7">
        <v>154064</v>
      </c>
      <c r="F697" s="7">
        <v>55151</v>
      </c>
    </row>
    <row r="698" spans="1:6" ht="15">
      <c r="A698" s="1">
        <v>27576</v>
      </c>
      <c r="B698" t="s">
        <v>45</v>
      </c>
      <c r="C698" s="7">
        <v>111261</v>
      </c>
      <c r="D698" s="7">
        <v>377254</v>
      </c>
      <c r="E698" s="7">
        <v>278900</v>
      </c>
      <c r="F698" s="7">
        <v>98354</v>
      </c>
    </row>
    <row r="699" spans="1:6" ht="15">
      <c r="A699" s="1">
        <v>27576</v>
      </c>
      <c r="B699" t="s">
        <v>46</v>
      </c>
      <c r="C699" s="7">
        <v>11669</v>
      </c>
      <c r="D699" s="7">
        <v>30299</v>
      </c>
      <c r="E699" s="7">
        <v>20950</v>
      </c>
      <c r="F699" s="7">
        <v>9349</v>
      </c>
    </row>
    <row r="700" spans="1:6" ht="15">
      <c r="A700" s="1">
        <v>27576</v>
      </c>
      <c r="B700" t="s">
        <v>47</v>
      </c>
      <c r="C700" s="7">
        <v>5641</v>
      </c>
      <c r="D700" s="7">
        <v>17771</v>
      </c>
      <c r="E700" s="7">
        <v>12277</v>
      </c>
      <c r="F700" s="7">
        <v>5494</v>
      </c>
    </row>
    <row r="701" spans="1:6" ht="15">
      <c r="A701" s="1">
        <v>27576</v>
      </c>
      <c r="B701" t="s">
        <v>48</v>
      </c>
      <c r="C701" s="7">
        <v>1148</v>
      </c>
      <c r="D701" s="7">
        <v>4007</v>
      </c>
      <c r="E701" s="7">
        <v>3281</v>
      </c>
      <c r="F701" s="7">
        <v>726</v>
      </c>
    </row>
    <row r="702" spans="1:6" ht="15">
      <c r="A702" s="1">
        <v>27576</v>
      </c>
      <c r="B702" t="s">
        <v>49</v>
      </c>
      <c r="C702" s="7">
        <v>59364</v>
      </c>
      <c r="D702" s="7">
        <v>181251</v>
      </c>
      <c r="E702" s="7">
        <v>129728</v>
      </c>
      <c r="F702" s="7">
        <v>51523</v>
      </c>
    </row>
    <row r="703" spans="1:6" ht="15">
      <c r="A703" s="1">
        <v>27576</v>
      </c>
      <c r="B703" t="s">
        <v>50</v>
      </c>
      <c r="C703" s="7">
        <v>43289</v>
      </c>
      <c r="D703" s="7">
        <v>125450</v>
      </c>
      <c r="E703" s="7">
        <v>84916</v>
      </c>
      <c r="F703" s="7">
        <v>40534</v>
      </c>
    </row>
    <row r="704" spans="1:6" ht="15">
      <c r="A704" s="1">
        <v>27576</v>
      </c>
      <c r="B704" t="s">
        <v>51</v>
      </c>
      <c r="C704" s="7">
        <v>20235</v>
      </c>
      <c r="D704" s="7">
        <v>65821</v>
      </c>
      <c r="E704" s="7">
        <v>45204</v>
      </c>
      <c r="F704" s="7">
        <v>20617</v>
      </c>
    </row>
    <row r="705" spans="1:6" ht="15">
      <c r="A705" s="1">
        <v>27576</v>
      </c>
      <c r="B705" t="s">
        <v>52</v>
      </c>
      <c r="C705" s="7">
        <v>55755</v>
      </c>
      <c r="D705" s="7">
        <v>160410</v>
      </c>
      <c r="E705" s="7">
        <v>117433</v>
      </c>
      <c r="F705" s="7">
        <v>42977</v>
      </c>
    </row>
    <row r="706" spans="1:6" ht="15">
      <c r="A706" s="1">
        <v>27576</v>
      </c>
      <c r="B706" t="s">
        <v>53</v>
      </c>
      <c r="C706" s="7">
        <v>2358</v>
      </c>
      <c r="D706" s="7">
        <v>6797</v>
      </c>
      <c r="E706" s="7">
        <v>4993</v>
      </c>
      <c r="F706" s="7">
        <v>1804</v>
      </c>
    </row>
    <row r="707" spans="1:6" ht="15">
      <c r="A707" s="1">
        <v>27607</v>
      </c>
      <c r="B707" t="s">
        <v>0</v>
      </c>
      <c r="C707" s="7">
        <v>52410</v>
      </c>
      <c r="D707" s="7">
        <v>168719</v>
      </c>
      <c r="E707" s="7">
        <v>125370</v>
      </c>
      <c r="F707" s="7">
        <v>43349</v>
      </c>
    </row>
    <row r="708" spans="1:6" ht="15">
      <c r="A708" s="1">
        <v>27607</v>
      </c>
      <c r="B708" t="s">
        <v>1</v>
      </c>
      <c r="C708" s="7">
        <v>3996</v>
      </c>
      <c r="D708" s="7">
        <v>10758</v>
      </c>
      <c r="E708" s="7">
        <v>7852</v>
      </c>
      <c r="F708" s="7">
        <v>2906</v>
      </c>
    </row>
    <row r="709" spans="1:6" ht="15">
      <c r="A709" s="1">
        <v>27607</v>
      </c>
      <c r="B709" t="s">
        <v>2</v>
      </c>
      <c r="C709" s="7">
        <v>20601</v>
      </c>
      <c r="D709" s="7">
        <v>69263</v>
      </c>
      <c r="E709" s="7">
        <v>52142</v>
      </c>
      <c r="F709" s="7">
        <v>17121</v>
      </c>
    </row>
    <row r="710" spans="1:6" ht="15">
      <c r="A710" s="1">
        <v>27607</v>
      </c>
      <c r="B710" t="s">
        <v>3</v>
      </c>
      <c r="C710" s="7">
        <v>34245</v>
      </c>
      <c r="D710" s="7">
        <v>108952</v>
      </c>
      <c r="E710" s="7">
        <v>80806</v>
      </c>
      <c r="F710" s="7">
        <v>28146</v>
      </c>
    </row>
    <row r="711" spans="1:6" ht="15">
      <c r="A711" s="1">
        <v>27607</v>
      </c>
      <c r="B711" t="s">
        <v>4</v>
      </c>
      <c r="C711" s="7">
        <v>417009</v>
      </c>
      <c r="D711" s="7">
        <v>1249899</v>
      </c>
      <c r="E711" s="7">
        <v>874917</v>
      </c>
      <c r="F711" s="7">
        <v>374982</v>
      </c>
    </row>
    <row r="712" spans="1:6" ht="15">
      <c r="A712" s="1">
        <v>27607</v>
      </c>
      <c r="B712" t="s">
        <v>5</v>
      </c>
      <c r="C712" s="7">
        <v>30085</v>
      </c>
      <c r="D712" s="7">
        <v>91619</v>
      </c>
      <c r="E712" s="7">
        <v>66059</v>
      </c>
      <c r="F712" s="7">
        <v>25560</v>
      </c>
    </row>
    <row r="713" spans="1:6" ht="15">
      <c r="A713" s="1">
        <v>27607</v>
      </c>
      <c r="B713" t="s">
        <v>6</v>
      </c>
      <c r="C713" s="7">
        <v>40782</v>
      </c>
      <c r="D713" s="7">
        <v>130403</v>
      </c>
      <c r="E713" s="7">
        <v>95009</v>
      </c>
      <c r="F713" s="7">
        <v>35394</v>
      </c>
    </row>
    <row r="714" spans="1:6" ht="15">
      <c r="A714" s="1">
        <v>27607</v>
      </c>
      <c r="B714" t="s">
        <v>7</v>
      </c>
      <c r="C714" s="7">
        <v>10069</v>
      </c>
      <c r="D714" s="7">
        <v>31411</v>
      </c>
      <c r="E714" s="7">
        <v>22929</v>
      </c>
      <c r="F714" s="7">
        <v>8482</v>
      </c>
    </row>
    <row r="715" spans="1:6" ht="15">
      <c r="A715" s="1">
        <v>27607</v>
      </c>
      <c r="B715" t="s">
        <v>8</v>
      </c>
      <c r="C715" s="7">
        <v>32021</v>
      </c>
      <c r="D715" s="7">
        <v>103211</v>
      </c>
      <c r="E715" s="7">
        <v>74584</v>
      </c>
      <c r="F715" s="7">
        <v>28627</v>
      </c>
    </row>
    <row r="716" spans="1:6" ht="15">
      <c r="A716" s="1">
        <v>27607</v>
      </c>
      <c r="B716" t="s">
        <v>9</v>
      </c>
      <c r="C716" s="7">
        <v>79493</v>
      </c>
      <c r="D716" s="7">
        <v>251512</v>
      </c>
      <c r="E716" s="7">
        <v>188282</v>
      </c>
      <c r="F716" s="7">
        <v>63230</v>
      </c>
    </row>
    <row r="717" spans="1:6" ht="15">
      <c r="A717" s="1">
        <v>27607</v>
      </c>
      <c r="B717" t="s">
        <v>10</v>
      </c>
      <c r="C717" s="7">
        <v>116501</v>
      </c>
      <c r="D717" s="7">
        <v>359977</v>
      </c>
      <c r="E717" s="7">
        <v>264984</v>
      </c>
      <c r="F717" s="7">
        <v>94993</v>
      </c>
    </row>
    <row r="718" spans="1:6" ht="15">
      <c r="A718" s="1">
        <v>27607</v>
      </c>
      <c r="B718" t="s">
        <v>11</v>
      </c>
      <c r="C718" s="7">
        <v>857</v>
      </c>
      <c r="D718" s="7">
        <v>3406</v>
      </c>
      <c r="E718" s="7">
        <v>2682</v>
      </c>
      <c r="F718" s="7">
        <v>724</v>
      </c>
    </row>
    <row r="719" spans="1:6" ht="15">
      <c r="A719" s="1">
        <v>27607</v>
      </c>
      <c r="B719" t="s">
        <v>12</v>
      </c>
      <c r="C719" s="7">
        <v>15394</v>
      </c>
      <c r="D719" s="7">
        <v>50327</v>
      </c>
      <c r="E719" s="7">
        <v>35060</v>
      </c>
      <c r="F719" s="7">
        <v>15267</v>
      </c>
    </row>
    <row r="720" spans="1:6" ht="15">
      <c r="A720" s="1">
        <v>27607</v>
      </c>
      <c r="B720" t="s">
        <v>13</v>
      </c>
      <c r="C720" s="7">
        <v>6439</v>
      </c>
      <c r="D720" s="7">
        <v>19284</v>
      </c>
      <c r="E720" s="7">
        <v>13581</v>
      </c>
      <c r="F720" s="7">
        <v>5703</v>
      </c>
    </row>
    <row r="721" spans="1:6" ht="15">
      <c r="A721" s="1">
        <v>27607</v>
      </c>
      <c r="B721" t="s">
        <v>14</v>
      </c>
      <c r="C721" s="7">
        <v>213847</v>
      </c>
      <c r="D721" s="7">
        <v>732307</v>
      </c>
      <c r="E721" s="7">
        <v>535989</v>
      </c>
      <c r="F721" s="7">
        <v>196318</v>
      </c>
    </row>
    <row r="722" spans="1:6" ht="15">
      <c r="A722" s="1">
        <v>27607</v>
      </c>
      <c r="B722" t="s">
        <v>15</v>
      </c>
      <c r="C722" s="7">
        <v>54537</v>
      </c>
      <c r="D722" s="7">
        <v>168902</v>
      </c>
      <c r="E722" s="7">
        <v>123862</v>
      </c>
      <c r="F722" s="7">
        <v>45040</v>
      </c>
    </row>
    <row r="723" spans="1:6" ht="15">
      <c r="A723" s="1">
        <v>27607</v>
      </c>
      <c r="B723" t="s">
        <v>16</v>
      </c>
      <c r="C723" s="7">
        <v>28872</v>
      </c>
      <c r="D723" s="7">
        <v>91516</v>
      </c>
      <c r="E723" s="7">
        <v>63133</v>
      </c>
      <c r="F723" s="7">
        <v>28383</v>
      </c>
    </row>
    <row r="724" spans="1:6" ht="15">
      <c r="A724" s="1">
        <v>27607</v>
      </c>
      <c r="B724" t="s">
        <v>17</v>
      </c>
      <c r="C724" s="7">
        <v>23903</v>
      </c>
      <c r="D724" s="7">
        <v>70974</v>
      </c>
      <c r="E724" s="7">
        <v>52621</v>
      </c>
      <c r="F724" s="7">
        <v>18353</v>
      </c>
    </row>
    <row r="725" spans="1:6" ht="15">
      <c r="A725" s="1">
        <v>27607</v>
      </c>
      <c r="B725" t="s">
        <v>18</v>
      </c>
      <c r="C725" s="7">
        <v>55602</v>
      </c>
      <c r="D725" s="7">
        <v>172547</v>
      </c>
      <c r="E725" s="7">
        <v>123399</v>
      </c>
      <c r="F725" s="7">
        <v>49148</v>
      </c>
    </row>
    <row r="726" spans="1:6" ht="15">
      <c r="A726" s="1">
        <v>27607</v>
      </c>
      <c r="B726" t="s">
        <v>19</v>
      </c>
      <c r="C726" s="7">
        <v>67772</v>
      </c>
      <c r="D726" s="7">
        <v>235321</v>
      </c>
      <c r="E726" s="7">
        <v>176864</v>
      </c>
      <c r="F726" s="7">
        <v>58457</v>
      </c>
    </row>
    <row r="727" spans="1:6" ht="15">
      <c r="A727" s="1">
        <v>27607</v>
      </c>
      <c r="B727" t="s">
        <v>20</v>
      </c>
      <c r="C727" s="7">
        <v>23846</v>
      </c>
      <c r="D727" s="7">
        <v>76077</v>
      </c>
      <c r="E727" s="7">
        <v>53283</v>
      </c>
      <c r="F727" s="7">
        <v>22794</v>
      </c>
    </row>
    <row r="728" spans="1:6" ht="15">
      <c r="A728" s="1">
        <v>27607</v>
      </c>
      <c r="B728" t="s">
        <v>21</v>
      </c>
      <c r="C728" s="7">
        <v>67467</v>
      </c>
      <c r="D728" s="7">
        <v>209971</v>
      </c>
      <c r="E728" s="7">
        <v>152375</v>
      </c>
      <c r="F728" s="7">
        <v>57596</v>
      </c>
    </row>
    <row r="729" spans="1:6" ht="15">
      <c r="A729" s="1">
        <v>27607</v>
      </c>
      <c r="B729" t="s">
        <v>22</v>
      </c>
      <c r="C729" s="7">
        <v>106660</v>
      </c>
      <c r="D729" s="7">
        <v>340484</v>
      </c>
      <c r="E729" s="7">
        <v>239102</v>
      </c>
      <c r="F729" s="7">
        <v>101382</v>
      </c>
    </row>
    <row r="730" spans="1:6" ht="15">
      <c r="A730" s="1">
        <v>27607</v>
      </c>
      <c r="B730" t="s">
        <v>23</v>
      </c>
      <c r="C730" s="7">
        <v>185931</v>
      </c>
      <c r="D730" s="7">
        <v>587968</v>
      </c>
      <c r="E730" s="7">
        <v>421830</v>
      </c>
      <c r="F730" s="7">
        <v>166138</v>
      </c>
    </row>
    <row r="731" spans="1:6" ht="15">
      <c r="A731" s="1">
        <v>27607</v>
      </c>
      <c r="B731" t="s">
        <v>24</v>
      </c>
      <c r="C731" s="7">
        <v>42402</v>
      </c>
      <c r="D731" s="7">
        <v>122149</v>
      </c>
      <c r="E731" s="7">
        <v>88051</v>
      </c>
      <c r="F731" s="7">
        <v>34098</v>
      </c>
    </row>
    <row r="732" spans="1:6" ht="15">
      <c r="A732" s="1">
        <v>27607</v>
      </c>
      <c r="B732" t="s">
        <v>25</v>
      </c>
      <c r="C732" s="7">
        <v>55138</v>
      </c>
      <c r="D732" s="7">
        <v>188034</v>
      </c>
      <c r="E732" s="7">
        <v>145057</v>
      </c>
      <c r="F732" s="7">
        <v>42977</v>
      </c>
    </row>
    <row r="733" spans="1:6" ht="15">
      <c r="A733" s="1">
        <v>27607</v>
      </c>
      <c r="B733" t="s">
        <v>26</v>
      </c>
      <c r="C733" s="7">
        <v>87128</v>
      </c>
      <c r="D733" s="7">
        <v>269829</v>
      </c>
      <c r="E733" s="7">
        <v>197844</v>
      </c>
      <c r="F733" s="7">
        <v>71985</v>
      </c>
    </row>
    <row r="734" spans="1:6" ht="15">
      <c r="A734" s="1">
        <v>27607</v>
      </c>
      <c r="B734" t="s">
        <v>27</v>
      </c>
      <c r="C734" s="7">
        <v>6959</v>
      </c>
      <c r="D734" s="7">
        <v>20351</v>
      </c>
      <c r="E734" s="7">
        <v>14830</v>
      </c>
      <c r="F734" s="7">
        <v>5521</v>
      </c>
    </row>
    <row r="735" spans="1:6" ht="15">
      <c r="A735" s="1">
        <v>27607</v>
      </c>
      <c r="B735" t="s">
        <v>28</v>
      </c>
      <c r="C735" s="7">
        <v>11880</v>
      </c>
      <c r="D735" s="7">
        <v>37608</v>
      </c>
      <c r="E735" s="7">
        <v>27032</v>
      </c>
      <c r="F735" s="7">
        <v>10576</v>
      </c>
    </row>
    <row r="736" spans="1:6" ht="15">
      <c r="A736" s="1">
        <v>27607</v>
      </c>
      <c r="B736" t="s">
        <v>29</v>
      </c>
      <c r="C736" s="7">
        <v>5242</v>
      </c>
      <c r="D736" s="7">
        <v>15423</v>
      </c>
      <c r="E736" s="7">
        <v>11198</v>
      </c>
      <c r="F736" s="7">
        <v>4225</v>
      </c>
    </row>
    <row r="737" spans="1:6" ht="15">
      <c r="A737" s="1">
        <v>27607</v>
      </c>
      <c r="B737" t="s">
        <v>30</v>
      </c>
      <c r="C737" s="7">
        <v>8698</v>
      </c>
      <c r="D737" s="7">
        <v>27007</v>
      </c>
      <c r="E737" s="7">
        <v>18792</v>
      </c>
      <c r="F737" s="7">
        <v>8215</v>
      </c>
    </row>
    <row r="738" spans="1:6" ht="15">
      <c r="A738" s="1">
        <v>27607</v>
      </c>
      <c r="B738" t="s">
        <v>31</v>
      </c>
      <c r="C738" s="7">
        <v>134487</v>
      </c>
      <c r="D738" s="7">
        <v>451380</v>
      </c>
      <c r="E738" s="7">
        <v>323473</v>
      </c>
      <c r="F738" s="7">
        <v>127907</v>
      </c>
    </row>
    <row r="739" spans="1:6" ht="15">
      <c r="A739" s="1">
        <v>27607</v>
      </c>
      <c r="B739" t="s">
        <v>32</v>
      </c>
      <c r="C739" s="7">
        <v>18800</v>
      </c>
      <c r="D739" s="7">
        <v>60812</v>
      </c>
      <c r="E739" s="7">
        <v>44660</v>
      </c>
      <c r="F739" s="7">
        <v>16152</v>
      </c>
    </row>
    <row r="740" spans="1:6" ht="15">
      <c r="A740" s="1">
        <v>27607</v>
      </c>
      <c r="B740" t="s">
        <v>33</v>
      </c>
      <c r="C740" s="7">
        <v>354968</v>
      </c>
      <c r="D740" s="7">
        <v>1193504</v>
      </c>
      <c r="E740" s="7">
        <v>838848</v>
      </c>
      <c r="F740" s="7">
        <v>354656</v>
      </c>
    </row>
    <row r="741" spans="1:6" ht="15">
      <c r="A741" s="1">
        <v>27607</v>
      </c>
      <c r="B741" t="s">
        <v>34</v>
      </c>
      <c r="C741" s="7">
        <v>65471</v>
      </c>
      <c r="D741" s="7">
        <v>189061</v>
      </c>
      <c r="E741" s="7">
        <v>137699</v>
      </c>
      <c r="F741" s="7">
        <v>51362</v>
      </c>
    </row>
    <row r="742" spans="1:6" ht="15">
      <c r="A742" s="1">
        <v>27607</v>
      </c>
      <c r="B742" t="s">
        <v>35</v>
      </c>
      <c r="C742" s="7">
        <v>4543</v>
      </c>
      <c r="D742" s="7">
        <v>13640</v>
      </c>
      <c r="E742" s="7">
        <v>9915</v>
      </c>
      <c r="F742" s="7">
        <v>3725</v>
      </c>
    </row>
    <row r="743" spans="1:6" ht="15">
      <c r="A743" s="1">
        <v>27607</v>
      </c>
      <c r="B743" t="s">
        <v>36</v>
      </c>
      <c r="C743" s="7">
        <v>159166</v>
      </c>
      <c r="D743" s="7">
        <v>482467</v>
      </c>
      <c r="E743" s="7">
        <v>343667</v>
      </c>
      <c r="F743" s="7">
        <v>138800</v>
      </c>
    </row>
    <row r="744" spans="1:6" ht="15">
      <c r="A744" s="1">
        <v>27607</v>
      </c>
      <c r="B744" t="s">
        <v>37</v>
      </c>
      <c r="C744" s="7">
        <v>29001</v>
      </c>
      <c r="D744" s="7">
        <v>93339</v>
      </c>
      <c r="E744" s="7">
        <v>70658</v>
      </c>
      <c r="F744" s="7">
        <v>22681</v>
      </c>
    </row>
    <row r="745" spans="1:6" ht="15">
      <c r="A745" s="1">
        <v>27607</v>
      </c>
      <c r="B745" t="s">
        <v>38</v>
      </c>
      <c r="C745" s="7">
        <v>31737</v>
      </c>
      <c r="D745" s="7">
        <v>87959</v>
      </c>
      <c r="E745" s="7">
        <v>61660</v>
      </c>
      <c r="F745" s="7">
        <v>26299</v>
      </c>
    </row>
    <row r="746" spans="1:6" ht="15">
      <c r="A746" s="1">
        <v>27607</v>
      </c>
      <c r="B746" t="s">
        <v>39</v>
      </c>
      <c r="C746" s="7">
        <v>187627</v>
      </c>
      <c r="D746" s="7">
        <v>612473</v>
      </c>
      <c r="E746" s="7">
        <v>423455</v>
      </c>
      <c r="F746" s="7">
        <v>189018</v>
      </c>
    </row>
    <row r="747" spans="1:6" ht="15">
      <c r="A747" s="1">
        <v>27607</v>
      </c>
      <c r="B747" t="s">
        <v>40</v>
      </c>
      <c r="C747" s="7">
        <v>44401</v>
      </c>
      <c r="D747" s="7">
        <v>213651</v>
      </c>
      <c r="E747" s="7">
        <v>156119</v>
      </c>
      <c r="F747" s="7">
        <v>57532</v>
      </c>
    </row>
    <row r="748" spans="1:6" ht="15">
      <c r="A748" s="1">
        <v>27607</v>
      </c>
      <c r="B748" t="s">
        <v>41</v>
      </c>
      <c r="C748" s="7">
        <v>15801</v>
      </c>
      <c r="D748" s="7">
        <v>50414</v>
      </c>
      <c r="E748" s="7">
        <v>35717</v>
      </c>
      <c r="F748" s="7">
        <v>14697</v>
      </c>
    </row>
    <row r="749" spans="1:6" ht="15">
      <c r="A749" s="1">
        <v>27607</v>
      </c>
      <c r="B749" t="s">
        <v>42</v>
      </c>
      <c r="C749" s="7">
        <v>45045</v>
      </c>
      <c r="D749" s="7">
        <v>142319</v>
      </c>
      <c r="E749" s="7">
        <v>105384</v>
      </c>
      <c r="F749" s="7">
        <v>36935</v>
      </c>
    </row>
    <row r="750" spans="1:6" ht="15">
      <c r="A750" s="1">
        <v>27607</v>
      </c>
      <c r="B750" t="s">
        <v>43</v>
      </c>
      <c r="C750" s="7">
        <v>8195</v>
      </c>
      <c r="D750" s="7">
        <v>25406</v>
      </c>
      <c r="E750" s="7">
        <v>18698</v>
      </c>
      <c r="F750" s="7">
        <v>6708</v>
      </c>
    </row>
    <row r="751" spans="1:6" ht="15">
      <c r="A751" s="1">
        <v>27607</v>
      </c>
      <c r="B751" t="s">
        <v>44</v>
      </c>
      <c r="C751" s="7">
        <v>68183</v>
      </c>
      <c r="D751" s="7">
        <v>209900</v>
      </c>
      <c r="E751" s="7">
        <v>154400</v>
      </c>
      <c r="F751" s="7">
        <v>55500</v>
      </c>
    </row>
    <row r="752" spans="1:6" ht="15">
      <c r="A752" s="1">
        <v>27607</v>
      </c>
      <c r="B752" t="s">
        <v>45</v>
      </c>
      <c r="C752" s="7">
        <v>111749</v>
      </c>
      <c r="D752" s="7">
        <v>372996</v>
      </c>
      <c r="E752" s="7">
        <v>276497</v>
      </c>
      <c r="F752" s="7">
        <v>96499</v>
      </c>
    </row>
    <row r="753" spans="1:6" ht="15">
      <c r="A753" s="1">
        <v>27607</v>
      </c>
      <c r="B753" t="s">
        <v>46</v>
      </c>
      <c r="C753" s="7">
        <v>11388</v>
      </c>
      <c r="D753" s="7">
        <v>31882</v>
      </c>
      <c r="E753" s="7">
        <v>22608</v>
      </c>
      <c r="F753" s="7">
        <v>9274</v>
      </c>
    </row>
    <row r="754" spans="1:6" ht="15">
      <c r="A754" s="1">
        <v>27607</v>
      </c>
      <c r="B754" t="s">
        <v>47</v>
      </c>
      <c r="C754" s="7">
        <v>5718</v>
      </c>
      <c r="D754" s="7">
        <v>17940</v>
      </c>
      <c r="E754" s="7">
        <v>12357</v>
      </c>
      <c r="F754" s="7">
        <v>5583</v>
      </c>
    </row>
    <row r="755" spans="1:6" ht="15">
      <c r="A755" s="1">
        <v>27607</v>
      </c>
      <c r="B755" t="s">
        <v>48</v>
      </c>
      <c r="C755" s="7">
        <v>1162</v>
      </c>
      <c r="D755" s="7">
        <v>4054</v>
      </c>
      <c r="E755" s="7">
        <v>3309</v>
      </c>
      <c r="F755" s="7">
        <v>745</v>
      </c>
    </row>
    <row r="756" spans="1:6" ht="15">
      <c r="A756" s="1">
        <v>27607</v>
      </c>
      <c r="B756" t="s">
        <v>49</v>
      </c>
      <c r="C756" s="7">
        <v>59803</v>
      </c>
      <c r="D756" s="7">
        <v>181875</v>
      </c>
      <c r="E756" s="7">
        <v>130078</v>
      </c>
      <c r="F756" s="7">
        <v>51797</v>
      </c>
    </row>
    <row r="757" spans="1:6" ht="15">
      <c r="A757" s="1">
        <v>27607</v>
      </c>
      <c r="B757" t="s">
        <v>50</v>
      </c>
      <c r="C757" s="7">
        <v>43660</v>
      </c>
      <c r="D757" s="7">
        <v>126457</v>
      </c>
      <c r="E757" s="7">
        <v>85349</v>
      </c>
      <c r="F757" s="7">
        <v>41108</v>
      </c>
    </row>
    <row r="758" spans="1:6" ht="15">
      <c r="A758" s="1">
        <v>27607</v>
      </c>
      <c r="B758" t="s">
        <v>51</v>
      </c>
      <c r="C758" s="7">
        <v>20341</v>
      </c>
      <c r="D758" s="7">
        <v>65836</v>
      </c>
      <c r="E758" s="7">
        <v>45231</v>
      </c>
      <c r="F758" s="7">
        <v>20605</v>
      </c>
    </row>
    <row r="759" spans="1:6" ht="15">
      <c r="A759" s="1">
        <v>27607</v>
      </c>
      <c r="B759" t="s">
        <v>52</v>
      </c>
      <c r="C759" s="7">
        <v>55511</v>
      </c>
      <c r="D759" s="7">
        <v>160691</v>
      </c>
      <c r="E759" s="7">
        <v>116086</v>
      </c>
      <c r="F759" s="7">
        <v>44605</v>
      </c>
    </row>
    <row r="760" spans="1:6" ht="15">
      <c r="A760" s="1">
        <v>27607</v>
      </c>
      <c r="B760" t="s">
        <v>53</v>
      </c>
      <c r="C760" s="7">
        <v>2346</v>
      </c>
      <c r="D760" s="7">
        <v>6742</v>
      </c>
      <c r="E760" s="7">
        <v>4928</v>
      </c>
      <c r="F760" s="7">
        <v>1814</v>
      </c>
    </row>
    <row r="761" spans="1:6" ht="15">
      <c r="A761" s="1">
        <v>27638</v>
      </c>
      <c r="B761" t="s">
        <v>0</v>
      </c>
      <c r="C761" s="7">
        <v>52041</v>
      </c>
      <c r="D761" s="7">
        <v>167259</v>
      </c>
      <c r="E761" s="7">
        <v>124317</v>
      </c>
      <c r="F761" s="7">
        <v>42942</v>
      </c>
    </row>
    <row r="762" spans="1:6" ht="15">
      <c r="A762" s="1">
        <v>27638</v>
      </c>
      <c r="B762" t="s">
        <v>1</v>
      </c>
      <c r="C762" s="7">
        <v>3941</v>
      </c>
      <c r="D762" s="7">
        <v>10816</v>
      </c>
      <c r="E762" s="7">
        <v>8023</v>
      </c>
      <c r="F762" s="7">
        <v>2793</v>
      </c>
    </row>
    <row r="763" spans="1:6" ht="15">
      <c r="A763" s="1">
        <v>27638</v>
      </c>
      <c r="B763" t="s">
        <v>2</v>
      </c>
      <c r="C763" s="7">
        <v>20632</v>
      </c>
      <c r="D763" s="7">
        <v>69320</v>
      </c>
      <c r="E763" s="7">
        <v>52210</v>
      </c>
      <c r="F763" s="7">
        <v>17110</v>
      </c>
    </row>
    <row r="764" spans="1:6" ht="15">
      <c r="A764" s="1">
        <v>27638</v>
      </c>
      <c r="B764" t="s">
        <v>3</v>
      </c>
      <c r="C764" s="7">
        <v>34490</v>
      </c>
      <c r="D764" s="7">
        <v>109330</v>
      </c>
      <c r="E764" s="7">
        <v>81025</v>
      </c>
      <c r="F764" s="7">
        <v>28305</v>
      </c>
    </row>
    <row r="765" spans="1:6" ht="15">
      <c r="A765" s="1">
        <v>27638</v>
      </c>
      <c r="B765" t="s">
        <v>4</v>
      </c>
      <c r="C765" s="7">
        <v>413916</v>
      </c>
      <c r="D765" s="7">
        <v>1239949</v>
      </c>
      <c r="E765" s="7">
        <v>867170</v>
      </c>
      <c r="F765" s="7">
        <v>372779</v>
      </c>
    </row>
    <row r="766" spans="1:6" ht="15">
      <c r="A766" s="1">
        <v>27638</v>
      </c>
      <c r="B766" t="s">
        <v>5</v>
      </c>
      <c r="C766" s="7">
        <v>30443</v>
      </c>
      <c r="D766" s="7">
        <v>92593</v>
      </c>
      <c r="E766" s="7">
        <v>66628</v>
      </c>
      <c r="F766" s="7">
        <v>25965</v>
      </c>
    </row>
    <row r="767" spans="1:6" ht="15">
      <c r="A767" s="1">
        <v>27638</v>
      </c>
      <c r="B767" t="s">
        <v>6</v>
      </c>
      <c r="C767" s="7">
        <v>40804</v>
      </c>
      <c r="D767" s="7">
        <v>130717</v>
      </c>
      <c r="E767" s="7">
        <v>95144</v>
      </c>
      <c r="F767" s="7">
        <v>35573</v>
      </c>
    </row>
    <row r="768" spans="1:6" ht="15">
      <c r="A768" s="1">
        <v>27638</v>
      </c>
      <c r="B768" t="s">
        <v>7</v>
      </c>
      <c r="C768" s="7">
        <v>10124</v>
      </c>
      <c r="D768" s="7">
        <v>31474</v>
      </c>
      <c r="E768" s="7">
        <v>22948</v>
      </c>
      <c r="F768" s="7">
        <v>8526</v>
      </c>
    </row>
    <row r="769" spans="1:6" ht="15">
      <c r="A769" s="1">
        <v>27638</v>
      </c>
      <c r="B769" t="s">
        <v>8</v>
      </c>
      <c r="C769" s="7">
        <v>32218</v>
      </c>
      <c r="D769" s="7">
        <v>103548</v>
      </c>
      <c r="E769" s="7">
        <v>74732</v>
      </c>
      <c r="F769" s="7">
        <v>28816</v>
      </c>
    </row>
    <row r="770" spans="1:6" ht="15">
      <c r="A770" s="1">
        <v>27638</v>
      </c>
      <c r="B770" t="s">
        <v>9</v>
      </c>
      <c r="C770" s="7">
        <v>79582</v>
      </c>
      <c r="D770" s="7">
        <v>251104</v>
      </c>
      <c r="E770" s="7">
        <v>187903</v>
      </c>
      <c r="F770" s="7">
        <v>63201</v>
      </c>
    </row>
    <row r="771" spans="1:6" ht="15">
      <c r="A771" s="1">
        <v>27638</v>
      </c>
      <c r="B771" t="s">
        <v>10</v>
      </c>
      <c r="C771" s="7">
        <v>114831</v>
      </c>
      <c r="D771" s="7">
        <v>353618</v>
      </c>
      <c r="E771" s="7">
        <v>260513</v>
      </c>
      <c r="F771" s="7">
        <v>93105</v>
      </c>
    </row>
    <row r="772" spans="1:6" ht="15">
      <c r="A772" s="1">
        <v>27638</v>
      </c>
      <c r="B772" t="s">
        <v>11</v>
      </c>
      <c r="C772" s="7">
        <v>908</v>
      </c>
      <c r="D772" s="7">
        <v>3441</v>
      </c>
      <c r="E772" s="7">
        <v>2702</v>
      </c>
      <c r="F772" s="7">
        <v>739</v>
      </c>
    </row>
    <row r="773" spans="1:6" ht="15">
      <c r="A773" s="1">
        <v>27638</v>
      </c>
      <c r="B773" t="s">
        <v>12</v>
      </c>
      <c r="C773" s="7">
        <v>15581</v>
      </c>
      <c r="D773" s="7">
        <v>50897</v>
      </c>
      <c r="E773" s="7">
        <v>35418</v>
      </c>
      <c r="F773" s="7">
        <v>15479</v>
      </c>
    </row>
    <row r="774" spans="1:6" ht="15">
      <c r="A774" s="1">
        <v>27638</v>
      </c>
      <c r="B774" t="s">
        <v>13</v>
      </c>
      <c r="C774" s="7">
        <v>6497</v>
      </c>
      <c r="D774" s="7">
        <v>19508</v>
      </c>
      <c r="E774" s="7">
        <v>13747</v>
      </c>
      <c r="F774" s="7">
        <v>5761</v>
      </c>
    </row>
    <row r="775" spans="1:6" ht="15">
      <c r="A775" s="1">
        <v>27638</v>
      </c>
      <c r="B775" t="s">
        <v>14</v>
      </c>
      <c r="C775" s="7">
        <v>215062</v>
      </c>
      <c r="D775" s="7">
        <v>734528</v>
      </c>
      <c r="E775" s="7">
        <v>537422</v>
      </c>
      <c r="F775" s="7">
        <v>197106</v>
      </c>
    </row>
    <row r="776" spans="1:6" ht="15">
      <c r="A776" s="1">
        <v>27638</v>
      </c>
      <c r="B776" t="s">
        <v>15</v>
      </c>
      <c r="C776" s="7">
        <v>55538</v>
      </c>
      <c r="D776" s="7">
        <v>171750</v>
      </c>
      <c r="E776" s="7">
        <v>125801</v>
      </c>
      <c r="F776" s="7">
        <v>45949</v>
      </c>
    </row>
    <row r="777" spans="1:6" ht="15">
      <c r="A777" s="1">
        <v>27638</v>
      </c>
      <c r="B777" t="s">
        <v>16</v>
      </c>
      <c r="C777" s="7">
        <v>28885</v>
      </c>
      <c r="D777" s="7">
        <v>93128</v>
      </c>
      <c r="E777" s="7">
        <v>64245</v>
      </c>
      <c r="F777" s="7">
        <v>28883</v>
      </c>
    </row>
    <row r="778" spans="1:6" ht="15">
      <c r="A778" s="1">
        <v>27638</v>
      </c>
      <c r="B778" t="s">
        <v>17</v>
      </c>
      <c r="C778" s="7">
        <v>24165</v>
      </c>
      <c r="D778" s="7">
        <v>71709</v>
      </c>
      <c r="E778" s="7">
        <v>53177</v>
      </c>
      <c r="F778" s="7">
        <v>18532</v>
      </c>
    </row>
    <row r="779" spans="1:6" ht="15">
      <c r="A779" s="1">
        <v>27638</v>
      </c>
      <c r="B779" t="s">
        <v>18</v>
      </c>
      <c r="C779" s="7">
        <v>57005</v>
      </c>
      <c r="D779" s="7">
        <v>175854</v>
      </c>
      <c r="E779" s="7">
        <v>125688</v>
      </c>
      <c r="F779" s="7">
        <v>50166</v>
      </c>
    </row>
    <row r="780" spans="1:6" ht="15">
      <c r="A780" s="1">
        <v>27638</v>
      </c>
      <c r="B780" t="s">
        <v>19</v>
      </c>
      <c r="C780" s="7">
        <v>67828</v>
      </c>
      <c r="D780" s="7">
        <v>234871</v>
      </c>
      <c r="E780" s="7">
        <v>176446</v>
      </c>
      <c r="F780" s="7">
        <v>58425</v>
      </c>
    </row>
    <row r="781" spans="1:6" ht="15">
      <c r="A781" s="1">
        <v>27638</v>
      </c>
      <c r="B781" t="s">
        <v>20</v>
      </c>
      <c r="C781" s="7">
        <v>22979</v>
      </c>
      <c r="D781" s="7">
        <v>74728</v>
      </c>
      <c r="E781" s="7">
        <v>53127</v>
      </c>
      <c r="F781" s="7">
        <v>21601</v>
      </c>
    </row>
    <row r="782" spans="1:6" ht="15">
      <c r="A782" s="1">
        <v>27638</v>
      </c>
      <c r="B782" t="s">
        <v>21</v>
      </c>
      <c r="C782" s="7">
        <v>67933</v>
      </c>
      <c r="D782" s="7">
        <v>209768</v>
      </c>
      <c r="E782" s="7">
        <v>152152</v>
      </c>
      <c r="F782" s="7">
        <v>57616</v>
      </c>
    </row>
    <row r="783" spans="1:6" ht="15">
      <c r="A783" s="1">
        <v>27638</v>
      </c>
      <c r="B783" t="s">
        <v>22</v>
      </c>
      <c r="C783" s="7">
        <v>109007</v>
      </c>
      <c r="D783" s="7">
        <v>342445</v>
      </c>
      <c r="E783" s="7">
        <v>240902</v>
      </c>
      <c r="F783" s="7">
        <v>101543</v>
      </c>
    </row>
    <row r="784" spans="1:6" ht="15">
      <c r="A784" s="1">
        <v>27638</v>
      </c>
      <c r="B784" t="s">
        <v>23</v>
      </c>
      <c r="C784" s="7">
        <v>187044</v>
      </c>
      <c r="D784" s="7">
        <v>589809</v>
      </c>
      <c r="E784" s="7">
        <v>422744</v>
      </c>
      <c r="F784" s="7">
        <v>167065</v>
      </c>
    </row>
    <row r="785" spans="1:6" ht="15">
      <c r="A785" s="1">
        <v>27638</v>
      </c>
      <c r="B785" t="s">
        <v>24</v>
      </c>
      <c r="C785" s="7">
        <v>43241</v>
      </c>
      <c r="D785" s="7">
        <v>124638</v>
      </c>
      <c r="E785" s="7">
        <v>88715</v>
      </c>
      <c r="F785" s="7">
        <v>35923</v>
      </c>
    </row>
    <row r="786" spans="1:6" ht="15">
      <c r="A786" s="1">
        <v>27638</v>
      </c>
      <c r="B786" t="s">
        <v>25</v>
      </c>
      <c r="C786" s="7">
        <v>55160</v>
      </c>
      <c r="D786" s="7">
        <v>187530</v>
      </c>
      <c r="E786" s="7">
        <v>144609</v>
      </c>
      <c r="F786" s="7">
        <v>42921</v>
      </c>
    </row>
    <row r="787" spans="1:6" ht="15">
      <c r="A787" s="1">
        <v>27638</v>
      </c>
      <c r="B787" t="s">
        <v>26</v>
      </c>
      <c r="C787" s="7">
        <v>86522</v>
      </c>
      <c r="D787" s="7">
        <v>269628</v>
      </c>
      <c r="E787" s="7">
        <v>196670</v>
      </c>
      <c r="F787" s="7">
        <v>72958</v>
      </c>
    </row>
    <row r="788" spans="1:6" ht="15">
      <c r="A788" s="1">
        <v>27638</v>
      </c>
      <c r="B788" t="s">
        <v>27</v>
      </c>
      <c r="C788" s="7">
        <v>6399</v>
      </c>
      <c r="D788" s="7">
        <v>18823</v>
      </c>
      <c r="E788" s="7">
        <v>13932</v>
      </c>
      <c r="F788" s="7">
        <v>4891</v>
      </c>
    </row>
    <row r="789" spans="1:6" ht="15">
      <c r="A789" s="1">
        <v>27638</v>
      </c>
      <c r="B789" t="s">
        <v>28</v>
      </c>
      <c r="C789" s="7">
        <v>11948</v>
      </c>
      <c r="D789" s="7">
        <v>37615</v>
      </c>
      <c r="E789" s="7">
        <v>27024</v>
      </c>
      <c r="F789" s="7">
        <v>10591</v>
      </c>
    </row>
    <row r="790" spans="1:6" ht="15">
      <c r="A790" s="1">
        <v>27638</v>
      </c>
      <c r="B790" t="s">
        <v>29</v>
      </c>
      <c r="C790" s="7">
        <v>5325</v>
      </c>
      <c r="D790" s="7">
        <v>15653</v>
      </c>
      <c r="E790" s="7">
        <v>11432</v>
      </c>
      <c r="F790" s="7">
        <v>4221</v>
      </c>
    </row>
    <row r="791" spans="1:6" ht="15">
      <c r="A791" s="1">
        <v>27638</v>
      </c>
      <c r="B791" t="s">
        <v>30</v>
      </c>
      <c r="C791" s="7">
        <v>8788</v>
      </c>
      <c r="D791" s="7">
        <v>27250</v>
      </c>
      <c r="E791" s="7">
        <v>18947</v>
      </c>
      <c r="F791" s="7">
        <v>8303</v>
      </c>
    </row>
    <row r="792" spans="1:6" ht="15">
      <c r="A792" s="1">
        <v>27638</v>
      </c>
      <c r="B792" t="s">
        <v>31</v>
      </c>
      <c r="C792" s="7">
        <v>134357</v>
      </c>
      <c r="D792" s="7">
        <v>449964</v>
      </c>
      <c r="E792" s="7">
        <v>322173</v>
      </c>
      <c r="F792" s="7">
        <v>127791</v>
      </c>
    </row>
    <row r="793" spans="1:6" ht="15">
      <c r="A793" s="1">
        <v>27638</v>
      </c>
      <c r="B793" t="s">
        <v>32</v>
      </c>
      <c r="C793" s="7">
        <v>18921</v>
      </c>
      <c r="D793" s="7">
        <v>61024</v>
      </c>
      <c r="E793" s="7">
        <v>44781</v>
      </c>
      <c r="F793" s="7">
        <v>16243</v>
      </c>
    </row>
    <row r="794" spans="1:6" ht="15">
      <c r="A794" s="1">
        <v>27638</v>
      </c>
      <c r="B794" t="s">
        <v>33</v>
      </c>
      <c r="C794" s="7">
        <v>357950</v>
      </c>
      <c r="D794" s="7">
        <v>1198877</v>
      </c>
      <c r="E794" s="7">
        <v>842507</v>
      </c>
      <c r="F794" s="7">
        <v>356370</v>
      </c>
    </row>
    <row r="795" spans="1:6" ht="15">
      <c r="A795" s="1">
        <v>27638</v>
      </c>
      <c r="B795" t="s">
        <v>34</v>
      </c>
      <c r="C795" s="7">
        <v>66151</v>
      </c>
      <c r="D795" s="7">
        <v>192711</v>
      </c>
      <c r="E795" s="7">
        <v>140242</v>
      </c>
      <c r="F795" s="7">
        <v>52469</v>
      </c>
    </row>
    <row r="796" spans="1:6" ht="15">
      <c r="A796" s="1">
        <v>27638</v>
      </c>
      <c r="B796" t="s">
        <v>35</v>
      </c>
      <c r="C796" s="7">
        <v>4559</v>
      </c>
      <c r="D796" s="7">
        <v>13875</v>
      </c>
      <c r="E796" s="7">
        <v>10133</v>
      </c>
      <c r="F796" s="7">
        <v>3742</v>
      </c>
    </row>
    <row r="797" spans="1:6" ht="15">
      <c r="A797" s="1">
        <v>27638</v>
      </c>
      <c r="B797" t="s">
        <v>36</v>
      </c>
      <c r="C797" s="7">
        <v>160628</v>
      </c>
      <c r="D797" s="7">
        <v>484574</v>
      </c>
      <c r="E797" s="7">
        <v>345125</v>
      </c>
      <c r="F797" s="7">
        <v>139449</v>
      </c>
    </row>
    <row r="798" spans="1:6" ht="15">
      <c r="A798" s="1">
        <v>27638</v>
      </c>
      <c r="B798" t="s">
        <v>37</v>
      </c>
      <c r="C798" s="7">
        <v>28579</v>
      </c>
      <c r="D798" s="7">
        <v>91881</v>
      </c>
      <c r="E798" s="7">
        <v>69556</v>
      </c>
      <c r="F798" s="7">
        <v>22325</v>
      </c>
    </row>
    <row r="799" spans="1:6" ht="15">
      <c r="A799" s="1">
        <v>27638</v>
      </c>
      <c r="B799" t="s">
        <v>38</v>
      </c>
      <c r="C799" s="7">
        <v>32532</v>
      </c>
      <c r="D799" s="7">
        <v>89991</v>
      </c>
      <c r="E799" s="7">
        <v>63018</v>
      </c>
      <c r="F799" s="7">
        <v>26973</v>
      </c>
    </row>
    <row r="800" spans="1:6" ht="15">
      <c r="A800" s="1">
        <v>27638</v>
      </c>
      <c r="B800" t="s">
        <v>39</v>
      </c>
      <c r="C800" s="7">
        <v>186722</v>
      </c>
      <c r="D800" s="7">
        <v>613015</v>
      </c>
      <c r="E800" s="7">
        <v>423185</v>
      </c>
      <c r="F800" s="7">
        <v>189830</v>
      </c>
    </row>
    <row r="801" spans="1:6" ht="15">
      <c r="A801" s="1">
        <v>27638</v>
      </c>
      <c r="B801" t="s">
        <v>40</v>
      </c>
      <c r="C801" s="7">
        <v>45074</v>
      </c>
      <c r="D801" s="7">
        <v>212312</v>
      </c>
      <c r="E801" s="7">
        <v>155091</v>
      </c>
      <c r="F801" s="7">
        <v>57221</v>
      </c>
    </row>
    <row r="802" spans="1:6" ht="15">
      <c r="A802" s="1">
        <v>27638</v>
      </c>
      <c r="B802" t="s">
        <v>41</v>
      </c>
      <c r="C802" s="7">
        <v>15922</v>
      </c>
      <c r="D802" s="7">
        <v>50651</v>
      </c>
      <c r="E802" s="7">
        <v>35832</v>
      </c>
      <c r="F802" s="7">
        <v>14819</v>
      </c>
    </row>
    <row r="803" spans="1:6" ht="15">
      <c r="A803" s="1">
        <v>27638</v>
      </c>
      <c r="B803" t="s">
        <v>42</v>
      </c>
      <c r="C803" s="7">
        <v>45312</v>
      </c>
      <c r="D803" s="7">
        <v>142351</v>
      </c>
      <c r="E803" s="7">
        <v>105307</v>
      </c>
      <c r="F803" s="7">
        <v>37044</v>
      </c>
    </row>
    <row r="804" spans="1:6" ht="15">
      <c r="A804" s="1">
        <v>27638</v>
      </c>
      <c r="B804" t="s">
        <v>43</v>
      </c>
      <c r="C804" s="7">
        <v>8267</v>
      </c>
      <c r="D804" s="7">
        <v>25508</v>
      </c>
      <c r="E804" s="7">
        <v>18771</v>
      </c>
      <c r="F804" s="7">
        <v>6737</v>
      </c>
    </row>
    <row r="805" spans="1:6" ht="15">
      <c r="A805" s="1">
        <v>27638</v>
      </c>
      <c r="B805" t="s">
        <v>44</v>
      </c>
      <c r="C805" s="7">
        <v>68521</v>
      </c>
      <c r="D805" s="7">
        <v>210476</v>
      </c>
      <c r="E805" s="7">
        <v>154765</v>
      </c>
      <c r="F805" s="7">
        <v>55711</v>
      </c>
    </row>
    <row r="806" spans="1:6" ht="15">
      <c r="A806" s="1">
        <v>27638</v>
      </c>
      <c r="B806" t="s">
        <v>45</v>
      </c>
      <c r="C806" s="7">
        <v>110865</v>
      </c>
      <c r="D806" s="7">
        <v>370407</v>
      </c>
      <c r="E806" s="7">
        <v>274611</v>
      </c>
      <c r="F806" s="7">
        <v>95796</v>
      </c>
    </row>
    <row r="807" spans="1:6" ht="15">
      <c r="A807" s="1">
        <v>27638</v>
      </c>
      <c r="B807" t="s">
        <v>46</v>
      </c>
      <c r="C807" s="7">
        <v>11656</v>
      </c>
      <c r="D807" s="7">
        <v>32324</v>
      </c>
      <c r="E807" s="7">
        <v>23003</v>
      </c>
      <c r="F807" s="7">
        <v>9321</v>
      </c>
    </row>
    <row r="808" spans="1:6" ht="15">
      <c r="A808" s="1">
        <v>27638</v>
      </c>
      <c r="B808" t="s">
        <v>47</v>
      </c>
      <c r="C808" s="7">
        <v>5793</v>
      </c>
      <c r="D808" s="7">
        <v>18023</v>
      </c>
      <c r="E808" s="7">
        <v>12409</v>
      </c>
      <c r="F808" s="7">
        <v>5614</v>
      </c>
    </row>
    <row r="809" spans="1:6" ht="15">
      <c r="A809" s="1">
        <v>27638</v>
      </c>
      <c r="B809" t="s">
        <v>48</v>
      </c>
      <c r="C809" s="7">
        <v>1149</v>
      </c>
      <c r="D809" s="7">
        <v>4008</v>
      </c>
      <c r="E809" s="7">
        <v>3279</v>
      </c>
      <c r="F809" s="7">
        <v>729</v>
      </c>
    </row>
    <row r="810" spans="1:6" ht="15">
      <c r="A810" s="1">
        <v>27638</v>
      </c>
      <c r="B810" t="s">
        <v>49</v>
      </c>
      <c r="C810" s="7">
        <v>59916</v>
      </c>
      <c r="D810" s="7">
        <v>181601</v>
      </c>
      <c r="E810" s="7">
        <v>129891</v>
      </c>
      <c r="F810" s="7">
        <v>51710</v>
      </c>
    </row>
    <row r="811" spans="1:6" ht="15">
      <c r="A811" s="1">
        <v>27638</v>
      </c>
      <c r="B811" t="s">
        <v>50</v>
      </c>
      <c r="C811" s="7">
        <v>44156</v>
      </c>
      <c r="D811" s="7">
        <v>127747</v>
      </c>
      <c r="E811" s="7">
        <v>86171</v>
      </c>
      <c r="F811" s="7">
        <v>41576</v>
      </c>
    </row>
    <row r="812" spans="1:6" ht="15">
      <c r="A812" s="1">
        <v>27638</v>
      </c>
      <c r="B812" t="s">
        <v>51</v>
      </c>
      <c r="C812" s="7">
        <v>20444</v>
      </c>
      <c r="D812" s="7">
        <v>65985</v>
      </c>
      <c r="E812" s="7">
        <v>45353</v>
      </c>
      <c r="F812" s="7">
        <v>20632</v>
      </c>
    </row>
    <row r="813" spans="1:6" ht="15">
      <c r="A813" s="1">
        <v>27638</v>
      </c>
      <c r="B813" t="s">
        <v>52</v>
      </c>
      <c r="C813" s="7">
        <v>55935</v>
      </c>
      <c r="D813" s="7">
        <v>161734</v>
      </c>
      <c r="E813" s="7">
        <v>116282</v>
      </c>
      <c r="F813" s="7">
        <v>45452</v>
      </c>
    </row>
    <row r="814" spans="1:6" ht="15">
      <c r="A814" s="1">
        <v>27638</v>
      </c>
      <c r="B814" t="s">
        <v>53</v>
      </c>
      <c r="C814" s="7">
        <v>2342</v>
      </c>
      <c r="D814" s="7">
        <v>6645</v>
      </c>
      <c r="E814" s="7">
        <v>4833</v>
      </c>
      <c r="F814" s="7">
        <v>1812</v>
      </c>
    </row>
    <row r="815" spans="1:6" ht="15">
      <c r="A815" s="1">
        <v>27668</v>
      </c>
      <c r="B815" t="s">
        <v>0</v>
      </c>
      <c r="C815" s="7">
        <v>51859</v>
      </c>
      <c r="D815" s="7">
        <v>166297</v>
      </c>
      <c r="E815" s="7">
        <v>123573</v>
      </c>
      <c r="F815" s="7">
        <v>42724</v>
      </c>
    </row>
    <row r="816" spans="1:6" ht="15">
      <c r="A816" s="1">
        <v>27668</v>
      </c>
      <c r="B816" t="s">
        <v>1</v>
      </c>
      <c r="C816" s="7">
        <v>3847</v>
      </c>
      <c r="D816" s="7">
        <v>10448</v>
      </c>
      <c r="E816" s="7">
        <v>7744</v>
      </c>
      <c r="F816" s="7">
        <v>2704</v>
      </c>
    </row>
    <row r="817" spans="1:6" ht="15">
      <c r="A817" s="1">
        <v>27668</v>
      </c>
      <c r="B817" t="s">
        <v>2</v>
      </c>
      <c r="C817" s="7">
        <v>20555</v>
      </c>
      <c r="D817" s="7">
        <v>68702</v>
      </c>
      <c r="E817" s="7">
        <v>51679</v>
      </c>
      <c r="F817" s="7">
        <v>17023</v>
      </c>
    </row>
    <row r="818" spans="1:6" ht="15">
      <c r="A818" s="1">
        <v>27668</v>
      </c>
      <c r="B818" t="s">
        <v>3</v>
      </c>
      <c r="C818" s="7">
        <v>34558</v>
      </c>
      <c r="D818" s="7">
        <v>109182</v>
      </c>
      <c r="E818" s="7">
        <v>80959</v>
      </c>
      <c r="F818" s="7">
        <v>28223</v>
      </c>
    </row>
    <row r="819" spans="1:6" ht="15">
      <c r="A819" s="1">
        <v>27668</v>
      </c>
      <c r="B819" t="s">
        <v>4</v>
      </c>
      <c r="C819" s="7">
        <v>424645</v>
      </c>
      <c r="D819" s="7">
        <v>1266235</v>
      </c>
      <c r="E819" s="7">
        <v>885133</v>
      </c>
      <c r="F819" s="7">
        <v>381102</v>
      </c>
    </row>
    <row r="820" spans="1:6" ht="15">
      <c r="A820" s="1">
        <v>27668</v>
      </c>
      <c r="B820" t="s">
        <v>5</v>
      </c>
      <c r="C820" s="7">
        <v>31474</v>
      </c>
      <c r="D820" s="7">
        <v>92077</v>
      </c>
      <c r="E820" s="7">
        <v>65977</v>
      </c>
      <c r="F820" s="7">
        <v>26100</v>
      </c>
    </row>
    <row r="821" spans="1:6" ht="15">
      <c r="A821" s="1">
        <v>27668</v>
      </c>
      <c r="B821" t="s">
        <v>6</v>
      </c>
      <c r="C821" s="7">
        <v>41050</v>
      </c>
      <c r="D821" s="7">
        <v>131181</v>
      </c>
      <c r="E821" s="7">
        <v>95363</v>
      </c>
      <c r="F821" s="7">
        <v>35818</v>
      </c>
    </row>
    <row r="822" spans="1:6" ht="15">
      <c r="A822" s="1">
        <v>27668</v>
      </c>
      <c r="B822" t="s">
        <v>7</v>
      </c>
      <c r="C822" s="7">
        <v>10227</v>
      </c>
      <c r="D822" s="7">
        <v>31596</v>
      </c>
      <c r="E822" s="7">
        <v>22990</v>
      </c>
      <c r="F822" s="7">
        <v>8606</v>
      </c>
    </row>
    <row r="823" spans="1:6" ht="15">
      <c r="A823" s="1">
        <v>27668</v>
      </c>
      <c r="B823" t="s">
        <v>8</v>
      </c>
      <c r="C823" s="7">
        <v>32153</v>
      </c>
      <c r="D823" s="7">
        <v>103050</v>
      </c>
      <c r="E823" s="7">
        <v>74346</v>
      </c>
      <c r="F823" s="7">
        <v>28704</v>
      </c>
    </row>
    <row r="824" spans="1:6" ht="15">
      <c r="A824" s="1">
        <v>27668</v>
      </c>
      <c r="B824" t="s">
        <v>9</v>
      </c>
      <c r="C824" s="7">
        <v>80347</v>
      </c>
      <c r="D824" s="7">
        <v>251896</v>
      </c>
      <c r="E824" s="7">
        <v>188191</v>
      </c>
      <c r="F824" s="7">
        <v>63705</v>
      </c>
    </row>
    <row r="825" spans="1:6" ht="15">
      <c r="A825" s="1">
        <v>27668</v>
      </c>
      <c r="B825" t="s">
        <v>10</v>
      </c>
      <c r="C825" s="7">
        <v>114542</v>
      </c>
      <c r="D825" s="7">
        <v>351437</v>
      </c>
      <c r="E825" s="7">
        <v>258983</v>
      </c>
      <c r="F825" s="7">
        <v>92454</v>
      </c>
    </row>
    <row r="826" spans="1:6" ht="15">
      <c r="A826" s="1">
        <v>27668</v>
      </c>
      <c r="B826" t="s">
        <v>11</v>
      </c>
      <c r="C826" s="7">
        <v>844</v>
      </c>
      <c r="D826" s="7">
        <v>3355</v>
      </c>
      <c r="E826" s="7">
        <v>2642</v>
      </c>
      <c r="F826" s="7">
        <v>713</v>
      </c>
    </row>
    <row r="827" spans="1:6" ht="15">
      <c r="A827" s="1">
        <v>27668</v>
      </c>
      <c r="B827" t="s">
        <v>12</v>
      </c>
      <c r="C827" s="7">
        <v>15819</v>
      </c>
      <c r="D827" s="7">
        <v>51550</v>
      </c>
      <c r="E827" s="7">
        <v>35833</v>
      </c>
      <c r="F827" s="7">
        <v>15717</v>
      </c>
    </row>
    <row r="828" spans="1:6" ht="15">
      <c r="A828" s="1">
        <v>27668</v>
      </c>
      <c r="B828" t="s">
        <v>13</v>
      </c>
      <c r="C828" s="7">
        <v>6497</v>
      </c>
      <c r="D828" s="7">
        <v>19513</v>
      </c>
      <c r="E828" s="7">
        <v>13752</v>
      </c>
      <c r="F828" s="7">
        <v>5761</v>
      </c>
    </row>
    <row r="829" spans="1:6" ht="15">
      <c r="A829" s="1">
        <v>27668</v>
      </c>
      <c r="B829" t="s">
        <v>14</v>
      </c>
      <c r="C829" s="7">
        <v>216858</v>
      </c>
      <c r="D829" s="7">
        <v>739009</v>
      </c>
      <c r="E829" s="7">
        <v>540538</v>
      </c>
      <c r="F829" s="7">
        <v>198471</v>
      </c>
    </row>
    <row r="830" spans="1:6" ht="15">
      <c r="A830" s="1">
        <v>27668</v>
      </c>
      <c r="B830" t="s">
        <v>15</v>
      </c>
      <c r="C830" s="7">
        <v>55879</v>
      </c>
      <c r="D830" s="7">
        <v>172596</v>
      </c>
      <c r="E830" s="7">
        <v>126397</v>
      </c>
      <c r="F830" s="7">
        <v>46199</v>
      </c>
    </row>
    <row r="831" spans="1:6" ht="15">
      <c r="A831" s="1">
        <v>27668</v>
      </c>
      <c r="B831" t="s">
        <v>16</v>
      </c>
      <c r="C831" s="7">
        <v>29004</v>
      </c>
      <c r="D831" s="7">
        <v>92451</v>
      </c>
      <c r="E831" s="7">
        <v>63778</v>
      </c>
      <c r="F831" s="7">
        <v>28673</v>
      </c>
    </row>
    <row r="832" spans="1:6" ht="15">
      <c r="A832" s="1">
        <v>27668</v>
      </c>
      <c r="B832" t="s">
        <v>17</v>
      </c>
      <c r="C832" s="7">
        <v>24463</v>
      </c>
      <c r="D832" s="7">
        <v>72382</v>
      </c>
      <c r="E832" s="7">
        <v>53604</v>
      </c>
      <c r="F832" s="7">
        <v>18778</v>
      </c>
    </row>
    <row r="833" spans="1:6" ht="15">
      <c r="A833" s="1">
        <v>27668</v>
      </c>
      <c r="B833" t="s">
        <v>18</v>
      </c>
      <c r="C833" s="7">
        <v>57523</v>
      </c>
      <c r="D833" s="7">
        <v>176927</v>
      </c>
      <c r="E833" s="7">
        <v>126471</v>
      </c>
      <c r="F833" s="7">
        <v>50456</v>
      </c>
    </row>
    <row r="834" spans="1:6" ht="15">
      <c r="A834" s="1">
        <v>27668</v>
      </c>
      <c r="B834" t="s">
        <v>19</v>
      </c>
      <c r="C834" s="7">
        <v>67784</v>
      </c>
      <c r="D834" s="7">
        <v>233988</v>
      </c>
      <c r="E834" s="7">
        <v>175797</v>
      </c>
      <c r="F834" s="7">
        <v>58191</v>
      </c>
    </row>
    <row r="835" spans="1:6" ht="15">
      <c r="A835" s="1">
        <v>27668</v>
      </c>
      <c r="B835" t="s">
        <v>20</v>
      </c>
      <c r="C835" s="7">
        <v>22162</v>
      </c>
      <c r="D835" s="7">
        <v>71777</v>
      </c>
      <c r="E835" s="7">
        <v>51195</v>
      </c>
      <c r="F835" s="7">
        <v>20582</v>
      </c>
    </row>
    <row r="836" spans="1:6" ht="15">
      <c r="A836" s="1">
        <v>27668</v>
      </c>
      <c r="B836" t="s">
        <v>21</v>
      </c>
      <c r="C836" s="7">
        <v>67033</v>
      </c>
      <c r="D836" s="7">
        <v>209421</v>
      </c>
      <c r="E836" s="7">
        <v>152280</v>
      </c>
      <c r="F836" s="7">
        <v>57141</v>
      </c>
    </row>
    <row r="837" spans="1:6" ht="15">
      <c r="A837" s="1">
        <v>27668</v>
      </c>
      <c r="B837" t="s">
        <v>22</v>
      </c>
      <c r="C837" s="7">
        <v>108839</v>
      </c>
      <c r="D837" s="7">
        <v>339798</v>
      </c>
      <c r="E837" s="7">
        <v>238301</v>
      </c>
      <c r="F837" s="7">
        <v>101497</v>
      </c>
    </row>
    <row r="838" spans="1:6" ht="15">
      <c r="A838" s="1">
        <v>27668</v>
      </c>
      <c r="B838" t="s">
        <v>23</v>
      </c>
      <c r="C838" s="7">
        <v>189693</v>
      </c>
      <c r="D838" s="7">
        <v>595904</v>
      </c>
      <c r="E838" s="7">
        <v>426204</v>
      </c>
      <c r="F838" s="7">
        <v>169700</v>
      </c>
    </row>
    <row r="839" spans="1:6" ht="15">
      <c r="A839" s="1">
        <v>27668</v>
      </c>
      <c r="B839" t="s">
        <v>24</v>
      </c>
      <c r="C839" s="7">
        <v>42980</v>
      </c>
      <c r="D839" s="7">
        <v>122975</v>
      </c>
      <c r="E839" s="7">
        <v>88319</v>
      </c>
      <c r="F839" s="7">
        <v>34656</v>
      </c>
    </row>
    <row r="840" spans="1:6" ht="15">
      <c r="A840" s="1">
        <v>27668</v>
      </c>
      <c r="B840" t="s">
        <v>25</v>
      </c>
      <c r="C840" s="7">
        <v>55164</v>
      </c>
      <c r="D840" s="7">
        <v>187341</v>
      </c>
      <c r="E840" s="7">
        <v>144382</v>
      </c>
      <c r="F840" s="7">
        <v>42959</v>
      </c>
    </row>
    <row r="841" spans="1:6" ht="15">
      <c r="A841" s="1">
        <v>27668</v>
      </c>
      <c r="B841" t="s">
        <v>26</v>
      </c>
      <c r="C841" s="7">
        <v>87316</v>
      </c>
      <c r="D841" s="7">
        <v>271668</v>
      </c>
      <c r="E841" s="7">
        <v>197984</v>
      </c>
      <c r="F841" s="7">
        <v>73684</v>
      </c>
    </row>
    <row r="842" spans="1:6" ht="15">
      <c r="A842" s="1">
        <v>27668</v>
      </c>
      <c r="B842" t="s">
        <v>27</v>
      </c>
      <c r="C842" s="7">
        <v>6477</v>
      </c>
      <c r="D842" s="7">
        <v>19053</v>
      </c>
      <c r="E842" s="7">
        <v>14083</v>
      </c>
      <c r="F842" s="7">
        <v>4970</v>
      </c>
    </row>
    <row r="843" spans="1:6" ht="15">
      <c r="A843" s="1">
        <v>27668</v>
      </c>
      <c r="B843" t="s">
        <v>28</v>
      </c>
      <c r="C843" s="7">
        <v>11869</v>
      </c>
      <c r="D843" s="7">
        <v>37127</v>
      </c>
      <c r="E843" s="7">
        <v>26646</v>
      </c>
      <c r="F843" s="7">
        <v>10481</v>
      </c>
    </row>
    <row r="844" spans="1:6" ht="15">
      <c r="A844" s="1">
        <v>27668</v>
      </c>
      <c r="B844" t="s">
        <v>29</v>
      </c>
      <c r="C844" s="7">
        <v>5189</v>
      </c>
      <c r="D844" s="7">
        <v>15239</v>
      </c>
      <c r="E844" s="7">
        <v>11080</v>
      </c>
      <c r="F844" s="7">
        <v>4159</v>
      </c>
    </row>
    <row r="845" spans="1:6" ht="15">
      <c r="A845" s="1">
        <v>27668</v>
      </c>
      <c r="B845" t="s">
        <v>30</v>
      </c>
      <c r="C845" s="7">
        <v>8747</v>
      </c>
      <c r="D845" s="7">
        <v>27044</v>
      </c>
      <c r="E845" s="7">
        <v>18814</v>
      </c>
      <c r="F845" s="7">
        <v>8230</v>
      </c>
    </row>
    <row r="846" spans="1:6" ht="15">
      <c r="A846" s="1">
        <v>27668</v>
      </c>
      <c r="B846" t="s">
        <v>31</v>
      </c>
      <c r="C846" s="7">
        <v>135553</v>
      </c>
      <c r="D846" s="7">
        <v>453295</v>
      </c>
      <c r="E846" s="7">
        <v>324437</v>
      </c>
      <c r="F846" s="7">
        <v>128858</v>
      </c>
    </row>
    <row r="847" spans="1:6" ht="15">
      <c r="A847" s="1">
        <v>27668</v>
      </c>
      <c r="B847" t="s">
        <v>32</v>
      </c>
      <c r="C847" s="7">
        <v>18801</v>
      </c>
      <c r="D847" s="7">
        <v>60439</v>
      </c>
      <c r="E847" s="7">
        <v>44327</v>
      </c>
      <c r="F847" s="7">
        <v>16112</v>
      </c>
    </row>
    <row r="848" spans="1:6" ht="15">
      <c r="A848" s="1">
        <v>27668</v>
      </c>
      <c r="B848" t="s">
        <v>33</v>
      </c>
      <c r="C848" s="7">
        <v>360975</v>
      </c>
      <c r="D848" s="7">
        <v>1206431</v>
      </c>
      <c r="E848" s="7">
        <v>847642</v>
      </c>
      <c r="F848" s="7">
        <v>358789</v>
      </c>
    </row>
    <row r="849" spans="1:6" ht="15">
      <c r="A849" s="1">
        <v>27668</v>
      </c>
      <c r="B849" t="s">
        <v>34</v>
      </c>
      <c r="C849" s="7">
        <v>66762</v>
      </c>
      <c r="D849" s="7">
        <v>190849</v>
      </c>
      <c r="E849" s="7">
        <v>138826</v>
      </c>
      <c r="F849" s="7">
        <v>52023</v>
      </c>
    </row>
    <row r="850" spans="1:6" ht="15">
      <c r="A850" s="1">
        <v>27668</v>
      </c>
      <c r="B850" t="s">
        <v>35</v>
      </c>
      <c r="C850" s="7">
        <v>4509</v>
      </c>
      <c r="D850" s="7">
        <v>13761</v>
      </c>
      <c r="E850" s="7">
        <v>10031</v>
      </c>
      <c r="F850" s="7">
        <v>3730</v>
      </c>
    </row>
    <row r="851" spans="1:6" ht="15">
      <c r="A851" s="1">
        <v>27668</v>
      </c>
      <c r="B851" t="s">
        <v>36</v>
      </c>
      <c r="C851" s="7">
        <v>163750</v>
      </c>
      <c r="D851" s="7">
        <v>488737</v>
      </c>
      <c r="E851" s="7">
        <v>347993</v>
      </c>
      <c r="F851" s="7">
        <v>140744</v>
      </c>
    </row>
    <row r="852" spans="1:6" ht="15">
      <c r="A852" s="1">
        <v>27668</v>
      </c>
      <c r="B852" t="s">
        <v>37</v>
      </c>
      <c r="C852" s="7">
        <v>28863</v>
      </c>
      <c r="D852" s="7">
        <v>90994</v>
      </c>
      <c r="E852" s="7">
        <v>68396</v>
      </c>
      <c r="F852" s="7">
        <v>22598</v>
      </c>
    </row>
    <row r="853" spans="1:6" ht="15">
      <c r="A853" s="1">
        <v>27668</v>
      </c>
      <c r="B853" t="s">
        <v>38</v>
      </c>
      <c r="C853" s="7">
        <v>33059</v>
      </c>
      <c r="D853" s="7">
        <v>91212</v>
      </c>
      <c r="E853" s="7">
        <v>63753</v>
      </c>
      <c r="F853" s="7">
        <v>27459</v>
      </c>
    </row>
    <row r="854" spans="1:6" ht="15">
      <c r="A854" s="1">
        <v>27668</v>
      </c>
      <c r="B854" t="s">
        <v>39</v>
      </c>
      <c r="C854" s="7">
        <v>187623</v>
      </c>
      <c r="D854" s="7">
        <v>612573</v>
      </c>
      <c r="E854" s="7">
        <v>423333</v>
      </c>
      <c r="F854" s="7">
        <v>189240</v>
      </c>
    </row>
    <row r="855" spans="1:6" ht="15">
      <c r="A855" s="1">
        <v>27668</v>
      </c>
      <c r="B855" t="s">
        <v>40</v>
      </c>
      <c r="C855" s="7">
        <v>45678</v>
      </c>
      <c r="D855" s="7">
        <v>219336</v>
      </c>
      <c r="E855" s="7">
        <v>160237</v>
      </c>
      <c r="F855" s="7">
        <v>59099</v>
      </c>
    </row>
    <row r="856" spans="1:6" ht="15">
      <c r="A856" s="1">
        <v>27668</v>
      </c>
      <c r="B856" t="s">
        <v>41</v>
      </c>
      <c r="C856" s="7">
        <v>16460</v>
      </c>
      <c r="D856" s="7">
        <v>52180</v>
      </c>
      <c r="E856" s="7">
        <v>36860</v>
      </c>
      <c r="F856" s="7">
        <v>15320</v>
      </c>
    </row>
    <row r="857" spans="1:6" ht="15">
      <c r="A857" s="1">
        <v>27668</v>
      </c>
      <c r="B857" t="s">
        <v>42</v>
      </c>
      <c r="C857" s="7">
        <v>45340</v>
      </c>
      <c r="D857" s="7">
        <v>141542</v>
      </c>
      <c r="E857" s="7">
        <v>104392</v>
      </c>
      <c r="F857" s="7">
        <v>37150</v>
      </c>
    </row>
    <row r="858" spans="1:6" ht="15">
      <c r="A858" s="1">
        <v>27668</v>
      </c>
      <c r="B858" t="s">
        <v>43</v>
      </c>
      <c r="C858" s="7">
        <v>8267</v>
      </c>
      <c r="D858" s="7">
        <v>25292</v>
      </c>
      <c r="E858" s="7">
        <v>18587</v>
      </c>
      <c r="F858" s="7">
        <v>6705</v>
      </c>
    </row>
    <row r="859" spans="1:6" ht="15">
      <c r="A859" s="1">
        <v>27668</v>
      </c>
      <c r="B859" t="s">
        <v>44</v>
      </c>
      <c r="C859" s="7">
        <v>68978</v>
      </c>
      <c r="D859" s="7">
        <v>211124</v>
      </c>
      <c r="E859" s="7">
        <v>155099</v>
      </c>
      <c r="F859" s="7">
        <v>56025</v>
      </c>
    </row>
    <row r="860" spans="1:6" ht="15">
      <c r="A860" s="1">
        <v>27668</v>
      </c>
      <c r="B860" t="s">
        <v>45</v>
      </c>
      <c r="C860" s="7">
        <v>110121</v>
      </c>
      <c r="D860" s="7">
        <v>367730</v>
      </c>
      <c r="E860" s="7">
        <v>272670</v>
      </c>
      <c r="F860" s="7">
        <v>95060</v>
      </c>
    </row>
    <row r="861" spans="1:6" ht="15">
      <c r="A861" s="1">
        <v>27668</v>
      </c>
      <c r="B861" t="s">
        <v>46</v>
      </c>
      <c r="C861" s="7">
        <v>12019</v>
      </c>
      <c r="D861" s="7">
        <v>32901</v>
      </c>
      <c r="E861" s="7">
        <v>23375</v>
      </c>
      <c r="F861" s="7">
        <v>9526</v>
      </c>
    </row>
    <row r="862" spans="1:6" ht="15">
      <c r="A862" s="1">
        <v>27668</v>
      </c>
      <c r="B862" t="s">
        <v>47</v>
      </c>
      <c r="C862" s="7">
        <v>5811</v>
      </c>
      <c r="D862" s="7">
        <v>18071</v>
      </c>
      <c r="E862" s="7">
        <v>12424</v>
      </c>
      <c r="F862" s="7">
        <v>5647</v>
      </c>
    </row>
    <row r="863" spans="1:6" ht="15">
      <c r="A863" s="1">
        <v>27668</v>
      </c>
      <c r="B863" t="s">
        <v>48</v>
      </c>
      <c r="C863" s="7">
        <v>1145</v>
      </c>
      <c r="D863" s="7">
        <v>3971</v>
      </c>
      <c r="E863" s="7">
        <v>3253</v>
      </c>
      <c r="F863" s="7">
        <v>718</v>
      </c>
    </row>
    <row r="864" spans="1:6" ht="15">
      <c r="A864" s="1">
        <v>27668</v>
      </c>
      <c r="B864" t="s">
        <v>49</v>
      </c>
      <c r="C864" s="7">
        <v>59529</v>
      </c>
      <c r="D864" s="7">
        <v>180206</v>
      </c>
      <c r="E864" s="7">
        <v>128973</v>
      </c>
      <c r="F864" s="7">
        <v>51233</v>
      </c>
    </row>
    <row r="865" spans="1:6" ht="15">
      <c r="A865" s="1">
        <v>27668</v>
      </c>
      <c r="B865" t="s">
        <v>50</v>
      </c>
      <c r="C865" s="7">
        <v>44608</v>
      </c>
      <c r="D865" s="7">
        <v>128750</v>
      </c>
      <c r="E865" s="7">
        <v>86872</v>
      </c>
      <c r="F865" s="7">
        <v>41878</v>
      </c>
    </row>
    <row r="866" spans="1:6" ht="15">
      <c r="A866" s="1">
        <v>27668</v>
      </c>
      <c r="B866" t="s">
        <v>51</v>
      </c>
      <c r="C866" s="7">
        <v>20629</v>
      </c>
      <c r="D866" s="7">
        <v>66232</v>
      </c>
      <c r="E866" s="7">
        <v>45554</v>
      </c>
      <c r="F866" s="7">
        <v>20678</v>
      </c>
    </row>
    <row r="867" spans="1:6" ht="15">
      <c r="A867" s="1">
        <v>27668</v>
      </c>
      <c r="B867" t="s">
        <v>52</v>
      </c>
      <c r="C867" s="7">
        <v>55498</v>
      </c>
      <c r="D867" s="7">
        <v>162015</v>
      </c>
      <c r="E867" s="7">
        <v>116634</v>
      </c>
      <c r="F867" s="7">
        <v>45381</v>
      </c>
    </row>
    <row r="868" spans="1:6" ht="15">
      <c r="A868" s="1">
        <v>27668</v>
      </c>
      <c r="B868" t="s">
        <v>53</v>
      </c>
      <c r="C868" s="7">
        <v>2327</v>
      </c>
      <c r="D868" s="7">
        <v>6589</v>
      </c>
      <c r="E868" s="7">
        <v>4799</v>
      </c>
      <c r="F868" s="7">
        <v>1790</v>
      </c>
    </row>
    <row r="869" spans="1:6" ht="15">
      <c r="A869" s="1">
        <v>27699</v>
      </c>
      <c r="B869" t="s">
        <v>0</v>
      </c>
      <c r="C869" s="7">
        <v>52117</v>
      </c>
      <c r="D869" s="7">
        <v>166571</v>
      </c>
      <c r="E869" s="7">
        <v>123676</v>
      </c>
      <c r="F869" s="7">
        <v>42895</v>
      </c>
    </row>
    <row r="870" spans="1:6" ht="15">
      <c r="A870" s="1">
        <v>27699</v>
      </c>
      <c r="B870" t="s">
        <v>1</v>
      </c>
      <c r="C870" s="7">
        <v>3838</v>
      </c>
      <c r="D870" s="7">
        <v>10436</v>
      </c>
      <c r="E870" s="7">
        <v>7734</v>
      </c>
      <c r="F870" s="7">
        <v>2702</v>
      </c>
    </row>
    <row r="871" spans="1:6" ht="15">
      <c r="A871" s="1">
        <v>27699</v>
      </c>
      <c r="B871" t="s">
        <v>2</v>
      </c>
      <c r="C871" s="7">
        <v>20466</v>
      </c>
      <c r="D871" s="7">
        <v>68119</v>
      </c>
      <c r="E871" s="7">
        <v>51181</v>
      </c>
      <c r="F871" s="7">
        <v>16938</v>
      </c>
    </row>
    <row r="872" spans="1:6" ht="15">
      <c r="A872" s="1">
        <v>27699</v>
      </c>
      <c r="B872" t="s">
        <v>3</v>
      </c>
      <c r="C872" s="7">
        <v>34485</v>
      </c>
      <c r="D872" s="7">
        <v>108679</v>
      </c>
      <c r="E872" s="7">
        <v>80532</v>
      </c>
      <c r="F872" s="7">
        <v>28147</v>
      </c>
    </row>
    <row r="873" spans="1:6" ht="15">
      <c r="A873" s="1">
        <v>27699</v>
      </c>
      <c r="B873" t="s">
        <v>4</v>
      </c>
      <c r="C873" s="7">
        <v>425442</v>
      </c>
      <c r="D873" s="7">
        <v>1264837</v>
      </c>
      <c r="E873" s="7">
        <v>884178</v>
      </c>
      <c r="F873" s="7">
        <v>380659</v>
      </c>
    </row>
    <row r="874" spans="1:6" ht="15">
      <c r="A874" s="1">
        <v>27699</v>
      </c>
      <c r="B874" t="s">
        <v>5</v>
      </c>
      <c r="C874" s="7">
        <v>31290</v>
      </c>
      <c r="D874" s="7">
        <v>91378</v>
      </c>
      <c r="E874" s="7">
        <v>65386</v>
      </c>
      <c r="F874" s="7">
        <v>25992</v>
      </c>
    </row>
    <row r="875" spans="1:6" ht="15">
      <c r="A875" s="1">
        <v>27699</v>
      </c>
      <c r="B875" t="s">
        <v>6</v>
      </c>
      <c r="C875" s="7">
        <v>41018</v>
      </c>
      <c r="D875" s="7">
        <v>130844</v>
      </c>
      <c r="E875" s="7">
        <v>95047</v>
      </c>
      <c r="F875" s="7">
        <v>35797</v>
      </c>
    </row>
    <row r="876" spans="1:6" ht="15">
      <c r="A876" s="1">
        <v>27699</v>
      </c>
      <c r="B876" t="s">
        <v>7</v>
      </c>
      <c r="C876" s="7">
        <v>10091</v>
      </c>
      <c r="D876" s="7">
        <v>31025</v>
      </c>
      <c r="E876" s="7">
        <v>22601</v>
      </c>
      <c r="F876" s="7">
        <v>8424</v>
      </c>
    </row>
    <row r="877" spans="1:6" ht="15">
      <c r="A877" s="1">
        <v>27699</v>
      </c>
      <c r="B877" t="s">
        <v>8</v>
      </c>
      <c r="C877" s="7">
        <v>32302</v>
      </c>
      <c r="D877" s="7">
        <v>103268</v>
      </c>
      <c r="E877" s="7">
        <v>74452</v>
      </c>
      <c r="F877" s="7">
        <v>28816</v>
      </c>
    </row>
    <row r="878" spans="1:6" ht="15">
      <c r="A878" s="1">
        <v>27699</v>
      </c>
      <c r="B878" t="s">
        <v>9</v>
      </c>
      <c r="C878" s="7">
        <v>79940</v>
      </c>
      <c r="D878" s="7">
        <v>249759</v>
      </c>
      <c r="E878" s="7">
        <v>186461</v>
      </c>
      <c r="F878" s="7">
        <v>63298</v>
      </c>
    </row>
    <row r="879" spans="1:6" ht="15">
      <c r="A879" s="1">
        <v>27699</v>
      </c>
      <c r="B879" t="s">
        <v>10</v>
      </c>
      <c r="C879" s="7">
        <v>104649</v>
      </c>
      <c r="D879" s="7">
        <v>314776</v>
      </c>
      <c r="E879" s="7">
        <v>232671</v>
      </c>
      <c r="F879" s="7">
        <v>82105</v>
      </c>
    </row>
    <row r="880" spans="1:6" ht="15">
      <c r="A880" s="1">
        <v>27699</v>
      </c>
      <c r="B880" t="s">
        <v>11</v>
      </c>
      <c r="C880" s="7">
        <v>839</v>
      </c>
      <c r="D880" s="7">
        <v>3331</v>
      </c>
      <c r="E880" s="7">
        <v>2627</v>
      </c>
      <c r="F880" s="7">
        <v>704</v>
      </c>
    </row>
    <row r="881" spans="1:6" ht="15">
      <c r="A881" s="1">
        <v>27699</v>
      </c>
      <c r="B881" t="s">
        <v>12</v>
      </c>
      <c r="C881" s="7">
        <v>15927</v>
      </c>
      <c r="D881" s="7">
        <v>51678</v>
      </c>
      <c r="E881" s="7">
        <v>35838</v>
      </c>
      <c r="F881" s="7">
        <v>15840</v>
      </c>
    </row>
    <row r="882" spans="1:6" ht="15">
      <c r="A882" s="1">
        <v>27699</v>
      </c>
      <c r="B882" t="s">
        <v>13</v>
      </c>
      <c r="C882" s="7">
        <v>6490</v>
      </c>
      <c r="D882" s="7">
        <v>19450</v>
      </c>
      <c r="E882" s="7">
        <v>13706</v>
      </c>
      <c r="F882" s="7">
        <v>5744</v>
      </c>
    </row>
    <row r="883" spans="1:6" ht="15">
      <c r="A883" s="1">
        <v>27699</v>
      </c>
      <c r="B883" t="s">
        <v>14</v>
      </c>
      <c r="C883" s="7">
        <v>215545</v>
      </c>
      <c r="D883" s="7">
        <v>733660</v>
      </c>
      <c r="E883" s="7">
        <v>536595</v>
      </c>
      <c r="F883" s="7">
        <v>197065</v>
      </c>
    </row>
    <row r="884" spans="1:6" ht="15">
      <c r="A884" s="1">
        <v>27699</v>
      </c>
      <c r="B884" t="s">
        <v>15</v>
      </c>
      <c r="C884" s="7">
        <v>57065</v>
      </c>
      <c r="D884" s="7">
        <v>175525</v>
      </c>
      <c r="E884" s="7">
        <v>128324</v>
      </c>
      <c r="F884" s="7">
        <v>47201</v>
      </c>
    </row>
    <row r="885" spans="1:6" ht="15">
      <c r="A885" s="1">
        <v>27699</v>
      </c>
      <c r="B885" t="s">
        <v>16</v>
      </c>
      <c r="C885" s="7">
        <v>29068</v>
      </c>
      <c r="D885" s="7">
        <v>91941</v>
      </c>
      <c r="E885" s="7">
        <v>63401</v>
      </c>
      <c r="F885" s="7">
        <v>28540</v>
      </c>
    </row>
    <row r="886" spans="1:6" ht="15">
      <c r="A886" s="1">
        <v>27699</v>
      </c>
      <c r="B886" t="s">
        <v>17</v>
      </c>
      <c r="C886" s="7">
        <v>25355</v>
      </c>
      <c r="D886" s="7">
        <v>75047</v>
      </c>
      <c r="E886" s="7">
        <v>55281</v>
      </c>
      <c r="F886" s="7">
        <v>19766</v>
      </c>
    </row>
    <row r="887" spans="1:6" ht="15">
      <c r="A887" s="1">
        <v>27699</v>
      </c>
      <c r="B887" t="s">
        <v>18</v>
      </c>
      <c r="C887" s="7">
        <v>57803</v>
      </c>
      <c r="D887" s="7">
        <v>176904</v>
      </c>
      <c r="E887" s="7">
        <v>126437</v>
      </c>
      <c r="F887" s="7">
        <v>50467</v>
      </c>
    </row>
    <row r="888" spans="1:6" ht="15">
      <c r="A888" s="1">
        <v>27699</v>
      </c>
      <c r="B888" t="s">
        <v>19</v>
      </c>
      <c r="C888" s="7">
        <v>67318</v>
      </c>
      <c r="D888" s="7">
        <v>231866</v>
      </c>
      <c r="E888" s="7">
        <v>174272</v>
      </c>
      <c r="F888" s="7">
        <v>57594</v>
      </c>
    </row>
    <row r="889" spans="1:6" ht="15">
      <c r="A889" s="1">
        <v>27699</v>
      </c>
      <c r="B889" t="s">
        <v>20</v>
      </c>
      <c r="C889" s="7">
        <v>21394</v>
      </c>
      <c r="D889" s="7">
        <v>69204</v>
      </c>
      <c r="E889" s="7">
        <v>49602</v>
      </c>
      <c r="F889" s="7">
        <v>19602</v>
      </c>
    </row>
    <row r="890" spans="1:6" ht="15">
      <c r="A890" s="1">
        <v>27699</v>
      </c>
      <c r="B890" t="s">
        <v>21</v>
      </c>
      <c r="C890" s="7">
        <v>67243</v>
      </c>
      <c r="D890" s="7">
        <v>209807</v>
      </c>
      <c r="E890" s="7">
        <v>151956</v>
      </c>
      <c r="F890" s="7">
        <v>57851</v>
      </c>
    </row>
    <row r="891" spans="1:6" ht="15">
      <c r="A891" s="1">
        <v>27699</v>
      </c>
      <c r="B891" t="s">
        <v>22</v>
      </c>
      <c r="C891" s="7">
        <v>109243</v>
      </c>
      <c r="D891" s="7">
        <v>340026</v>
      </c>
      <c r="E891" s="7">
        <v>238477</v>
      </c>
      <c r="F891" s="7">
        <v>101549</v>
      </c>
    </row>
    <row r="892" spans="1:6" ht="15">
      <c r="A892" s="1">
        <v>27699</v>
      </c>
      <c r="B892" t="s">
        <v>23</v>
      </c>
      <c r="C892" s="7">
        <v>190451</v>
      </c>
      <c r="D892" s="7">
        <v>597343</v>
      </c>
      <c r="E892" s="7">
        <v>427077</v>
      </c>
      <c r="F892" s="7">
        <v>170266</v>
      </c>
    </row>
    <row r="893" spans="1:6" ht="15">
      <c r="A893" s="1">
        <v>27699</v>
      </c>
      <c r="B893" t="s">
        <v>24</v>
      </c>
      <c r="C893" s="7">
        <v>42946</v>
      </c>
      <c r="D893" s="7">
        <v>123742</v>
      </c>
      <c r="E893" s="7">
        <v>88037</v>
      </c>
      <c r="F893" s="7">
        <v>35705</v>
      </c>
    </row>
    <row r="894" spans="1:6" ht="15">
      <c r="A894" s="1">
        <v>27699</v>
      </c>
      <c r="B894" t="s">
        <v>25</v>
      </c>
      <c r="C894" s="7">
        <v>54954</v>
      </c>
      <c r="D894" s="7">
        <v>186069</v>
      </c>
      <c r="E894" s="7">
        <v>143442</v>
      </c>
      <c r="F894" s="7">
        <v>42627</v>
      </c>
    </row>
    <row r="895" spans="1:6" ht="15">
      <c r="A895" s="1">
        <v>27699</v>
      </c>
      <c r="B895" t="s">
        <v>26</v>
      </c>
      <c r="C895" s="7">
        <v>87132</v>
      </c>
      <c r="D895" s="7">
        <v>271342</v>
      </c>
      <c r="E895" s="7">
        <v>196978</v>
      </c>
      <c r="F895" s="7">
        <v>74364</v>
      </c>
    </row>
    <row r="896" spans="1:6" ht="15">
      <c r="A896" s="1">
        <v>27699</v>
      </c>
      <c r="B896" t="s">
        <v>27</v>
      </c>
      <c r="C896" s="7">
        <v>6412</v>
      </c>
      <c r="D896" s="7">
        <v>19697</v>
      </c>
      <c r="E896" s="7">
        <v>14445</v>
      </c>
      <c r="F896" s="7">
        <v>5252</v>
      </c>
    </row>
    <row r="897" spans="1:6" ht="15">
      <c r="A897" s="1">
        <v>27699</v>
      </c>
      <c r="B897" t="s">
        <v>28</v>
      </c>
      <c r="C897" s="7">
        <v>11782</v>
      </c>
      <c r="D897" s="7">
        <v>36814</v>
      </c>
      <c r="E897" s="7">
        <v>26426</v>
      </c>
      <c r="F897" s="7">
        <v>10388</v>
      </c>
    </row>
    <row r="898" spans="1:6" ht="15">
      <c r="A898" s="1">
        <v>27699</v>
      </c>
      <c r="B898" t="s">
        <v>29</v>
      </c>
      <c r="C898" s="7">
        <v>5163</v>
      </c>
      <c r="D898" s="7">
        <v>14953</v>
      </c>
      <c r="E898" s="7">
        <v>11013</v>
      </c>
      <c r="F898" s="7">
        <v>3940</v>
      </c>
    </row>
    <row r="899" spans="1:6" ht="15">
      <c r="A899" s="1">
        <v>27699</v>
      </c>
      <c r="B899" t="s">
        <v>30</v>
      </c>
      <c r="C899" s="7">
        <v>8783</v>
      </c>
      <c r="D899" s="7">
        <v>27145</v>
      </c>
      <c r="E899" s="7">
        <v>18871</v>
      </c>
      <c r="F899" s="7">
        <v>8274</v>
      </c>
    </row>
    <row r="900" spans="1:6" ht="15">
      <c r="A900" s="1">
        <v>27699</v>
      </c>
      <c r="B900" t="s">
        <v>31</v>
      </c>
      <c r="C900" s="7">
        <v>135945</v>
      </c>
      <c r="D900" s="7">
        <v>453353</v>
      </c>
      <c r="E900" s="7">
        <v>324272</v>
      </c>
      <c r="F900" s="7">
        <v>129081</v>
      </c>
    </row>
    <row r="901" spans="1:6" ht="15">
      <c r="A901" s="1">
        <v>27699</v>
      </c>
      <c r="B901" t="s">
        <v>32</v>
      </c>
      <c r="C901" s="7">
        <v>18720</v>
      </c>
      <c r="D901" s="7">
        <v>59935</v>
      </c>
      <c r="E901" s="7">
        <v>43915</v>
      </c>
      <c r="F901" s="7">
        <v>16020</v>
      </c>
    </row>
    <row r="902" spans="1:6" ht="15">
      <c r="A902" s="1">
        <v>27699</v>
      </c>
      <c r="B902" t="s">
        <v>33</v>
      </c>
      <c r="C902" s="7">
        <v>359075</v>
      </c>
      <c r="D902" s="7">
        <v>1196359</v>
      </c>
      <c r="E902" s="7">
        <v>840695</v>
      </c>
      <c r="F902" s="7">
        <v>355664</v>
      </c>
    </row>
    <row r="903" spans="1:6" ht="15">
      <c r="A903" s="1">
        <v>27699</v>
      </c>
      <c r="B903" t="s">
        <v>34</v>
      </c>
      <c r="C903" s="7">
        <v>66961</v>
      </c>
      <c r="D903" s="7">
        <v>190380</v>
      </c>
      <c r="E903" s="7">
        <v>138384</v>
      </c>
      <c r="F903" s="7">
        <v>51996</v>
      </c>
    </row>
    <row r="904" spans="1:6" ht="15">
      <c r="A904" s="1">
        <v>27699</v>
      </c>
      <c r="B904" t="s">
        <v>35</v>
      </c>
      <c r="C904" s="7">
        <v>4505</v>
      </c>
      <c r="D904" s="7">
        <v>13695</v>
      </c>
      <c r="E904" s="7">
        <v>9977</v>
      </c>
      <c r="F904" s="7">
        <v>3718</v>
      </c>
    </row>
    <row r="905" spans="1:6" ht="15">
      <c r="A905" s="1">
        <v>27699</v>
      </c>
      <c r="B905" t="s">
        <v>36</v>
      </c>
      <c r="C905" s="7">
        <v>165360</v>
      </c>
      <c r="D905" s="7">
        <v>496202</v>
      </c>
      <c r="E905" s="7">
        <v>352913</v>
      </c>
      <c r="F905" s="7">
        <v>143289</v>
      </c>
    </row>
    <row r="906" spans="1:6" ht="15">
      <c r="A906" s="1">
        <v>27699</v>
      </c>
      <c r="B906" t="s">
        <v>37</v>
      </c>
      <c r="C906" s="7">
        <v>28683</v>
      </c>
      <c r="D906" s="7">
        <v>90087</v>
      </c>
      <c r="E906" s="7">
        <v>67694</v>
      </c>
      <c r="F906" s="7">
        <v>22393</v>
      </c>
    </row>
    <row r="907" spans="1:6" ht="15">
      <c r="A907" s="1">
        <v>27699</v>
      </c>
      <c r="B907" t="s">
        <v>38</v>
      </c>
      <c r="C907" s="7">
        <v>33043</v>
      </c>
      <c r="D907" s="7">
        <v>91057</v>
      </c>
      <c r="E907" s="7">
        <v>63640</v>
      </c>
      <c r="F907" s="7">
        <v>27417</v>
      </c>
    </row>
    <row r="908" spans="1:6" ht="15">
      <c r="A908" s="1">
        <v>27699</v>
      </c>
      <c r="B908" t="s">
        <v>39</v>
      </c>
      <c r="C908" s="7">
        <v>187365</v>
      </c>
      <c r="D908" s="7">
        <v>610025</v>
      </c>
      <c r="E908" s="7">
        <v>421869</v>
      </c>
      <c r="F908" s="7">
        <v>188156</v>
      </c>
    </row>
    <row r="909" spans="1:6" ht="15">
      <c r="A909" s="1">
        <v>27699</v>
      </c>
      <c r="B909" t="s">
        <v>40</v>
      </c>
      <c r="C909" s="7">
        <v>45042</v>
      </c>
      <c r="D909" s="7">
        <v>211071</v>
      </c>
      <c r="E909" s="7">
        <v>154057</v>
      </c>
      <c r="F909" s="7">
        <v>57014</v>
      </c>
    </row>
    <row r="910" spans="1:6" ht="15">
      <c r="A910" s="1">
        <v>27699</v>
      </c>
      <c r="B910" t="s">
        <v>41</v>
      </c>
      <c r="C910" s="7">
        <v>16237</v>
      </c>
      <c r="D910" s="7">
        <v>51254</v>
      </c>
      <c r="E910" s="7">
        <v>36183</v>
      </c>
      <c r="F910" s="7">
        <v>15071</v>
      </c>
    </row>
    <row r="911" spans="1:6" ht="15">
      <c r="A911" s="1">
        <v>27699</v>
      </c>
      <c r="B911" t="s">
        <v>42</v>
      </c>
      <c r="C911" s="7">
        <v>44626</v>
      </c>
      <c r="D911" s="7">
        <v>138842</v>
      </c>
      <c r="E911" s="7">
        <v>102654</v>
      </c>
      <c r="F911" s="7">
        <v>36188</v>
      </c>
    </row>
    <row r="912" spans="1:6" ht="15">
      <c r="A912" s="1">
        <v>27699</v>
      </c>
      <c r="B912" t="s">
        <v>43</v>
      </c>
      <c r="C912" s="7">
        <v>8205</v>
      </c>
      <c r="D912" s="7">
        <v>25014</v>
      </c>
      <c r="E912" s="7">
        <v>18387</v>
      </c>
      <c r="F912" s="7">
        <v>6627</v>
      </c>
    </row>
    <row r="913" spans="1:6" ht="15">
      <c r="A913" s="1">
        <v>27699</v>
      </c>
      <c r="B913" t="s">
        <v>44</v>
      </c>
      <c r="C913" s="7">
        <v>69298</v>
      </c>
      <c r="D913" s="7">
        <v>211356</v>
      </c>
      <c r="E913" s="7">
        <v>155200</v>
      </c>
      <c r="F913" s="7">
        <v>56156</v>
      </c>
    </row>
    <row r="914" spans="1:6" ht="15">
      <c r="A914" s="1">
        <v>27699</v>
      </c>
      <c r="B914" t="s">
        <v>45</v>
      </c>
      <c r="C914" s="7">
        <v>108707</v>
      </c>
      <c r="D914" s="7">
        <v>363170</v>
      </c>
      <c r="E914" s="7">
        <v>269451</v>
      </c>
      <c r="F914" s="7">
        <v>93719</v>
      </c>
    </row>
    <row r="915" spans="1:6" ht="15">
      <c r="A915" s="1">
        <v>27699</v>
      </c>
      <c r="B915" t="s">
        <v>46</v>
      </c>
      <c r="C915" s="7">
        <v>11754</v>
      </c>
      <c r="D915" s="7">
        <v>32451</v>
      </c>
      <c r="E915" s="7">
        <v>23074</v>
      </c>
      <c r="F915" s="7">
        <v>9377</v>
      </c>
    </row>
    <row r="916" spans="1:6" ht="15">
      <c r="A916" s="1">
        <v>27699</v>
      </c>
      <c r="B916" t="s">
        <v>47</v>
      </c>
      <c r="C916" s="7">
        <v>5761</v>
      </c>
      <c r="D916" s="7">
        <v>17894</v>
      </c>
      <c r="E916" s="7">
        <v>12298</v>
      </c>
      <c r="F916" s="7">
        <v>5596</v>
      </c>
    </row>
    <row r="917" spans="1:6" ht="15">
      <c r="A917" s="1">
        <v>27699</v>
      </c>
      <c r="B917" t="s">
        <v>48</v>
      </c>
      <c r="C917" s="7">
        <v>1141</v>
      </c>
      <c r="D917" s="7">
        <v>3922</v>
      </c>
      <c r="E917" s="7">
        <v>3213</v>
      </c>
      <c r="F917" s="7">
        <v>709</v>
      </c>
    </row>
    <row r="918" spans="1:6" ht="15">
      <c r="A918" s="1">
        <v>27699</v>
      </c>
      <c r="B918" t="s">
        <v>49</v>
      </c>
      <c r="C918" s="7">
        <v>59670</v>
      </c>
      <c r="D918" s="7">
        <v>179738</v>
      </c>
      <c r="E918" s="7">
        <v>128687</v>
      </c>
      <c r="F918" s="7">
        <v>51051</v>
      </c>
    </row>
    <row r="919" spans="1:6" ht="15">
      <c r="A919" s="1">
        <v>27699</v>
      </c>
      <c r="B919" t="s">
        <v>50</v>
      </c>
      <c r="C919" s="7">
        <v>44357</v>
      </c>
      <c r="D919" s="7">
        <v>127732</v>
      </c>
      <c r="E919" s="7">
        <v>86097</v>
      </c>
      <c r="F919" s="7">
        <v>41635</v>
      </c>
    </row>
    <row r="920" spans="1:6" ht="15">
      <c r="A920" s="1">
        <v>27699</v>
      </c>
      <c r="B920" t="s">
        <v>51</v>
      </c>
      <c r="C920" s="7">
        <v>20820</v>
      </c>
      <c r="D920" s="7">
        <v>66518</v>
      </c>
      <c r="E920" s="7">
        <v>45799</v>
      </c>
      <c r="F920" s="7">
        <v>20719</v>
      </c>
    </row>
    <row r="921" spans="1:6" ht="15">
      <c r="A921" s="1">
        <v>27699</v>
      </c>
      <c r="B921" t="s">
        <v>52</v>
      </c>
      <c r="C921" s="7">
        <v>55834</v>
      </c>
      <c r="D921" s="7">
        <v>164149</v>
      </c>
      <c r="E921" s="7">
        <v>118090</v>
      </c>
      <c r="F921" s="7">
        <v>46059</v>
      </c>
    </row>
    <row r="922" spans="1:6" ht="15">
      <c r="A922" s="1">
        <v>27699</v>
      </c>
      <c r="B922" t="s">
        <v>53</v>
      </c>
      <c r="C922" s="7">
        <v>2319</v>
      </c>
      <c r="D922" s="7">
        <v>6530</v>
      </c>
      <c r="E922" s="7">
        <v>4746</v>
      </c>
      <c r="F922" s="7">
        <v>1784</v>
      </c>
    </row>
    <row r="923" spans="1:6" ht="15">
      <c r="A923" s="1">
        <v>27729</v>
      </c>
      <c r="B923" t="s">
        <v>0</v>
      </c>
      <c r="C923" s="7">
        <v>52132</v>
      </c>
      <c r="D923" s="7">
        <v>166498</v>
      </c>
      <c r="E923" s="7">
        <v>123580</v>
      </c>
      <c r="F923" s="7">
        <v>42918</v>
      </c>
    </row>
    <row r="924" spans="1:6" ht="15">
      <c r="A924" s="1">
        <v>27729</v>
      </c>
      <c r="B924" t="s">
        <v>1</v>
      </c>
      <c r="C924" s="7">
        <v>3864</v>
      </c>
      <c r="D924" s="7">
        <v>10621</v>
      </c>
      <c r="E924" s="7">
        <v>7882</v>
      </c>
      <c r="F924" s="7">
        <v>2739</v>
      </c>
    </row>
    <row r="925" spans="1:6" ht="15">
      <c r="A925" s="1">
        <v>27729</v>
      </c>
      <c r="B925" t="s">
        <v>2</v>
      </c>
      <c r="C925" s="7">
        <v>20636</v>
      </c>
      <c r="D925" s="7">
        <v>68328</v>
      </c>
      <c r="E925" s="7">
        <v>51295</v>
      </c>
      <c r="F925" s="7">
        <v>17033</v>
      </c>
    </row>
    <row r="926" spans="1:6" ht="15">
      <c r="A926" s="1">
        <v>27729</v>
      </c>
      <c r="B926" t="s">
        <v>3</v>
      </c>
      <c r="C926" s="7">
        <v>34472</v>
      </c>
      <c r="D926" s="7">
        <v>108557</v>
      </c>
      <c r="E926" s="7">
        <v>80485</v>
      </c>
      <c r="F926" s="7">
        <v>28072</v>
      </c>
    </row>
    <row r="927" spans="1:6" ht="15">
      <c r="A927" s="1">
        <v>27729</v>
      </c>
      <c r="B927" t="s">
        <v>4</v>
      </c>
      <c r="C927" s="7">
        <v>426553</v>
      </c>
      <c r="D927" s="7">
        <v>1267058</v>
      </c>
      <c r="E927" s="7">
        <v>885311</v>
      </c>
      <c r="F927" s="7">
        <v>381747</v>
      </c>
    </row>
    <row r="928" spans="1:6" ht="15">
      <c r="A928" s="1">
        <v>27729</v>
      </c>
      <c r="B928" t="s">
        <v>5</v>
      </c>
      <c r="C928" s="7">
        <v>30090</v>
      </c>
      <c r="D928" s="7">
        <v>88005</v>
      </c>
      <c r="E928" s="7">
        <v>63144</v>
      </c>
      <c r="F928" s="7">
        <v>24861</v>
      </c>
    </row>
    <row r="929" spans="1:6" ht="15">
      <c r="A929" s="1">
        <v>27729</v>
      </c>
      <c r="B929" t="s">
        <v>6</v>
      </c>
      <c r="C929" s="7">
        <v>41283</v>
      </c>
      <c r="D929" s="7">
        <v>131281</v>
      </c>
      <c r="E929" s="7">
        <v>95256</v>
      </c>
      <c r="F929" s="7">
        <v>36025</v>
      </c>
    </row>
    <row r="930" spans="1:6" ht="15">
      <c r="A930" s="1">
        <v>27729</v>
      </c>
      <c r="B930" t="s">
        <v>7</v>
      </c>
      <c r="C930" s="7">
        <v>10166</v>
      </c>
      <c r="D930" s="7">
        <v>31129</v>
      </c>
      <c r="E930" s="7">
        <v>22640</v>
      </c>
      <c r="F930" s="7">
        <v>8489</v>
      </c>
    </row>
    <row r="931" spans="1:6" ht="15">
      <c r="A931" s="1">
        <v>27729</v>
      </c>
      <c r="B931" t="s">
        <v>8</v>
      </c>
      <c r="C931" s="7">
        <v>32142</v>
      </c>
      <c r="D931" s="7">
        <v>102626</v>
      </c>
      <c r="E931" s="7">
        <v>74029</v>
      </c>
      <c r="F931" s="7">
        <v>28597</v>
      </c>
    </row>
    <row r="932" spans="1:6" ht="15">
      <c r="A932" s="1">
        <v>27729</v>
      </c>
      <c r="B932" t="s">
        <v>9</v>
      </c>
      <c r="C932" s="7">
        <v>80990</v>
      </c>
      <c r="D932" s="7">
        <v>251571</v>
      </c>
      <c r="E932" s="7">
        <v>187591</v>
      </c>
      <c r="F932" s="7">
        <v>63980</v>
      </c>
    </row>
    <row r="933" spans="1:6" ht="15">
      <c r="A933" s="1">
        <v>27729</v>
      </c>
      <c r="B933" t="s">
        <v>10</v>
      </c>
      <c r="C933" s="7">
        <v>102834</v>
      </c>
      <c r="D933" s="7">
        <v>309470</v>
      </c>
      <c r="E933" s="7">
        <v>229359</v>
      </c>
      <c r="F933" s="7">
        <v>80111</v>
      </c>
    </row>
    <row r="934" spans="1:6" ht="15">
      <c r="A934" s="1">
        <v>27729</v>
      </c>
      <c r="B934" t="s">
        <v>11</v>
      </c>
      <c r="C934" s="7">
        <v>812</v>
      </c>
      <c r="D934" s="7">
        <v>3295</v>
      </c>
      <c r="E934" s="7">
        <v>2590</v>
      </c>
      <c r="F934" s="7">
        <v>705</v>
      </c>
    </row>
    <row r="935" spans="1:6" ht="15">
      <c r="A935" s="1">
        <v>27729</v>
      </c>
      <c r="B935" t="s">
        <v>12</v>
      </c>
      <c r="C935" s="7">
        <v>16170</v>
      </c>
      <c r="D935" s="7">
        <v>52401</v>
      </c>
      <c r="E935" s="7">
        <v>36314</v>
      </c>
      <c r="F935" s="7">
        <v>16087</v>
      </c>
    </row>
    <row r="936" spans="1:6" ht="15">
      <c r="A936" s="1">
        <v>27729</v>
      </c>
      <c r="B936" t="s">
        <v>13</v>
      </c>
      <c r="C936" s="7">
        <v>6588</v>
      </c>
      <c r="D936" s="7">
        <v>19657</v>
      </c>
      <c r="E936" s="7">
        <v>13848</v>
      </c>
      <c r="F936" s="7">
        <v>5809</v>
      </c>
    </row>
    <row r="937" spans="1:6" ht="15">
      <c r="A937" s="1">
        <v>27729</v>
      </c>
      <c r="B937" t="s">
        <v>14</v>
      </c>
      <c r="C937" s="7">
        <v>216778</v>
      </c>
      <c r="D937" s="7">
        <v>736730</v>
      </c>
      <c r="E937" s="7">
        <v>538349</v>
      </c>
      <c r="F937" s="7">
        <v>198381</v>
      </c>
    </row>
    <row r="938" spans="1:6" ht="15">
      <c r="A938" s="1">
        <v>27729</v>
      </c>
      <c r="B938" t="s">
        <v>15</v>
      </c>
      <c r="C938" s="7">
        <v>57352</v>
      </c>
      <c r="D938" s="7">
        <v>176291</v>
      </c>
      <c r="E938" s="7">
        <v>128767</v>
      </c>
      <c r="F938" s="7">
        <v>47524</v>
      </c>
    </row>
    <row r="939" spans="1:6" ht="15">
      <c r="A939" s="1">
        <v>27729</v>
      </c>
      <c r="B939" t="s">
        <v>16</v>
      </c>
      <c r="C939" s="7">
        <v>29218</v>
      </c>
      <c r="D939" s="7">
        <v>91776</v>
      </c>
      <c r="E939" s="7">
        <v>63192</v>
      </c>
      <c r="F939" s="7">
        <v>28584</v>
      </c>
    </row>
    <row r="940" spans="1:6" ht="15">
      <c r="A940" s="1">
        <v>27729</v>
      </c>
      <c r="B940" t="s">
        <v>17</v>
      </c>
      <c r="C940" s="7">
        <v>24759</v>
      </c>
      <c r="D940" s="7">
        <v>72872</v>
      </c>
      <c r="E940" s="7">
        <v>53834</v>
      </c>
      <c r="F940" s="7">
        <v>19038</v>
      </c>
    </row>
    <row r="941" spans="1:6" ht="15">
      <c r="A941" s="1">
        <v>27729</v>
      </c>
      <c r="B941" t="s">
        <v>18</v>
      </c>
      <c r="C941" s="7">
        <v>58448</v>
      </c>
      <c r="D941" s="7">
        <v>178257</v>
      </c>
      <c r="E941" s="7">
        <v>127365</v>
      </c>
      <c r="F941" s="7">
        <v>50892</v>
      </c>
    </row>
    <row r="942" spans="1:6" ht="15">
      <c r="A942" s="1">
        <v>27729</v>
      </c>
      <c r="B942" t="s">
        <v>19</v>
      </c>
      <c r="C942" s="7">
        <v>67737</v>
      </c>
      <c r="D942" s="7">
        <v>232557</v>
      </c>
      <c r="E942" s="7">
        <v>174763</v>
      </c>
      <c r="F942" s="7">
        <v>57794</v>
      </c>
    </row>
    <row r="943" spans="1:6" ht="15">
      <c r="A943" s="1">
        <v>27729</v>
      </c>
      <c r="B943" t="s">
        <v>20</v>
      </c>
      <c r="C943" s="7">
        <v>21075</v>
      </c>
      <c r="D943" s="7">
        <v>68205</v>
      </c>
      <c r="E943" s="7">
        <v>49006</v>
      </c>
      <c r="F943" s="7">
        <v>19199</v>
      </c>
    </row>
    <row r="944" spans="1:6" ht="15">
      <c r="A944" s="1">
        <v>27729</v>
      </c>
      <c r="B944" t="s">
        <v>21</v>
      </c>
      <c r="C944" s="7">
        <v>68400</v>
      </c>
      <c r="D944" s="7">
        <v>210979</v>
      </c>
      <c r="E944" s="7">
        <v>152412</v>
      </c>
      <c r="F944" s="7">
        <v>58567</v>
      </c>
    </row>
    <row r="945" spans="1:6" ht="15">
      <c r="A945" s="1">
        <v>27729</v>
      </c>
      <c r="B945" t="s">
        <v>22</v>
      </c>
      <c r="C945" s="7">
        <v>109377</v>
      </c>
      <c r="D945" s="7">
        <v>340171</v>
      </c>
      <c r="E945" s="7">
        <v>238500</v>
      </c>
      <c r="F945" s="7">
        <v>101671</v>
      </c>
    </row>
    <row r="946" spans="1:6" ht="15">
      <c r="A946" s="1">
        <v>27729</v>
      </c>
      <c r="B946" t="s">
        <v>23</v>
      </c>
      <c r="C946" s="7">
        <v>191918</v>
      </c>
      <c r="D946" s="7">
        <v>600299</v>
      </c>
      <c r="E946" s="7">
        <v>428699</v>
      </c>
      <c r="F946" s="7">
        <v>171600</v>
      </c>
    </row>
    <row r="947" spans="1:6" ht="15">
      <c r="A947" s="1">
        <v>27729</v>
      </c>
      <c r="B947" t="s">
        <v>24</v>
      </c>
      <c r="C947" s="7">
        <v>43328</v>
      </c>
      <c r="D947" s="7">
        <v>124346</v>
      </c>
      <c r="E947" s="7">
        <v>88379</v>
      </c>
      <c r="F947" s="7">
        <v>35967</v>
      </c>
    </row>
    <row r="948" spans="1:6" ht="15">
      <c r="A948" s="1">
        <v>27729</v>
      </c>
      <c r="B948" t="s">
        <v>25</v>
      </c>
      <c r="C948" s="7">
        <v>55081</v>
      </c>
      <c r="D948" s="7">
        <v>186196</v>
      </c>
      <c r="E948" s="7">
        <v>143525</v>
      </c>
      <c r="F948" s="7">
        <v>42671</v>
      </c>
    </row>
    <row r="949" spans="1:6" ht="15">
      <c r="A949" s="1">
        <v>27729</v>
      </c>
      <c r="B949" t="s">
        <v>26</v>
      </c>
      <c r="C949" s="7">
        <v>87575</v>
      </c>
      <c r="D949" s="7">
        <v>272912</v>
      </c>
      <c r="E949" s="7">
        <v>197398</v>
      </c>
      <c r="F949" s="7">
        <v>75514</v>
      </c>
    </row>
    <row r="950" spans="1:6" ht="15">
      <c r="A950" s="1">
        <v>27729</v>
      </c>
      <c r="B950" t="s">
        <v>27</v>
      </c>
      <c r="C950" s="7">
        <v>6394</v>
      </c>
      <c r="D950" s="7">
        <v>19307</v>
      </c>
      <c r="E950" s="7">
        <v>14175</v>
      </c>
      <c r="F950" s="7">
        <v>5132</v>
      </c>
    </row>
    <row r="951" spans="1:6" ht="15">
      <c r="A951" s="1">
        <v>27729</v>
      </c>
      <c r="B951" t="s">
        <v>28</v>
      </c>
      <c r="C951" s="7">
        <v>11839</v>
      </c>
      <c r="D951" s="7">
        <v>36834</v>
      </c>
      <c r="E951" s="7">
        <v>26428</v>
      </c>
      <c r="F951" s="7">
        <v>10406</v>
      </c>
    </row>
    <row r="952" spans="1:6" ht="15">
      <c r="A952" s="1">
        <v>27729</v>
      </c>
      <c r="B952" t="s">
        <v>29</v>
      </c>
      <c r="C952" s="7">
        <v>5424</v>
      </c>
      <c r="D952" s="7">
        <v>15810</v>
      </c>
      <c r="E952" s="7">
        <v>11492</v>
      </c>
      <c r="F952" s="7">
        <v>4318</v>
      </c>
    </row>
    <row r="953" spans="1:6" ht="15">
      <c r="A953" s="1">
        <v>27729</v>
      </c>
      <c r="B953" t="s">
        <v>30</v>
      </c>
      <c r="C953" s="7">
        <v>8810</v>
      </c>
      <c r="D953" s="7">
        <v>27176</v>
      </c>
      <c r="E953" s="7">
        <v>18883</v>
      </c>
      <c r="F953" s="7">
        <v>8293</v>
      </c>
    </row>
    <row r="954" spans="1:6" ht="15">
      <c r="A954" s="1">
        <v>27729</v>
      </c>
      <c r="B954" t="s">
        <v>31</v>
      </c>
      <c r="C954" s="7">
        <v>135708</v>
      </c>
      <c r="D954" s="7">
        <v>451873</v>
      </c>
      <c r="E954" s="7">
        <v>323018</v>
      </c>
      <c r="F954" s="7">
        <v>128855</v>
      </c>
    </row>
    <row r="955" spans="1:6" ht="15">
      <c r="A955" s="1">
        <v>27729</v>
      </c>
      <c r="B955" t="s">
        <v>32</v>
      </c>
      <c r="C955" s="7">
        <v>18792</v>
      </c>
      <c r="D955" s="7">
        <v>60025</v>
      </c>
      <c r="E955" s="7">
        <v>43933</v>
      </c>
      <c r="F955" s="7">
        <v>16092</v>
      </c>
    </row>
    <row r="956" spans="1:6" ht="15">
      <c r="A956" s="1">
        <v>27729</v>
      </c>
      <c r="B956" t="s">
        <v>33</v>
      </c>
      <c r="C956" s="7">
        <v>362338</v>
      </c>
      <c r="D956" s="7">
        <v>1201366</v>
      </c>
      <c r="E956" s="7">
        <v>844905</v>
      </c>
      <c r="F956" s="7">
        <v>356461</v>
      </c>
    </row>
    <row r="957" spans="1:6" ht="15">
      <c r="A957" s="1">
        <v>27729</v>
      </c>
      <c r="B957" t="s">
        <v>34</v>
      </c>
      <c r="C957" s="7">
        <v>67742</v>
      </c>
      <c r="D957" s="7">
        <v>191983</v>
      </c>
      <c r="E957" s="7">
        <v>139498</v>
      </c>
      <c r="F957" s="7">
        <v>52485</v>
      </c>
    </row>
    <row r="958" spans="1:6" ht="15">
      <c r="A958" s="1">
        <v>27729</v>
      </c>
      <c r="B958" t="s">
        <v>35</v>
      </c>
      <c r="C958" s="7">
        <v>4508</v>
      </c>
      <c r="D958" s="7">
        <v>13589</v>
      </c>
      <c r="E958" s="7">
        <v>9872</v>
      </c>
      <c r="F958" s="7">
        <v>3717</v>
      </c>
    </row>
    <row r="959" spans="1:6" ht="15">
      <c r="A959" s="1">
        <v>27729</v>
      </c>
      <c r="B959" t="s">
        <v>36</v>
      </c>
      <c r="C959" s="7">
        <v>166817</v>
      </c>
      <c r="D959" s="7">
        <v>499898</v>
      </c>
      <c r="E959" s="7">
        <v>355304</v>
      </c>
      <c r="F959" s="7">
        <v>144594</v>
      </c>
    </row>
    <row r="960" spans="1:6" ht="15">
      <c r="A960" s="1">
        <v>27729</v>
      </c>
      <c r="B960" t="s">
        <v>37</v>
      </c>
      <c r="C960" s="7">
        <v>27670</v>
      </c>
      <c r="D960" s="7">
        <v>88350</v>
      </c>
      <c r="E960" s="7">
        <v>66964</v>
      </c>
      <c r="F960" s="7">
        <v>21386</v>
      </c>
    </row>
    <row r="961" spans="1:6" ht="15">
      <c r="A961" s="1">
        <v>27729</v>
      </c>
      <c r="B961" t="s">
        <v>38</v>
      </c>
      <c r="C961" s="7">
        <v>33668</v>
      </c>
      <c r="D961" s="7">
        <v>92737</v>
      </c>
      <c r="E961" s="7">
        <v>64795</v>
      </c>
      <c r="F961" s="7">
        <v>27942</v>
      </c>
    </row>
    <row r="962" spans="1:6" ht="15">
      <c r="A962" s="1">
        <v>27729</v>
      </c>
      <c r="B962" t="s">
        <v>39</v>
      </c>
      <c r="C962" s="7">
        <v>188639</v>
      </c>
      <c r="D962" s="7">
        <v>612161</v>
      </c>
      <c r="E962" s="7">
        <v>423444</v>
      </c>
      <c r="F962" s="7">
        <v>188717</v>
      </c>
    </row>
    <row r="963" spans="1:6" ht="15">
      <c r="A963" s="1">
        <v>27729</v>
      </c>
      <c r="B963" t="s">
        <v>40</v>
      </c>
      <c r="C963" s="7">
        <v>44487</v>
      </c>
      <c r="D963" s="7">
        <v>208064</v>
      </c>
      <c r="E963" s="7">
        <v>151881</v>
      </c>
      <c r="F963" s="7">
        <v>56183</v>
      </c>
    </row>
    <row r="964" spans="1:6" ht="15">
      <c r="A964" s="1">
        <v>27729</v>
      </c>
      <c r="B964" t="s">
        <v>41</v>
      </c>
      <c r="C964" s="7">
        <v>16226</v>
      </c>
      <c r="D964" s="7">
        <v>51143</v>
      </c>
      <c r="E964" s="7">
        <v>36084</v>
      </c>
      <c r="F964" s="7">
        <v>15059</v>
      </c>
    </row>
    <row r="965" spans="1:6" ht="15">
      <c r="A965" s="1">
        <v>27729</v>
      </c>
      <c r="B965" t="s">
        <v>42</v>
      </c>
      <c r="C965" s="7">
        <v>44577</v>
      </c>
      <c r="D965" s="7">
        <v>138591</v>
      </c>
      <c r="E965" s="7">
        <v>102442</v>
      </c>
      <c r="F965" s="7">
        <v>36149</v>
      </c>
    </row>
    <row r="966" spans="1:6" ht="15">
      <c r="A966" s="1">
        <v>27729</v>
      </c>
      <c r="B966" t="s">
        <v>43</v>
      </c>
      <c r="C966" s="7">
        <v>8216</v>
      </c>
      <c r="D966" s="7">
        <v>25046</v>
      </c>
      <c r="E966" s="7">
        <v>18403</v>
      </c>
      <c r="F966" s="7">
        <v>6643</v>
      </c>
    </row>
    <row r="967" spans="1:6" ht="15">
      <c r="A967" s="1">
        <v>27729</v>
      </c>
      <c r="B967" t="s">
        <v>44</v>
      </c>
      <c r="C967" s="7">
        <v>69728</v>
      </c>
      <c r="D967" s="7">
        <v>212003</v>
      </c>
      <c r="E967" s="7">
        <v>155659</v>
      </c>
      <c r="F967" s="7">
        <v>56344</v>
      </c>
    </row>
    <row r="968" spans="1:6" ht="15">
      <c r="A968" s="1">
        <v>27729</v>
      </c>
      <c r="B968" t="s">
        <v>45</v>
      </c>
      <c r="C968" s="7">
        <v>108481</v>
      </c>
      <c r="D968" s="7">
        <v>360951</v>
      </c>
      <c r="E968" s="7">
        <v>267797</v>
      </c>
      <c r="F968" s="7">
        <v>93154</v>
      </c>
    </row>
    <row r="969" spans="1:6" ht="15">
      <c r="A969" s="1">
        <v>27729</v>
      </c>
      <c r="B969" t="s">
        <v>46</v>
      </c>
      <c r="C969" s="7">
        <v>12196</v>
      </c>
      <c r="D969" s="7">
        <v>32856</v>
      </c>
      <c r="E969" s="7">
        <v>23183</v>
      </c>
      <c r="F969" s="7">
        <v>9673</v>
      </c>
    </row>
    <row r="970" spans="1:6" ht="15">
      <c r="A970" s="1">
        <v>27729</v>
      </c>
      <c r="B970" t="s">
        <v>47</v>
      </c>
      <c r="C970" s="7">
        <v>5787</v>
      </c>
      <c r="D970" s="7">
        <v>17946</v>
      </c>
      <c r="E970" s="7">
        <v>12321</v>
      </c>
      <c r="F970" s="7">
        <v>5625</v>
      </c>
    </row>
    <row r="971" spans="1:6" ht="15">
      <c r="A971" s="1">
        <v>27729</v>
      </c>
      <c r="B971" t="s">
        <v>48</v>
      </c>
      <c r="C971" s="7">
        <v>1121</v>
      </c>
      <c r="D971" s="7">
        <v>3874</v>
      </c>
      <c r="E971" s="7">
        <v>3176</v>
      </c>
      <c r="F971" s="7">
        <v>698</v>
      </c>
    </row>
    <row r="972" spans="1:6" ht="15">
      <c r="A972" s="1">
        <v>27729</v>
      </c>
      <c r="B972" t="s">
        <v>49</v>
      </c>
      <c r="C972" s="7">
        <v>59976</v>
      </c>
      <c r="D972" s="7">
        <v>180201</v>
      </c>
      <c r="E972" s="7">
        <v>129096</v>
      </c>
      <c r="F972" s="7">
        <v>51105</v>
      </c>
    </row>
    <row r="973" spans="1:6" ht="15">
      <c r="A973" s="1">
        <v>27729</v>
      </c>
      <c r="B973" t="s">
        <v>50</v>
      </c>
      <c r="C973" s="7">
        <v>44210</v>
      </c>
      <c r="D973" s="7">
        <v>127285</v>
      </c>
      <c r="E973" s="7">
        <v>85812</v>
      </c>
      <c r="F973" s="7">
        <v>41473</v>
      </c>
    </row>
    <row r="974" spans="1:6" ht="15">
      <c r="A974" s="1">
        <v>27729</v>
      </c>
      <c r="B974" t="s">
        <v>51</v>
      </c>
      <c r="C974" s="7">
        <v>20870</v>
      </c>
      <c r="D974" s="7">
        <v>66485</v>
      </c>
      <c r="E974" s="7">
        <v>45818</v>
      </c>
      <c r="F974" s="7">
        <v>20667</v>
      </c>
    </row>
    <row r="975" spans="1:6" ht="15">
      <c r="A975" s="1">
        <v>27729</v>
      </c>
      <c r="B975" t="s">
        <v>52</v>
      </c>
      <c r="C975" s="7">
        <v>57175</v>
      </c>
      <c r="D975" s="7">
        <v>165333</v>
      </c>
      <c r="E975" s="7">
        <v>118470</v>
      </c>
      <c r="F975" s="7">
        <v>46863</v>
      </c>
    </row>
    <row r="976" spans="1:6" ht="15">
      <c r="A976" s="1">
        <v>27729</v>
      </c>
      <c r="B976" t="s">
        <v>53</v>
      </c>
      <c r="C976" s="7">
        <v>2284</v>
      </c>
      <c r="D976" s="7">
        <v>6412</v>
      </c>
      <c r="E976" s="7">
        <v>4668</v>
      </c>
      <c r="F976" s="7">
        <v>1744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6"/>
  <sheetViews>
    <sheetView workbookViewId="0" topLeftCell="A1">
      <selection activeCell="A1" sqref="A1:E1"/>
    </sheetView>
  </sheetViews>
  <sheetFormatPr defaultColWidth="8.88671875" defaultRowHeight="15"/>
  <cols>
    <col min="2" max="2" width="13.3359375" style="0" bestFit="1" customWidth="1"/>
    <col min="3" max="3" width="9.99609375" style="0" bestFit="1" customWidth="1"/>
    <col min="4" max="4" width="10.10546875" style="0" bestFit="1" customWidth="1"/>
    <col min="5" max="6" width="8.99609375" style="0" bestFit="1" customWidth="1"/>
  </cols>
  <sheetData>
    <row r="1" spans="1:6" ht="15.75">
      <c r="A1" s="25">
        <v>1975</v>
      </c>
      <c r="B1" s="25"/>
      <c r="C1" s="25"/>
      <c r="D1" s="25"/>
      <c r="E1" s="25"/>
      <c r="F1" s="25"/>
    </row>
    <row r="2" spans="1:6" ht="15.75">
      <c r="A2" s="8"/>
      <c r="B2" s="8"/>
      <c r="C2" s="8"/>
      <c r="D2" s="8"/>
      <c r="E2" s="8"/>
      <c r="F2" s="8"/>
    </row>
    <row r="3" spans="1:6" ht="47.25">
      <c r="A3" s="11" t="s">
        <v>66</v>
      </c>
      <c r="B3" s="8" t="s">
        <v>59</v>
      </c>
      <c r="C3" s="2" t="s">
        <v>85</v>
      </c>
      <c r="D3" s="2" t="s">
        <v>86</v>
      </c>
      <c r="E3" s="2" t="s">
        <v>87</v>
      </c>
      <c r="F3" s="2" t="s">
        <v>88</v>
      </c>
    </row>
    <row r="5" spans="1:10" ht="15">
      <c r="A5" s="1">
        <v>27211</v>
      </c>
      <c r="B5" t="s">
        <v>0</v>
      </c>
      <c r="C5" s="7">
        <v>0</v>
      </c>
      <c r="D5" s="7">
        <v>0</v>
      </c>
      <c r="E5" s="7">
        <v>0</v>
      </c>
      <c r="F5" s="7">
        <v>0</v>
      </c>
      <c r="G5" s="17"/>
      <c r="H5" s="17"/>
      <c r="I5" s="17"/>
      <c r="J5" s="17"/>
    </row>
    <row r="6" spans="1:10" ht="15">
      <c r="A6" s="1">
        <v>27211</v>
      </c>
      <c r="B6" t="s">
        <v>1</v>
      </c>
      <c r="C6" s="7">
        <v>0</v>
      </c>
      <c r="D6" s="7">
        <v>0</v>
      </c>
      <c r="E6" s="7">
        <v>0</v>
      </c>
      <c r="F6" s="7">
        <v>0</v>
      </c>
      <c r="G6" s="17"/>
      <c r="H6" s="17"/>
      <c r="I6" s="17"/>
      <c r="J6" s="17"/>
    </row>
    <row r="7" spans="1:10" ht="15">
      <c r="A7" s="1">
        <v>27211</v>
      </c>
      <c r="B7" t="s">
        <v>2</v>
      </c>
      <c r="C7" s="7">
        <v>0</v>
      </c>
      <c r="D7" s="7">
        <v>0</v>
      </c>
      <c r="E7" s="7">
        <v>0</v>
      </c>
      <c r="F7" s="7">
        <v>0</v>
      </c>
      <c r="G7" s="17"/>
      <c r="H7" s="17"/>
      <c r="I7" s="17"/>
      <c r="J7" s="17"/>
    </row>
    <row r="8" spans="1:10" ht="15">
      <c r="A8" s="1">
        <v>27211</v>
      </c>
      <c r="B8" t="s">
        <v>3</v>
      </c>
      <c r="C8" s="7">
        <v>0</v>
      </c>
      <c r="D8" s="7">
        <v>0</v>
      </c>
      <c r="E8" s="7">
        <v>0</v>
      </c>
      <c r="F8" s="7">
        <v>0</v>
      </c>
      <c r="G8" s="17"/>
      <c r="H8" s="17"/>
      <c r="I8" s="17"/>
      <c r="J8" s="17"/>
    </row>
    <row r="9" spans="1:10" ht="15">
      <c r="A9" s="1">
        <v>27211</v>
      </c>
      <c r="B9" t="s">
        <v>4</v>
      </c>
      <c r="C9" s="7">
        <v>27268</v>
      </c>
      <c r="D9" s="7">
        <v>119136</v>
      </c>
      <c r="E9" s="7">
        <v>73336</v>
      </c>
      <c r="F9" s="7">
        <v>45800</v>
      </c>
      <c r="G9" s="17"/>
      <c r="H9" s="17"/>
      <c r="I9" s="17"/>
      <c r="J9" s="17"/>
    </row>
    <row r="10" spans="1:10" ht="15">
      <c r="A10" s="1">
        <v>27211</v>
      </c>
      <c r="B10" t="s">
        <v>5</v>
      </c>
      <c r="C10" s="7">
        <v>1141</v>
      </c>
      <c r="D10" s="7">
        <v>5074</v>
      </c>
      <c r="E10" s="7">
        <v>2830</v>
      </c>
      <c r="F10" s="7">
        <v>2244</v>
      </c>
      <c r="G10" s="17"/>
      <c r="H10" s="17"/>
      <c r="I10" s="17"/>
      <c r="J10" s="17"/>
    </row>
    <row r="11" spans="1:10" ht="15">
      <c r="A11" s="1">
        <v>27211</v>
      </c>
      <c r="B11" t="s">
        <v>6</v>
      </c>
      <c r="C11" s="7">
        <v>0</v>
      </c>
      <c r="D11" s="7">
        <v>0</v>
      </c>
      <c r="E11" s="7">
        <v>0</v>
      </c>
      <c r="F11" s="7">
        <v>0</v>
      </c>
      <c r="G11" s="17"/>
      <c r="H11" s="17"/>
      <c r="I11" s="17"/>
      <c r="J11" s="17"/>
    </row>
    <row r="12" spans="1:10" ht="15">
      <c r="A12" s="1">
        <v>27211</v>
      </c>
      <c r="B12" t="s">
        <v>7</v>
      </c>
      <c r="C12" s="7">
        <v>63</v>
      </c>
      <c r="D12" s="7">
        <v>269</v>
      </c>
      <c r="E12" s="7">
        <v>144</v>
      </c>
      <c r="F12" s="7">
        <v>125</v>
      </c>
      <c r="G12" s="17"/>
      <c r="H12" s="17"/>
      <c r="I12" s="17"/>
      <c r="J12" s="17"/>
    </row>
    <row r="13" spans="1:10" ht="15">
      <c r="A13" s="1">
        <v>27211</v>
      </c>
      <c r="B13" t="s">
        <v>8</v>
      </c>
      <c r="C13" s="7">
        <v>2989</v>
      </c>
      <c r="D13" s="7">
        <v>11298</v>
      </c>
      <c r="E13" s="7">
        <v>8149</v>
      </c>
      <c r="F13" s="7">
        <v>3149</v>
      </c>
      <c r="G13" s="17"/>
      <c r="H13" s="17"/>
      <c r="I13" s="17"/>
      <c r="J13" s="17"/>
    </row>
    <row r="14" spans="1:10" ht="15">
      <c r="A14" s="1">
        <v>27211</v>
      </c>
      <c r="B14" t="s">
        <v>9</v>
      </c>
      <c r="C14" s="7">
        <v>0</v>
      </c>
      <c r="D14" s="7">
        <v>0</v>
      </c>
      <c r="E14" s="7">
        <v>0</v>
      </c>
      <c r="F14" s="7">
        <v>0</v>
      </c>
      <c r="G14" s="17"/>
      <c r="H14" s="17"/>
      <c r="I14" s="17"/>
      <c r="J14" s="17"/>
    </row>
    <row r="15" spans="1:10" ht="15">
      <c r="A15" s="1">
        <v>27211</v>
      </c>
      <c r="B15" t="s">
        <v>10</v>
      </c>
      <c r="C15" s="7">
        <v>0</v>
      </c>
      <c r="D15" s="7">
        <v>0</v>
      </c>
      <c r="E15" s="7">
        <v>0</v>
      </c>
      <c r="F15" s="7">
        <v>0</v>
      </c>
      <c r="G15" s="17"/>
      <c r="H15" s="17"/>
      <c r="I15" s="17"/>
      <c r="J15" s="17"/>
    </row>
    <row r="16" spans="1:10" ht="15">
      <c r="A16" s="1">
        <v>27211</v>
      </c>
      <c r="B16" t="s">
        <v>11</v>
      </c>
      <c r="C16" s="7">
        <v>0</v>
      </c>
      <c r="D16" s="7">
        <v>0</v>
      </c>
      <c r="E16" s="7">
        <v>0</v>
      </c>
      <c r="F16" s="7">
        <v>0</v>
      </c>
      <c r="G16" s="17"/>
      <c r="H16" s="17"/>
      <c r="I16" s="17"/>
      <c r="J16" s="17"/>
    </row>
    <row r="17" spans="1:10" ht="15">
      <c r="A17" s="1">
        <v>27211</v>
      </c>
      <c r="B17" t="s">
        <v>12</v>
      </c>
      <c r="C17" s="7">
        <v>515</v>
      </c>
      <c r="D17" s="7">
        <v>2331</v>
      </c>
      <c r="E17" s="7">
        <v>1328</v>
      </c>
      <c r="F17" s="7">
        <v>1003</v>
      </c>
      <c r="G17" s="17"/>
      <c r="H17" s="17"/>
      <c r="I17" s="17"/>
      <c r="J17" s="17"/>
    </row>
    <row r="18" spans="1:10" ht="15">
      <c r="A18" s="1">
        <v>27211</v>
      </c>
      <c r="B18" t="s">
        <v>13</v>
      </c>
      <c r="C18" s="7">
        <v>0</v>
      </c>
      <c r="D18" s="7">
        <v>0</v>
      </c>
      <c r="E18" s="7">
        <v>0</v>
      </c>
      <c r="F18" s="7">
        <v>0</v>
      </c>
      <c r="G18" s="17"/>
      <c r="H18" s="17"/>
      <c r="I18" s="17"/>
      <c r="J18" s="17"/>
    </row>
    <row r="19" spans="1:10" ht="15">
      <c r="A19" s="1">
        <v>27211</v>
      </c>
      <c r="B19" t="s">
        <v>14</v>
      </c>
      <c r="C19" s="7">
        <v>11561</v>
      </c>
      <c r="D19" s="7">
        <v>58156</v>
      </c>
      <c r="E19" s="7">
        <v>35668</v>
      </c>
      <c r="F19" s="7">
        <v>22488</v>
      </c>
      <c r="G19" s="17"/>
      <c r="H19" s="17"/>
      <c r="I19" s="17"/>
      <c r="J19" s="17"/>
    </row>
    <row r="20" spans="1:10" ht="15">
      <c r="A20" s="1">
        <v>27211</v>
      </c>
      <c r="B20" t="s">
        <v>15</v>
      </c>
      <c r="C20" s="7">
        <v>0</v>
      </c>
      <c r="D20" s="7">
        <v>0</v>
      </c>
      <c r="E20" s="7">
        <v>0</v>
      </c>
      <c r="F20" s="7">
        <v>0</v>
      </c>
      <c r="G20" s="17"/>
      <c r="H20" s="17"/>
      <c r="I20" s="17"/>
      <c r="J20" s="17"/>
    </row>
    <row r="21" spans="1:10" ht="15">
      <c r="A21" s="1">
        <v>27211</v>
      </c>
      <c r="B21" t="s">
        <v>16</v>
      </c>
      <c r="C21" s="7">
        <v>110</v>
      </c>
      <c r="D21" s="7">
        <v>502</v>
      </c>
      <c r="E21" s="7">
        <v>282</v>
      </c>
      <c r="F21" s="7">
        <v>220</v>
      </c>
      <c r="G21" s="17"/>
      <c r="H21" s="17"/>
      <c r="I21" s="17"/>
      <c r="J21" s="17"/>
    </row>
    <row r="22" spans="1:10" ht="15">
      <c r="A22" s="1">
        <v>27211</v>
      </c>
      <c r="B22" t="s">
        <v>17</v>
      </c>
      <c r="C22" s="7">
        <v>150</v>
      </c>
      <c r="D22" s="7">
        <v>715</v>
      </c>
      <c r="E22" s="7">
        <v>418</v>
      </c>
      <c r="F22" s="7">
        <v>297</v>
      </c>
      <c r="G22" s="17"/>
      <c r="H22" s="17"/>
      <c r="I22" s="17"/>
      <c r="J22" s="17"/>
    </row>
    <row r="23" spans="1:10" ht="15">
      <c r="A23" s="1">
        <v>27211</v>
      </c>
      <c r="B23" t="s">
        <v>18</v>
      </c>
      <c r="C23" s="7">
        <v>0</v>
      </c>
      <c r="D23" s="7">
        <v>0</v>
      </c>
      <c r="E23" s="7">
        <v>0</v>
      </c>
      <c r="F23" s="7">
        <v>0</v>
      </c>
      <c r="G23" s="17"/>
      <c r="H23" s="17"/>
      <c r="I23" s="17"/>
      <c r="J23" s="17"/>
    </row>
    <row r="24" spans="1:10" ht="15">
      <c r="A24" s="1">
        <v>27211</v>
      </c>
      <c r="B24" t="s">
        <v>19</v>
      </c>
      <c r="C24" s="7">
        <v>0</v>
      </c>
      <c r="D24" s="7">
        <v>0</v>
      </c>
      <c r="E24" s="7">
        <v>0</v>
      </c>
      <c r="F24" s="7">
        <v>0</v>
      </c>
      <c r="G24" s="17"/>
      <c r="H24" s="17"/>
      <c r="I24" s="17"/>
      <c r="J24" s="17"/>
    </row>
    <row r="25" spans="1:10" ht="15">
      <c r="A25" s="1">
        <v>27211</v>
      </c>
      <c r="B25" t="s">
        <v>20</v>
      </c>
      <c r="C25" s="7">
        <v>0</v>
      </c>
      <c r="D25" s="7">
        <v>0</v>
      </c>
      <c r="E25" s="7">
        <v>0</v>
      </c>
      <c r="F25" s="7">
        <v>0</v>
      </c>
      <c r="G25" s="17"/>
      <c r="H25" s="17"/>
      <c r="I25" s="17"/>
      <c r="J25" s="17"/>
    </row>
    <row r="26" spans="1:10" ht="15">
      <c r="A26" s="1">
        <v>27211</v>
      </c>
      <c r="B26" t="s">
        <v>21</v>
      </c>
      <c r="C26" s="7">
        <v>498</v>
      </c>
      <c r="D26" s="7">
        <v>2118</v>
      </c>
      <c r="E26" s="7">
        <v>1213</v>
      </c>
      <c r="F26" s="7">
        <v>905</v>
      </c>
      <c r="G26" s="17"/>
      <c r="H26" s="17"/>
      <c r="I26" s="17"/>
      <c r="J26" s="17"/>
    </row>
    <row r="27" spans="1:10" ht="15">
      <c r="A27" s="1">
        <v>27211</v>
      </c>
      <c r="B27" t="s">
        <v>22</v>
      </c>
      <c r="C27" s="7">
        <v>2182</v>
      </c>
      <c r="D27" s="7">
        <v>9708</v>
      </c>
      <c r="E27" s="7">
        <v>5650</v>
      </c>
      <c r="F27" s="7">
        <v>4058</v>
      </c>
      <c r="G27" s="17"/>
      <c r="H27" s="17"/>
      <c r="I27" s="17"/>
      <c r="J27" s="17"/>
    </row>
    <row r="28" spans="1:10" ht="15">
      <c r="A28" s="1">
        <v>27211</v>
      </c>
      <c r="B28" t="s">
        <v>23</v>
      </c>
      <c r="C28" s="7">
        <v>10962</v>
      </c>
      <c r="D28" s="7">
        <v>53261</v>
      </c>
      <c r="E28" s="7">
        <v>31430</v>
      </c>
      <c r="F28" s="7">
        <v>21831</v>
      </c>
      <c r="G28" s="17"/>
      <c r="H28" s="17"/>
      <c r="I28" s="17"/>
      <c r="J28" s="17"/>
    </row>
    <row r="29" spans="1:10" ht="15">
      <c r="A29" s="1">
        <v>27211</v>
      </c>
      <c r="B29" t="s">
        <v>24</v>
      </c>
      <c r="C29" s="7">
        <v>894</v>
      </c>
      <c r="D29" s="7">
        <v>4138</v>
      </c>
      <c r="E29" s="7">
        <v>2410</v>
      </c>
      <c r="F29" s="7">
        <v>1728</v>
      </c>
      <c r="G29" s="17"/>
      <c r="H29" s="17"/>
      <c r="I29" s="17"/>
      <c r="J29" s="17"/>
    </row>
    <row r="30" spans="1:10" ht="15">
      <c r="A30" s="1">
        <v>27211</v>
      </c>
      <c r="B30" t="s">
        <v>25</v>
      </c>
      <c r="C30" s="7">
        <v>0</v>
      </c>
      <c r="D30" s="7">
        <v>0</v>
      </c>
      <c r="E30" s="7">
        <v>0</v>
      </c>
      <c r="F30" s="7">
        <v>0</v>
      </c>
      <c r="G30" s="17"/>
      <c r="H30" s="17"/>
      <c r="I30" s="17"/>
      <c r="J30" s="17"/>
    </row>
    <row r="31" spans="1:10" ht="15">
      <c r="A31" s="1">
        <v>27211</v>
      </c>
      <c r="B31" t="s">
        <v>26</v>
      </c>
      <c r="C31" s="7">
        <v>7</v>
      </c>
      <c r="D31" s="7">
        <v>28</v>
      </c>
      <c r="E31" s="7">
        <v>14</v>
      </c>
      <c r="F31" s="7">
        <v>14</v>
      </c>
      <c r="G31" s="17"/>
      <c r="H31" s="17"/>
      <c r="I31" s="17"/>
      <c r="J31" s="17"/>
    </row>
    <row r="32" spans="1:10" ht="15">
      <c r="A32" s="1">
        <v>27211</v>
      </c>
      <c r="B32" t="s">
        <v>27</v>
      </c>
      <c r="C32" s="7">
        <v>0</v>
      </c>
      <c r="D32" s="7">
        <v>0</v>
      </c>
      <c r="E32" s="7">
        <v>0</v>
      </c>
      <c r="F32" s="7">
        <v>0</v>
      </c>
      <c r="G32" s="17"/>
      <c r="H32" s="17"/>
      <c r="I32" s="17"/>
      <c r="J32" s="17"/>
    </row>
    <row r="33" spans="1:10" ht="15">
      <c r="A33" s="1">
        <v>27211</v>
      </c>
      <c r="B33" t="s">
        <v>28</v>
      </c>
      <c r="C33" s="7">
        <v>18</v>
      </c>
      <c r="D33" s="7">
        <v>106</v>
      </c>
      <c r="E33" s="7">
        <v>70</v>
      </c>
      <c r="F33" s="7">
        <v>36</v>
      </c>
      <c r="G33" s="17"/>
      <c r="H33" s="17"/>
      <c r="I33" s="17"/>
      <c r="J33" s="17"/>
    </row>
    <row r="34" spans="1:10" ht="15">
      <c r="A34" s="1">
        <v>27211</v>
      </c>
      <c r="B34" t="s">
        <v>29</v>
      </c>
      <c r="C34" s="7">
        <v>0</v>
      </c>
      <c r="D34" s="7">
        <v>0</v>
      </c>
      <c r="E34" s="7">
        <v>0</v>
      </c>
      <c r="F34" s="7">
        <v>0</v>
      </c>
      <c r="G34" s="17"/>
      <c r="H34" s="17"/>
      <c r="I34" s="17"/>
      <c r="J34" s="17"/>
    </row>
    <row r="35" spans="1:10" ht="15">
      <c r="A35" s="1">
        <v>27211</v>
      </c>
      <c r="B35" t="s">
        <v>30</v>
      </c>
      <c r="C35" s="7">
        <v>0</v>
      </c>
      <c r="D35" s="7">
        <v>0</v>
      </c>
      <c r="E35" s="7">
        <v>0</v>
      </c>
      <c r="F35" s="7">
        <v>0</v>
      </c>
      <c r="G35" s="17"/>
      <c r="H35" s="17"/>
      <c r="I35" s="17"/>
      <c r="J35" s="17"/>
    </row>
    <row r="36" spans="1:10" ht="15">
      <c r="A36" s="1">
        <v>27211</v>
      </c>
      <c r="B36" t="s">
        <v>31</v>
      </c>
      <c r="C36" s="7">
        <v>0</v>
      </c>
      <c r="D36" s="7">
        <v>0</v>
      </c>
      <c r="E36" s="7">
        <v>0</v>
      </c>
      <c r="F36" s="7">
        <v>0</v>
      </c>
      <c r="G36" s="17"/>
      <c r="H36" s="17"/>
      <c r="I36" s="17"/>
      <c r="J36" s="17"/>
    </row>
    <row r="37" spans="1:10" ht="15">
      <c r="A37" s="1">
        <v>27211</v>
      </c>
      <c r="B37" t="s">
        <v>32</v>
      </c>
      <c r="C37" s="7">
        <v>0</v>
      </c>
      <c r="D37" s="7">
        <v>0</v>
      </c>
      <c r="E37" s="7">
        <v>0</v>
      </c>
      <c r="F37" s="7">
        <v>0</v>
      </c>
      <c r="G37" s="17"/>
      <c r="H37" s="17"/>
      <c r="I37" s="17"/>
      <c r="J37" s="17"/>
    </row>
    <row r="38" spans="1:10" ht="15">
      <c r="A38" s="1">
        <v>27211</v>
      </c>
      <c r="B38" t="s">
        <v>33</v>
      </c>
      <c r="C38" s="7">
        <v>4656</v>
      </c>
      <c r="D38" s="7">
        <v>22668</v>
      </c>
      <c r="E38" s="7">
        <v>13757</v>
      </c>
      <c r="F38" s="7">
        <v>8911</v>
      </c>
      <c r="G38" s="17"/>
      <c r="H38" s="17"/>
      <c r="I38" s="17"/>
      <c r="J38" s="17"/>
    </row>
    <row r="39" spans="1:10" ht="15">
      <c r="A39" s="1">
        <v>27211</v>
      </c>
      <c r="B39" t="s">
        <v>34</v>
      </c>
      <c r="C39" s="7">
        <v>0</v>
      </c>
      <c r="D39" s="7">
        <v>0</v>
      </c>
      <c r="E39" s="7">
        <v>0</v>
      </c>
      <c r="F39" s="7">
        <v>0</v>
      </c>
      <c r="G39" s="17"/>
      <c r="H39" s="17"/>
      <c r="I39" s="17"/>
      <c r="J39" s="17"/>
    </row>
    <row r="40" spans="1:10" ht="15">
      <c r="A40" s="1">
        <v>27211</v>
      </c>
      <c r="B40" t="s">
        <v>35</v>
      </c>
      <c r="C40" s="7">
        <v>0</v>
      </c>
      <c r="D40" s="7">
        <v>0</v>
      </c>
      <c r="E40" s="7">
        <v>0</v>
      </c>
      <c r="F40" s="7">
        <v>0</v>
      </c>
      <c r="G40" s="17"/>
      <c r="H40" s="17"/>
      <c r="I40" s="17"/>
      <c r="J40" s="17"/>
    </row>
    <row r="41" spans="1:10" ht="15">
      <c r="A41" s="1">
        <v>27211</v>
      </c>
      <c r="B41" t="s">
        <v>36</v>
      </c>
      <c r="C41" s="7">
        <v>10528</v>
      </c>
      <c r="D41" s="7">
        <v>47923</v>
      </c>
      <c r="E41" s="7">
        <v>28166</v>
      </c>
      <c r="F41" s="7">
        <v>19757</v>
      </c>
      <c r="G41" s="17"/>
      <c r="H41" s="17"/>
      <c r="I41" s="17"/>
      <c r="J41" s="17"/>
    </row>
    <row r="42" spans="1:10" ht="15">
      <c r="A42" s="1">
        <v>27211</v>
      </c>
      <c r="B42" t="s">
        <v>37</v>
      </c>
      <c r="C42" s="7">
        <v>65</v>
      </c>
      <c r="D42" s="7">
        <v>332</v>
      </c>
      <c r="E42" s="7">
        <v>211</v>
      </c>
      <c r="F42" s="7">
        <v>121</v>
      </c>
      <c r="G42" s="17"/>
      <c r="H42" s="17"/>
      <c r="I42" s="17"/>
      <c r="J42" s="17"/>
    </row>
    <row r="43" spans="1:10" ht="15">
      <c r="A43" s="1">
        <v>27211</v>
      </c>
      <c r="B43" t="s">
        <v>38</v>
      </c>
      <c r="C43" s="7">
        <v>2781</v>
      </c>
      <c r="D43" s="7">
        <v>11635</v>
      </c>
      <c r="E43" s="7">
        <v>6370</v>
      </c>
      <c r="F43" s="7">
        <v>5265</v>
      </c>
      <c r="G43" s="17"/>
      <c r="H43" s="17"/>
      <c r="I43" s="17"/>
      <c r="J43" s="17"/>
    </row>
    <row r="44" spans="1:10" ht="15">
      <c r="A44" s="1">
        <v>27211</v>
      </c>
      <c r="B44" t="s">
        <v>39</v>
      </c>
      <c r="C44" s="7">
        <v>2128</v>
      </c>
      <c r="D44" s="7">
        <v>9157</v>
      </c>
      <c r="E44" s="7">
        <v>4909</v>
      </c>
      <c r="F44" s="7">
        <v>4248</v>
      </c>
      <c r="G44" s="17"/>
      <c r="H44" s="17"/>
      <c r="I44" s="17"/>
      <c r="J44" s="17"/>
    </row>
    <row r="45" spans="1:10" ht="15">
      <c r="A45" s="1">
        <v>27211</v>
      </c>
      <c r="B45" t="s">
        <v>40</v>
      </c>
      <c r="C45" s="7">
        <v>0</v>
      </c>
      <c r="D45" s="7">
        <v>0</v>
      </c>
      <c r="E45" s="7">
        <v>0</v>
      </c>
      <c r="F45" s="7">
        <v>0</v>
      </c>
      <c r="G45" s="17"/>
      <c r="H45" s="17"/>
      <c r="I45" s="17"/>
      <c r="J45" s="17"/>
    </row>
    <row r="46" spans="1:10" ht="15">
      <c r="A46" s="1">
        <v>27211</v>
      </c>
      <c r="B46" t="s">
        <v>41</v>
      </c>
      <c r="C46" s="7">
        <v>252</v>
      </c>
      <c r="D46" s="7">
        <v>1199</v>
      </c>
      <c r="E46" s="7">
        <v>709</v>
      </c>
      <c r="F46" s="7">
        <v>490</v>
      </c>
      <c r="G46" s="17"/>
      <c r="H46" s="17"/>
      <c r="I46" s="17"/>
      <c r="J46" s="17"/>
    </row>
    <row r="47" spans="1:10" ht="15">
      <c r="A47" s="1">
        <v>27211</v>
      </c>
      <c r="B47" t="s">
        <v>42</v>
      </c>
      <c r="C47" s="7">
        <v>0</v>
      </c>
      <c r="D47" s="7">
        <v>0</v>
      </c>
      <c r="E47" s="7">
        <v>0</v>
      </c>
      <c r="F47" s="7">
        <v>0</v>
      </c>
      <c r="G47" s="17"/>
      <c r="H47" s="17"/>
      <c r="I47" s="17"/>
      <c r="J47" s="17"/>
    </row>
    <row r="48" spans="1:10" ht="15">
      <c r="A48" s="1">
        <v>27211</v>
      </c>
      <c r="B48" t="s">
        <v>43</v>
      </c>
      <c r="C48" s="7">
        <v>0</v>
      </c>
      <c r="D48" s="7">
        <v>0</v>
      </c>
      <c r="E48" s="7">
        <v>0</v>
      </c>
      <c r="F48" s="7">
        <v>0</v>
      </c>
      <c r="G48" s="17"/>
      <c r="H48" s="17"/>
      <c r="I48" s="17"/>
      <c r="J48" s="17"/>
    </row>
    <row r="49" spans="1:10" ht="15">
      <c r="A49" s="1">
        <v>27211</v>
      </c>
      <c r="B49" t="s">
        <v>44</v>
      </c>
      <c r="C49" s="7">
        <v>0</v>
      </c>
      <c r="D49" s="7">
        <v>0</v>
      </c>
      <c r="E49" s="7">
        <v>0</v>
      </c>
      <c r="F49" s="7">
        <v>0</v>
      </c>
      <c r="G49" s="17"/>
      <c r="H49" s="17"/>
      <c r="I49" s="17"/>
      <c r="J49" s="17"/>
    </row>
    <row r="50" spans="1:10" ht="15">
      <c r="A50" s="1">
        <v>27211</v>
      </c>
      <c r="B50" t="s">
        <v>45</v>
      </c>
      <c r="C50" s="7">
        <v>0</v>
      </c>
      <c r="D50" s="7">
        <v>0</v>
      </c>
      <c r="E50" s="7">
        <v>0</v>
      </c>
      <c r="F50" s="7">
        <v>0</v>
      </c>
      <c r="G50" s="17"/>
      <c r="H50" s="17"/>
      <c r="I50" s="17"/>
      <c r="J50" s="17"/>
    </row>
    <row r="51" spans="1:10" ht="15">
      <c r="A51" s="1">
        <v>27211</v>
      </c>
      <c r="B51" t="s">
        <v>46</v>
      </c>
      <c r="C51" s="7">
        <v>870</v>
      </c>
      <c r="D51" s="7">
        <v>4476</v>
      </c>
      <c r="E51" s="7">
        <v>2834</v>
      </c>
      <c r="F51" s="7">
        <v>1642</v>
      </c>
      <c r="G51" s="17"/>
      <c r="H51" s="17"/>
      <c r="I51" s="17"/>
      <c r="J51" s="17"/>
    </row>
    <row r="52" spans="1:10" ht="15">
      <c r="A52" s="1">
        <v>27211</v>
      </c>
      <c r="B52" t="s">
        <v>47</v>
      </c>
      <c r="C52" s="7">
        <v>684</v>
      </c>
      <c r="D52" s="7">
        <v>3176</v>
      </c>
      <c r="E52" s="7">
        <v>1822</v>
      </c>
      <c r="F52" s="7">
        <v>1354</v>
      </c>
      <c r="G52" s="17"/>
      <c r="H52" s="17"/>
      <c r="I52" s="17"/>
      <c r="J52" s="17"/>
    </row>
    <row r="53" spans="1:10" ht="15">
      <c r="A53" s="1">
        <v>27211</v>
      </c>
      <c r="B53" t="s">
        <v>48</v>
      </c>
      <c r="C53" s="7">
        <v>0</v>
      </c>
      <c r="D53" s="7">
        <v>0</v>
      </c>
      <c r="E53" s="7">
        <v>0</v>
      </c>
      <c r="F53" s="7">
        <v>0</v>
      </c>
      <c r="G53" s="17"/>
      <c r="H53" s="17"/>
      <c r="I53" s="17"/>
      <c r="J53" s="17"/>
    </row>
    <row r="54" spans="1:10" ht="15">
      <c r="A54" s="1">
        <v>27211</v>
      </c>
      <c r="B54" t="s">
        <v>49</v>
      </c>
      <c r="C54" s="7">
        <v>0</v>
      </c>
      <c r="D54" s="7">
        <v>0</v>
      </c>
      <c r="E54" s="7">
        <v>0</v>
      </c>
      <c r="F54" s="7">
        <v>0</v>
      </c>
      <c r="G54" s="17"/>
      <c r="H54" s="17"/>
      <c r="I54" s="17"/>
      <c r="J54" s="17"/>
    </row>
    <row r="55" spans="1:10" ht="15">
      <c r="A55" s="1">
        <v>27211</v>
      </c>
      <c r="B55" t="s">
        <v>50</v>
      </c>
      <c r="C55" s="7">
        <v>3799</v>
      </c>
      <c r="D55" s="7">
        <v>15496</v>
      </c>
      <c r="E55" s="7">
        <v>8303</v>
      </c>
      <c r="F55" s="7">
        <v>7193</v>
      </c>
      <c r="G55" s="17"/>
      <c r="H55" s="17"/>
      <c r="I55" s="17"/>
      <c r="J55" s="17"/>
    </row>
    <row r="56" spans="1:10" ht="15">
      <c r="A56" s="1">
        <v>27211</v>
      </c>
      <c r="B56" t="s">
        <v>51</v>
      </c>
      <c r="C56" s="7">
        <v>378</v>
      </c>
      <c r="D56" s="7">
        <v>1890</v>
      </c>
      <c r="E56" s="7">
        <v>1187</v>
      </c>
      <c r="F56" s="7">
        <v>703</v>
      </c>
      <c r="G56" s="17"/>
      <c r="H56" s="17"/>
      <c r="I56" s="17"/>
      <c r="J56" s="17"/>
    </row>
    <row r="57" spans="1:10" ht="15">
      <c r="A57" s="1">
        <v>27211</v>
      </c>
      <c r="B57" t="s">
        <v>52</v>
      </c>
      <c r="C57" s="7">
        <v>1487</v>
      </c>
      <c r="D57" s="7">
        <v>7295</v>
      </c>
      <c r="E57" s="7">
        <v>4374</v>
      </c>
      <c r="F57" s="7">
        <v>2921</v>
      </c>
      <c r="G57" s="17"/>
      <c r="H57" s="17"/>
      <c r="I57" s="17"/>
      <c r="J57" s="17"/>
    </row>
    <row r="58" spans="1:10" ht="15">
      <c r="A58" s="1">
        <v>27211</v>
      </c>
      <c r="B58" t="s">
        <v>53</v>
      </c>
      <c r="C58" s="7">
        <v>0</v>
      </c>
      <c r="D58" s="7">
        <v>0</v>
      </c>
      <c r="E58" s="7">
        <v>0</v>
      </c>
      <c r="F58" s="7">
        <v>0</v>
      </c>
      <c r="G58" s="17"/>
      <c r="H58" s="17"/>
      <c r="I58" s="17"/>
      <c r="J58" s="17"/>
    </row>
    <row r="59" spans="1:10" ht="15">
      <c r="A59" s="1">
        <v>27242</v>
      </c>
      <c r="B59" t="s">
        <v>0</v>
      </c>
      <c r="C59" s="7">
        <v>0</v>
      </c>
      <c r="D59" s="7">
        <v>0</v>
      </c>
      <c r="E59" s="7">
        <v>0</v>
      </c>
      <c r="F59" s="7">
        <v>0</v>
      </c>
      <c r="G59" s="17"/>
      <c r="H59" s="17"/>
      <c r="I59" s="17"/>
      <c r="J59" s="17"/>
    </row>
    <row r="60" spans="1:10" ht="15">
      <c r="A60" s="1">
        <v>27242</v>
      </c>
      <c r="B60" t="s">
        <v>1</v>
      </c>
      <c r="C60" s="7">
        <v>0</v>
      </c>
      <c r="D60" s="7">
        <v>0</v>
      </c>
      <c r="E60" s="7">
        <v>0</v>
      </c>
      <c r="F60" s="7">
        <v>0</v>
      </c>
      <c r="G60" s="17"/>
      <c r="H60" s="17"/>
      <c r="I60" s="17"/>
      <c r="J60" s="17"/>
    </row>
    <row r="61" spans="1:10" ht="15">
      <c r="A61" s="1">
        <v>27242</v>
      </c>
      <c r="B61" t="s">
        <v>2</v>
      </c>
      <c r="C61" s="7">
        <v>0</v>
      </c>
      <c r="D61" s="7">
        <v>0</v>
      </c>
      <c r="E61" s="7">
        <v>0</v>
      </c>
      <c r="F61" s="7">
        <v>0</v>
      </c>
      <c r="G61" s="17"/>
      <c r="H61" s="17"/>
      <c r="I61" s="17"/>
      <c r="J61" s="17"/>
    </row>
    <row r="62" spans="1:10" ht="15">
      <c r="A62" s="1">
        <v>27242</v>
      </c>
      <c r="B62" t="s">
        <v>3</v>
      </c>
      <c r="C62" s="7">
        <v>0</v>
      </c>
      <c r="D62" s="7">
        <v>0</v>
      </c>
      <c r="E62" s="7">
        <v>0</v>
      </c>
      <c r="F62" s="7">
        <v>0</v>
      </c>
      <c r="G62" s="17"/>
      <c r="H62" s="17"/>
      <c r="I62" s="17"/>
      <c r="J62" s="17"/>
    </row>
    <row r="63" spans="1:10" ht="15">
      <c r="A63" s="1">
        <v>27242</v>
      </c>
      <c r="B63" t="s">
        <v>4</v>
      </c>
      <c r="C63" s="7">
        <v>27744</v>
      </c>
      <c r="D63" s="7">
        <v>121385</v>
      </c>
      <c r="E63" s="7">
        <v>74394</v>
      </c>
      <c r="F63" s="7">
        <v>46991</v>
      </c>
      <c r="G63" s="17"/>
      <c r="H63" s="17"/>
      <c r="I63" s="17"/>
      <c r="J63" s="17"/>
    </row>
    <row r="64" spans="1:10" ht="15">
      <c r="A64" s="1">
        <v>27242</v>
      </c>
      <c r="B64" t="s">
        <v>5</v>
      </c>
      <c r="C64" s="7">
        <v>1094</v>
      </c>
      <c r="D64" s="7">
        <v>4823</v>
      </c>
      <c r="E64" s="7">
        <v>2680</v>
      </c>
      <c r="F64" s="7">
        <v>2143</v>
      </c>
      <c r="G64" s="17"/>
      <c r="H64" s="17"/>
      <c r="I64" s="17"/>
      <c r="J64" s="17"/>
    </row>
    <row r="65" spans="1:10" ht="15">
      <c r="A65" s="1">
        <v>27242</v>
      </c>
      <c r="B65" t="s">
        <v>6</v>
      </c>
      <c r="C65" s="7">
        <v>0</v>
      </c>
      <c r="D65" s="7">
        <v>0</v>
      </c>
      <c r="E65" s="7">
        <v>0</v>
      </c>
      <c r="F65" s="7">
        <v>0</v>
      </c>
      <c r="G65" s="17"/>
      <c r="H65" s="17"/>
      <c r="I65" s="17"/>
      <c r="J65" s="17"/>
    </row>
    <row r="66" spans="1:10" ht="15">
      <c r="A66" s="1">
        <v>27242</v>
      </c>
      <c r="B66" t="s">
        <v>7</v>
      </c>
      <c r="C66" s="7">
        <v>50</v>
      </c>
      <c r="D66" s="7">
        <v>213</v>
      </c>
      <c r="E66" s="7">
        <v>114</v>
      </c>
      <c r="F66" s="7">
        <v>99</v>
      </c>
      <c r="G66" s="17"/>
      <c r="H66" s="17"/>
      <c r="I66" s="17"/>
      <c r="J66" s="17"/>
    </row>
    <row r="67" spans="1:10" ht="15">
      <c r="A67" s="1">
        <v>27242</v>
      </c>
      <c r="B67" t="s">
        <v>8</v>
      </c>
      <c r="C67" s="7">
        <v>2916</v>
      </c>
      <c r="D67" s="7">
        <v>11000</v>
      </c>
      <c r="E67" s="7">
        <v>7932</v>
      </c>
      <c r="F67" s="7">
        <v>3068</v>
      </c>
      <c r="G67" s="17"/>
      <c r="H67" s="17"/>
      <c r="I67" s="17"/>
      <c r="J67" s="17"/>
    </row>
    <row r="68" spans="1:10" ht="15">
      <c r="A68" s="1">
        <v>27242</v>
      </c>
      <c r="B68" t="s">
        <v>9</v>
      </c>
      <c r="C68" s="7">
        <v>0</v>
      </c>
      <c r="D68" s="7">
        <v>0</v>
      </c>
      <c r="E68" s="7">
        <v>0</v>
      </c>
      <c r="F68" s="7">
        <v>0</v>
      </c>
      <c r="G68" s="17"/>
      <c r="H68" s="17"/>
      <c r="I68" s="17"/>
      <c r="J68" s="17"/>
    </row>
    <row r="69" spans="1:10" ht="15">
      <c r="A69" s="1">
        <v>27242</v>
      </c>
      <c r="B69" t="s">
        <v>10</v>
      </c>
      <c r="C69" s="7">
        <v>0</v>
      </c>
      <c r="D69" s="7">
        <v>0</v>
      </c>
      <c r="E69" s="7">
        <v>0</v>
      </c>
      <c r="F69" s="7">
        <v>0</v>
      </c>
      <c r="G69" s="17"/>
      <c r="H69" s="17"/>
      <c r="I69" s="17"/>
      <c r="J69" s="17"/>
    </row>
    <row r="70" spans="1:10" ht="15">
      <c r="A70" s="1">
        <v>27242</v>
      </c>
      <c r="B70" t="s">
        <v>11</v>
      </c>
      <c r="C70" s="7">
        <v>0</v>
      </c>
      <c r="D70" s="7">
        <v>0</v>
      </c>
      <c r="E70" s="7">
        <v>0</v>
      </c>
      <c r="F70" s="7">
        <v>0</v>
      </c>
      <c r="G70" s="17"/>
      <c r="H70" s="17"/>
      <c r="I70" s="17"/>
      <c r="J70" s="17"/>
    </row>
    <row r="71" spans="1:10" ht="15">
      <c r="A71" s="1">
        <v>27242</v>
      </c>
      <c r="B71" t="s">
        <v>12</v>
      </c>
      <c r="C71" s="7">
        <v>553</v>
      </c>
      <c r="D71" s="7">
        <v>2528</v>
      </c>
      <c r="E71" s="7">
        <v>1445</v>
      </c>
      <c r="F71" s="7">
        <v>1083</v>
      </c>
      <c r="G71" s="17"/>
      <c r="H71" s="17"/>
      <c r="I71" s="17"/>
      <c r="J71" s="17"/>
    </row>
    <row r="72" spans="1:10" ht="15">
      <c r="A72" s="1">
        <v>27242</v>
      </c>
      <c r="B72" t="s">
        <v>13</v>
      </c>
      <c r="C72" s="7">
        <v>0</v>
      </c>
      <c r="D72" s="7">
        <v>0</v>
      </c>
      <c r="E72" s="7">
        <v>0</v>
      </c>
      <c r="F72" s="7">
        <v>0</v>
      </c>
      <c r="G72" s="17"/>
      <c r="H72" s="17"/>
      <c r="I72" s="17"/>
      <c r="J72" s="17"/>
    </row>
    <row r="73" spans="1:10" ht="15">
      <c r="A73" s="1">
        <v>27242</v>
      </c>
      <c r="B73" t="s">
        <v>14</v>
      </c>
      <c r="C73" s="7">
        <v>11544</v>
      </c>
      <c r="D73" s="7">
        <v>57780</v>
      </c>
      <c r="E73" s="7">
        <v>35334</v>
      </c>
      <c r="F73" s="7">
        <v>22446</v>
      </c>
      <c r="G73" s="17"/>
      <c r="H73" s="17"/>
      <c r="I73" s="17"/>
      <c r="J73" s="17"/>
    </row>
    <row r="74" spans="1:10" ht="15">
      <c r="A74" s="1">
        <v>27242</v>
      </c>
      <c r="B74" t="s">
        <v>15</v>
      </c>
      <c r="C74" s="7">
        <v>0</v>
      </c>
      <c r="D74" s="7">
        <v>0</v>
      </c>
      <c r="E74" s="7">
        <v>0</v>
      </c>
      <c r="F74" s="7">
        <v>0</v>
      </c>
      <c r="G74" s="17"/>
      <c r="H74" s="17"/>
      <c r="I74" s="17"/>
      <c r="J74" s="17"/>
    </row>
    <row r="75" spans="1:10" ht="15">
      <c r="A75" s="1">
        <v>27242</v>
      </c>
      <c r="B75" t="s">
        <v>16</v>
      </c>
      <c r="C75" s="7">
        <v>112</v>
      </c>
      <c r="D75" s="7">
        <v>505</v>
      </c>
      <c r="E75" s="7">
        <v>281</v>
      </c>
      <c r="F75" s="7">
        <v>224</v>
      </c>
      <c r="G75" s="17"/>
      <c r="H75" s="17"/>
      <c r="I75" s="17"/>
      <c r="J75" s="17"/>
    </row>
    <row r="76" spans="1:10" ht="15">
      <c r="A76" s="1">
        <v>27242</v>
      </c>
      <c r="B76" t="s">
        <v>17</v>
      </c>
      <c r="C76" s="7">
        <v>124</v>
      </c>
      <c r="D76" s="7">
        <v>586</v>
      </c>
      <c r="E76" s="7">
        <v>344</v>
      </c>
      <c r="F76" s="7">
        <v>242</v>
      </c>
      <c r="G76" s="17"/>
      <c r="H76" s="17"/>
      <c r="I76" s="17"/>
      <c r="J76" s="17"/>
    </row>
    <row r="77" spans="1:10" ht="15">
      <c r="A77" s="1">
        <v>27242</v>
      </c>
      <c r="B77" t="s">
        <v>18</v>
      </c>
      <c r="C77" s="7">
        <v>0</v>
      </c>
      <c r="D77" s="7">
        <v>0</v>
      </c>
      <c r="E77" s="7">
        <v>0</v>
      </c>
      <c r="F77" s="7">
        <v>0</v>
      </c>
      <c r="G77" s="17"/>
      <c r="H77" s="17"/>
      <c r="I77" s="17"/>
      <c r="J77" s="17"/>
    </row>
    <row r="78" spans="1:10" ht="15">
      <c r="A78" s="1">
        <v>27242</v>
      </c>
      <c r="B78" t="s">
        <v>19</v>
      </c>
      <c r="C78" s="7">
        <v>0</v>
      </c>
      <c r="D78" s="7">
        <v>0</v>
      </c>
      <c r="E78" s="7">
        <v>0</v>
      </c>
      <c r="F78" s="7">
        <v>0</v>
      </c>
      <c r="G78" s="17"/>
      <c r="H78" s="17"/>
      <c r="I78" s="17"/>
      <c r="J78" s="17"/>
    </row>
    <row r="79" spans="1:10" ht="15">
      <c r="A79" s="1">
        <v>27242</v>
      </c>
      <c r="B79" t="s">
        <v>20</v>
      </c>
      <c r="C79" s="7">
        <v>0</v>
      </c>
      <c r="D79" s="7">
        <v>0</v>
      </c>
      <c r="E79" s="7">
        <v>0</v>
      </c>
      <c r="F79" s="7">
        <v>0</v>
      </c>
      <c r="G79" s="17"/>
      <c r="H79" s="17"/>
      <c r="I79" s="17"/>
      <c r="J79" s="17"/>
    </row>
    <row r="80" spans="1:10" ht="15">
      <c r="A80" s="1">
        <v>27242</v>
      </c>
      <c r="B80" t="s">
        <v>21</v>
      </c>
      <c r="C80" s="7">
        <v>512</v>
      </c>
      <c r="D80" s="7">
        <v>2286</v>
      </c>
      <c r="E80" s="7">
        <v>1326</v>
      </c>
      <c r="F80" s="7">
        <v>960</v>
      </c>
      <c r="G80" s="17"/>
      <c r="H80" s="17"/>
      <c r="I80" s="17"/>
      <c r="J80" s="17"/>
    </row>
    <row r="81" spans="1:10" ht="15">
      <c r="A81" s="1">
        <v>27242</v>
      </c>
      <c r="B81" t="s">
        <v>22</v>
      </c>
      <c r="C81" s="7">
        <v>2256</v>
      </c>
      <c r="D81" s="7">
        <v>10009</v>
      </c>
      <c r="E81" s="7">
        <v>5846</v>
      </c>
      <c r="F81" s="7">
        <v>4163</v>
      </c>
      <c r="G81" s="17"/>
      <c r="H81" s="17"/>
      <c r="I81" s="17"/>
      <c r="J81" s="17"/>
    </row>
    <row r="82" spans="1:10" ht="15">
      <c r="A82" s="1">
        <v>27242</v>
      </c>
      <c r="B82" t="s">
        <v>23</v>
      </c>
      <c r="C82" s="7">
        <v>10567</v>
      </c>
      <c r="D82" s="7">
        <v>51403</v>
      </c>
      <c r="E82" s="7">
        <v>30354</v>
      </c>
      <c r="F82" s="7">
        <v>21049</v>
      </c>
      <c r="G82" s="17"/>
      <c r="H82" s="17"/>
      <c r="I82" s="17"/>
      <c r="J82" s="17"/>
    </row>
    <row r="83" spans="1:10" ht="15">
      <c r="A83" s="1">
        <v>27242</v>
      </c>
      <c r="B83" t="s">
        <v>24</v>
      </c>
      <c r="C83" s="7">
        <v>877</v>
      </c>
      <c r="D83" s="7">
        <v>3997</v>
      </c>
      <c r="E83" s="7">
        <v>2306</v>
      </c>
      <c r="F83" s="7">
        <v>1691</v>
      </c>
      <c r="G83" s="17"/>
      <c r="H83" s="17"/>
      <c r="I83" s="17"/>
      <c r="J83" s="17"/>
    </row>
    <row r="84" spans="1:10" ht="15">
      <c r="A84" s="1">
        <v>27242</v>
      </c>
      <c r="B84" t="s">
        <v>25</v>
      </c>
      <c r="C84" s="7">
        <v>0</v>
      </c>
      <c r="D84" s="7">
        <v>0</v>
      </c>
      <c r="E84" s="7">
        <v>0</v>
      </c>
      <c r="F84" s="7">
        <v>0</v>
      </c>
      <c r="G84" s="17"/>
      <c r="H84" s="17"/>
      <c r="I84" s="17"/>
      <c r="J84" s="17"/>
    </row>
    <row r="85" spans="1:10" ht="15">
      <c r="A85" s="1">
        <v>27242</v>
      </c>
      <c r="B85" t="s">
        <v>26</v>
      </c>
      <c r="C85" s="7">
        <v>9</v>
      </c>
      <c r="D85" s="7">
        <v>33</v>
      </c>
      <c r="E85" s="7">
        <v>15</v>
      </c>
      <c r="F85" s="7">
        <v>18</v>
      </c>
      <c r="G85" s="17"/>
      <c r="H85" s="17"/>
      <c r="I85" s="17"/>
      <c r="J85" s="17"/>
    </row>
    <row r="86" spans="1:10" ht="15">
      <c r="A86" s="1">
        <v>27242</v>
      </c>
      <c r="B86" t="s">
        <v>27</v>
      </c>
      <c r="C86" s="7">
        <v>0</v>
      </c>
      <c r="D86" s="7">
        <v>0</v>
      </c>
      <c r="E86" s="7">
        <v>0</v>
      </c>
      <c r="F86" s="7">
        <v>0</v>
      </c>
      <c r="G86" s="17"/>
      <c r="H86" s="17"/>
      <c r="I86" s="17"/>
      <c r="J86" s="17"/>
    </row>
    <row r="87" spans="1:10" ht="15">
      <c r="A87" s="1">
        <v>27242</v>
      </c>
      <c r="B87" t="s">
        <v>28</v>
      </c>
      <c r="C87" s="7">
        <v>11</v>
      </c>
      <c r="D87" s="7">
        <v>74</v>
      </c>
      <c r="E87" s="7">
        <v>50</v>
      </c>
      <c r="F87" s="7">
        <v>24</v>
      </c>
      <c r="G87" s="17"/>
      <c r="H87" s="17"/>
      <c r="I87" s="17"/>
      <c r="J87" s="17"/>
    </row>
    <row r="88" spans="1:10" ht="15">
      <c r="A88" s="1">
        <v>27242</v>
      </c>
      <c r="B88" t="s">
        <v>29</v>
      </c>
      <c r="C88" s="7">
        <v>0</v>
      </c>
      <c r="D88" s="7">
        <v>0</v>
      </c>
      <c r="E88" s="7">
        <v>0</v>
      </c>
      <c r="F88" s="7">
        <v>0</v>
      </c>
      <c r="G88" s="17"/>
      <c r="H88" s="17"/>
      <c r="I88" s="17"/>
      <c r="J88" s="17"/>
    </row>
    <row r="89" spans="1:10" ht="15">
      <c r="A89" s="1">
        <v>27242</v>
      </c>
      <c r="B89" t="s">
        <v>30</v>
      </c>
      <c r="C89" s="7">
        <v>0</v>
      </c>
      <c r="D89" s="7">
        <v>0</v>
      </c>
      <c r="E89" s="7">
        <v>0</v>
      </c>
      <c r="F89" s="7">
        <v>0</v>
      </c>
      <c r="G89" s="17"/>
      <c r="H89" s="17"/>
      <c r="I89" s="17"/>
      <c r="J89" s="17"/>
    </row>
    <row r="90" spans="1:10" ht="15">
      <c r="A90" s="1">
        <v>27242</v>
      </c>
      <c r="B90" t="s">
        <v>31</v>
      </c>
      <c r="C90" s="7">
        <v>0</v>
      </c>
      <c r="D90" s="7">
        <v>0</v>
      </c>
      <c r="E90" s="7">
        <v>0</v>
      </c>
      <c r="F90" s="7">
        <v>0</v>
      </c>
      <c r="G90" s="17"/>
      <c r="H90" s="17"/>
      <c r="I90" s="17"/>
      <c r="J90" s="17"/>
    </row>
    <row r="91" spans="1:10" ht="15">
      <c r="A91" s="1">
        <v>27242</v>
      </c>
      <c r="B91" t="s">
        <v>32</v>
      </c>
      <c r="C91" s="7">
        <v>0</v>
      </c>
      <c r="D91" s="7">
        <v>0</v>
      </c>
      <c r="E91" s="7">
        <v>0</v>
      </c>
      <c r="F91" s="7">
        <v>0</v>
      </c>
      <c r="G91" s="17"/>
      <c r="H91" s="17"/>
      <c r="I91" s="17"/>
      <c r="J91" s="17"/>
    </row>
    <row r="92" spans="1:10" ht="15">
      <c r="A92" s="1">
        <v>27242</v>
      </c>
      <c r="B92" t="s">
        <v>33</v>
      </c>
      <c r="C92" s="7">
        <v>4359</v>
      </c>
      <c r="D92" s="7">
        <v>21310</v>
      </c>
      <c r="E92" s="7">
        <v>12970</v>
      </c>
      <c r="F92" s="7">
        <v>8340</v>
      </c>
      <c r="G92" s="17"/>
      <c r="H92" s="17"/>
      <c r="I92" s="17"/>
      <c r="J92" s="17"/>
    </row>
    <row r="93" spans="1:10" ht="15">
      <c r="A93" s="1">
        <v>27242</v>
      </c>
      <c r="B93" t="s">
        <v>34</v>
      </c>
      <c r="C93" s="7">
        <v>0</v>
      </c>
      <c r="D93" s="7">
        <v>0</v>
      </c>
      <c r="E93" s="7">
        <v>0</v>
      </c>
      <c r="F93" s="7">
        <v>0</v>
      </c>
      <c r="G93" s="17"/>
      <c r="H93" s="17"/>
      <c r="I93" s="17"/>
      <c r="J93" s="17"/>
    </row>
    <row r="94" spans="1:10" ht="15">
      <c r="A94" s="1">
        <v>27242</v>
      </c>
      <c r="B94" t="s">
        <v>35</v>
      </c>
      <c r="C94" s="7">
        <v>0</v>
      </c>
      <c r="D94" s="7">
        <v>0</v>
      </c>
      <c r="E94" s="7">
        <v>0</v>
      </c>
      <c r="F94" s="7">
        <v>0</v>
      </c>
      <c r="G94" s="17"/>
      <c r="H94" s="17"/>
      <c r="I94" s="17"/>
      <c r="J94" s="17"/>
    </row>
    <row r="95" spans="1:10" ht="15">
      <c r="A95" s="1">
        <v>27242</v>
      </c>
      <c r="B95" t="s">
        <v>36</v>
      </c>
      <c r="C95" s="7">
        <v>10428</v>
      </c>
      <c r="D95" s="7">
        <v>47923</v>
      </c>
      <c r="E95" s="7">
        <v>27849</v>
      </c>
      <c r="F95" s="7">
        <v>20074</v>
      </c>
      <c r="G95" s="17"/>
      <c r="H95" s="17"/>
      <c r="I95" s="17"/>
      <c r="J95" s="17"/>
    </row>
    <row r="96" spans="1:10" ht="15">
      <c r="A96" s="1">
        <v>27242</v>
      </c>
      <c r="B96" t="s">
        <v>37</v>
      </c>
      <c r="C96" s="7">
        <v>69</v>
      </c>
      <c r="D96" s="7">
        <v>356</v>
      </c>
      <c r="E96" s="7">
        <v>226</v>
      </c>
      <c r="F96" s="7">
        <v>130</v>
      </c>
      <c r="G96" s="17"/>
      <c r="H96" s="17"/>
      <c r="I96" s="17"/>
      <c r="J96" s="17"/>
    </row>
    <row r="97" spans="1:10" ht="15">
      <c r="A97" s="1">
        <v>27242</v>
      </c>
      <c r="B97" t="s">
        <v>38</v>
      </c>
      <c r="C97" s="7">
        <v>2873</v>
      </c>
      <c r="D97" s="7">
        <v>11904</v>
      </c>
      <c r="E97" s="7">
        <v>6496</v>
      </c>
      <c r="F97" s="7">
        <v>5408</v>
      </c>
      <c r="G97" s="17"/>
      <c r="H97" s="17"/>
      <c r="I97" s="17"/>
      <c r="J97" s="17"/>
    </row>
    <row r="98" spans="1:10" ht="15">
      <c r="A98" s="1">
        <v>27242</v>
      </c>
      <c r="B98" t="s">
        <v>39</v>
      </c>
      <c r="C98" s="7">
        <v>2186</v>
      </c>
      <c r="D98" s="7">
        <v>9268</v>
      </c>
      <c r="E98" s="7">
        <v>4908</v>
      </c>
      <c r="F98" s="7">
        <v>4360</v>
      </c>
      <c r="G98" s="17"/>
      <c r="H98" s="17"/>
      <c r="I98" s="17"/>
      <c r="J98" s="17"/>
    </row>
    <row r="99" spans="1:10" ht="15">
      <c r="A99" s="1">
        <v>27242</v>
      </c>
      <c r="B99" t="s">
        <v>40</v>
      </c>
      <c r="C99" s="7">
        <v>0</v>
      </c>
      <c r="D99" s="7">
        <v>0</v>
      </c>
      <c r="E99" s="7">
        <v>0</v>
      </c>
      <c r="F99" s="7">
        <v>0</v>
      </c>
      <c r="G99" s="17"/>
      <c r="H99" s="17"/>
      <c r="I99" s="17"/>
      <c r="J99" s="17"/>
    </row>
    <row r="100" spans="1:10" ht="15">
      <c r="A100" s="1">
        <v>27242</v>
      </c>
      <c r="B100" t="s">
        <v>41</v>
      </c>
      <c r="C100" s="7">
        <v>267</v>
      </c>
      <c r="D100" s="7">
        <v>1247</v>
      </c>
      <c r="E100" s="7">
        <v>732</v>
      </c>
      <c r="F100" s="7">
        <v>515</v>
      </c>
      <c r="G100" s="17"/>
      <c r="H100" s="17"/>
      <c r="I100" s="17"/>
      <c r="J100" s="17"/>
    </row>
    <row r="101" spans="1:10" ht="15">
      <c r="A101" s="1">
        <v>27242</v>
      </c>
      <c r="B101" t="s">
        <v>42</v>
      </c>
      <c r="C101" s="7">
        <v>0</v>
      </c>
      <c r="D101" s="7">
        <v>0</v>
      </c>
      <c r="E101" s="7">
        <v>0</v>
      </c>
      <c r="F101" s="7">
        <v>0</v>
      </c>
      <c r="G101" s="17"/>
      <c r="H101" s="17"/>
      <c r="I101" s="17"/>
      <c r="J101" s="17"/>
    </row>
    <row r="102" spans="1:10" ht="15">
      <c r="A102" s="1">
        <v>27242</v>
      </c>
      <c r="B102" t="s">
        <v>43</v>
      </c>
      <c r="C102" s="7">
        <v>0</v>
      </c>
      <c r="D102" s="7">
        <v>0</v>
      </c>
      <c r="E102" s="7">
        <v>0</v>
      </c>
      <c r="F102" s="7">
        <v>0</v>
      </c>
      <c r="G102" s="17"/>
      <c r="H102" s="17"/>
      <c r="I102" s="17"/>
      <c r="J102" s="17"/>
    </row>
    <row r="103" spans="1:10" ht="15">
      <c r="A103" s="1">
        <v>27242</v>
      </c>
      <c r="B103" t="s">
        <v>44</v>
      </c>
      <c r="C103" s="7">
        <v>0</v>
      </c>
      <c r="D103" s="7">
        <v>0</v>
      </c>
      <c r="E103" s="7">
        <v>0</v>
      </c>
      <c r="F103" s="7">
        <v>0</v>
      </c>
      <c r="G103" s="17"/>
      <c r="H103" s="17"/>
      <c r="I103" s="17"/>
      <c r="J103" s="17"/>
    </row>
    <row r="104" spans="1:10" ht="15">
      <c r="A104" s="1">
        <v>27242</v>
      </c>
      <c r="B104" t="s">
        <v>45</v>
      </c>
      <c r="C104" s="7">
        <v>0</v>
      </c>
      <c r="D104" s="7">
        <v>0</v>
      </c>
      <c r="E104" s="7">
        <v>0</v>
      </c>
      <c r="F104" s="7">
        <v>0</v>
      </c>
      <c r="G104" s="17"/>
      <c r="H104" s="17"/>
      <c r="I104" s="17"/>
      <c r="J104" s="17"/>
    </row>
    <row r="105" spans="1:10" ht="15">
      <c r="A105" s="1">
        <v>27242</v>
      </c>
      <c r="B105" t="s">
        <v>46</v>
      </c>
      <c r="C105" s="7">
        <v>898</v>
      </c>
      <c r="D105" s="7">
        <v>4553</v>
      </c>
      <c r="E105" s="7">
        <v>2873</v>
      </c>
      <c r="F105" s="7">
        <v>1680</v>
      </c>
      <c r="G105" s="17"/>
      <c r="H105" s="17"/>
      <c r="I105" s="17"/>
      <c r="J105" s="17"/>
    </row>
    <row r="106" spans="1:10" ht="15">
      <c r="A106" s="1">
        <v>27242</v>
      </c>
      <c r="B106" t="s">
        <v>47</v>
      </c>
      <c r="C106" s="7">
        <v>663</v>
      </c>
      <c r="D106" s="7">
        <v>3047</v>
      </c>
      <c r="E106" s="7">
        <v>1741</v>
      </c>
      <c r="F106" s="7">
        <v>1306</v>
      </c>
      <c r="G106" s="17"/>
      <c r="H106" s="17"/>
      <c r="I106" s="17"/>
      <c r="J106" s="17"/>
    </row>
    <row r="107" spans="1:10" ht="15">
      <c r="A107" s="1">
        <v>27242</v>
      </c>
      <c r="B107" t="s">
        <v>48</v>
      </c>
      <c r="C107" s="7">
        <v>0</v>
      </c>
      <c r="D107" s="7">
        <v>0</v>
      </c>
      <c r="E107" s="7">
        <v>0</v>
      </c>
      <c r="F107" s="7">
        <v>0</v>
      </c>
      <c r="G107" s="17"/>
      <c r="H107" s="17"/>
      <c r="I107" s="17"/>
      <c r="J107" s="17"/>
    </row>
    <row r="108" spans="1:10" ht="15">
      <c r="A108" s="1">
        <v>27242</v>
      </c>
      <c r="B108" t="s">
        <v>49</v>
      </c>
      <c r="C108" s="7">
        <v>0</v>
      </c>
      <c r="D108" s="7">
        <v>0</v>
      </c>
      <c r="E108" s="7">
        <v>0</v>
      </c>
      <c r="F108" s="7">
        <v>0</v>
      </c>
      <c r="G108" s="17"/>
      <c r="H108" s="17"/>
      <c r="I108" s="17"/>
      <c r="J108" s="17"/>
    </row>
    <row r="109" spans="1:10" ht="15">
      <c r="A109" s="1">
        <v>27242</v>
      </c>
      <c r="B109" t="s">
        <v>50</v>
      </c>
      <c r="C109" s="7">
        <v>3996</v>
      </c>
      <c r="D109" s="7">
        <v>16323</v>
      </c>
      <c r="E109" s="7">
        <v>8728</v>
      </c>
      <c r="F109" s="7">
        <v>7595</v>
      </c>
      <c r="G109" s="17"/>
      <c r="H109" s="17"/>
      <c r="I109" s="17"/>
      <c r="J109" s="17"/>
    </row>
    <row r="110" spans="1:10" ht="15">
      <c r="A110" s="1">
        <v>27242</v>
      </c>
      <c r="B110" t="s">
        <v>51</v>
      </c>
      <c r="C110" s="7">
        <v>405</v>
      </c>
      <c r="D110" s="7">
        <v>2006</v>
      </c>
      <c r="E110" s="7">
        <v>1244</v>
      </c>
      <c r="F110" s="7">
        <v>762</v>
      </c>
      <c r="G110" s="17"/>
      <c r="H110" s="17"/>
      <c r="I110" s="17"/>
      <c r="J110" s="17"/>
    </row>
    <row r="111" spans="1:10" ht="15">
      <c r="A111" s="1">
        <v>27242</v>
      </c>
      <c r="B111" t="s">
        <v>52</v>
      </c>
      <c r="C111" s="7">
        <v>1510</v>
      </c>
      <c r="D111" s="7">
        <v>7451</v>
      </c>
      <c r="E111" s="7">
        <v>4410</v>
      </c>
      <c r="F111" s="7">
        <v>3041</v>
      </c>
      <c r="G111" s="17"/>
      <c r="H111" s="17"/>
      <c r="I111" s="17"/>
      <c r="J111" s="17"/>
    </row>
    <row r="112" spans="1:10" ht="15">
      <c r="A112" s="1">
        <v>27242</v>
      </c>
      <c r="B112" t="s">
        <v>53</v>
      </c>
      <c r="C112" s="7">
        <v>0</v>
      </c>
      <c r="D112" s="7">
        <v>0</v>
      </c>
      <c r="E112" s="7">
        <v>0</v>
      </c>
      <c r="F112" s="7">
        <v>0</v>
      </c>
      <c r="G112" s="17"/>
      <c r="H112" s="17"/>
      <c r="I112" s="17"/>
      <c r="J112" s="17"/>
    </row>
    <row r="113" spans="1:10" ht="15">
      <c r="A113" s="1">
        <v>27273</v>
      </c>
      <c r="B113" t="s">
        <v>0</v>
      </c>
      <c r="C113" s="7">
        <v>0</v>
      </c>
      <c r="D113" s="7">
        <v>0</v>
      </c>
      <c r="E113" s="7">
        <v>0</v>
      </c>
      <c r="F113" s="7">
        <v>0</v>
      </c>
      <c r="G113" s="17"/>
      <c r="H113" s="17"/>
      <c r="I113" s="17"/>
      <c r="J113" s="17"/>
    </row>
    <row r="114" spans="1:10" ht="15">
      <c r="A114" s="1">
        <v>27273</v>
      </c>
      <c r="B114" t="s">
        <v>1</v>
      </c>
      <c r="C114" s="7">
        <v>0</v>
      </c>
      <c r="D114" s="7">
        <v>0</v>
      </c>
      <c r="E114" s="7">
        <v>0</v>
      </c>
      <c r="F114" s="7">
        <v>0</v>
      </c>
      <c r="G114" s="17"/>
      <c r="H114" s="17"/>
      <c r="I114" s="17"/>
      <c r="J114" s="17"/>
    </row>
    <row r="115" spans="1:10" ht="15">
      <c r="A115" s="1">
        <v>27273</v>
      </c>
      <c r="B115" t="s">
        <v>2</v>
      </c>
      <c r="C115" s="7">
        <v>0</v>
      </c>
      <c r="D115" s="7">
        <v>0</v>
      </c>
      <c r="E115" s="7">
        <v>0</v>
      </c>
      <c r="F115" s="7">
        <v>0</v>
      </c>
      <c r="G115" s="17"/>
      <c r="H115" s="17"/>
      <c r="I115" s="17"/>
      <c r="J115" s="17"/>
    </row>
    <row r="116" spans="1:10" ht="15">
      <c r="A116" s="1">
        <v>27273</v>
      </c>
      <c r="B116" t="s">
        <v>3</v>
      </c>
      <c r="C116" s="7">
        <v>0</v>
      </c>
      <c r="D116" s="7">
        <v>0</v>
      </c>
      <c r="E116" s="7">
        <v>0</v>
      </c>
      <c r="F116" s="7">
        <v>0</v>
      </c>
      <c r="G116" s="17"/>
      <c r="H116" s="17"/>
      <c r="I116" s="17"/>
      <c r="J116" s="17"/>
    </row>
    <row r="117" spans="1:10" ht="15">
      <c r="A117" s="1">
        <v>27273</v>
      </c>
      <c r="B117" t="s">
        <v>4</v>
      </c>
      <c r="C117" s="7">
        <v>26695</v>
      </c>
      <c r="D117" s="7">
        <v>117299</v>
      </c>
      <c r="E117" s="7">
        <v>71771</v>
      </c>
      <c r="F117" s="7">
        <v>45528</v>
      </c>
      <c r="G117" s="17"/>
      <c r="H117" s="17"/>
      <c r="I117" s="17"/>
      <c r="J117" s="17"/>
    </row>
    <row r="118" spans="1:10" ht="15">
      <c r="A118" s="1">
        <v>27273</v>
      </c>
      <c r="B118" t="s">
        <v>5</v>
      </c>
      <c r="C118" s="7">
        <v>1065</v>
      </c>
      <c r="D118" s="7">
        <v>4705</v>
      </c>
      <c r="E118" s="7">
        <v>2626</v>
      </c>
      <c r="F118" s="7">
        <v>2079</v>
      </c>
      <c r="G118" s="17"/>
      <c r="H118" s="17"/>
      <c r="I118" s="17"/>
      <c r="J118" s="17"/>
    </row>
    <row r="119" spans="1:10" ht="15">
      <c r="A119" s="1">
        <v>27273</v>
      </c>
      <c r="B119" t="s">
        <v>6</v>
      </c>
      <c r="C119" s="7">
        <v>0</v>
      </c>
      <c r="D119" s="7">
        <v>0</v>
      </c>
      <c r="E119" s="7">
        <v>0</v>
      </c>
      <c r="F119" s="7">
        <v>0</v>
      </c>
      <c r="G119" s="17"/>
      <c r="H119" s="17"/>
      <c r="I119" s="17"/>
      <c r="J119" s="17"/>
    </row>
    <row r="120" spans="1:10" ht="15">
      <c r="A120" s="1">
        <v>27273</v>
      </c>
      <c r="B120" t="s">
        <v>7</v>
      </c>
      <c r="C120" s="7">
        <v>61</v>
      </c>
      <c r="D120" s="7">
        <v>264</v>
      </c>
      <c r="E120" s="7">
        <v>145</v>
      </c>
      <c r="F120" s="7">
        <v>119</v>
      </c>
      <c r="G120" s="17"/>
      <c r="H120" s="17"/>
      <c r="I120" s="17"/>
      <c r="J120" s="17"/>
    </row>
    <row r="121" spans="1:10" ht="15">
      <c r="A121" s="1">
        <v>27273</v>
      </c>
      <c r="B121" t="s">
        <v>8</v>
      </c>
      <c r="C121" s="7">
        <v>2946</v>
      </c>
      <c r="D121" s="7">
        <v>11105</v>
      </c>
      <c r="E121" s="7">
        <v>7999</v>
      </c>
      <c r="F121" s="7">
        <v>3106</v>
      </c>
      <c r="G121" s="17"/>
      <c r="H121" s="17"/>
      <c r="I121" s="17"/>
      <c r="J121" s="17"/>
    </row>
    <row r="122" spans="1:10" ht="15">
      <c r="A122" s="1">
        <v>27273</v>
      </c>
      <c r="B122" t="s">
        <v>9</v>
      </c>
      <c r="C122" s="7">
        <v>0</v>
      </c>
      <c r="D122" s="7">
        <v>0</v>
      </c>
      <c r="E122" s="7">
        <v>0</v>
      </c>
      <c r="F122" s="7">
        <v>0</v>
      </c>
      <c r="G122" s="17"/>
      <c r="H122" s="17"/>
      <c r="I122" s="17"/>
      <c r="J122" s="17"/>
    </row>
    <row r="123" spans="1:10" ht="15">
      <c r="A123" s="1">
        <v>27273</v>
      </c>
      <c r="B123" t="s">
        <v>10</v>
      </c>
      <c r="C123" s="7">
        <v>0</v>
      </c>
      <c r="D123" s="7">
        <v>0</v>
      </c>
      <c r="E123" s="7">
        <v>0</v>
      </c>
      <c r="F123" s="7">
        <v>0</v>
      </c>
      <c r="G123" s="17"/>
      <c r="H123" s="17"/>
      <c r="I123" s="17"/>
      <c r="J123" s="17"/>
    </row>
    <row r="124" spans="1:10" ht="15">
      <c r="A124" s="1">
        <v>27273</v>
      </c>
      <c r="B124" t="s">
        <v>11</v>
      </c>
      <c r="C124" s="7">
        <v>0</v>
      </c>
      <c r="D124" s="7">
        <v>0</v>
      </c>
      <c r="E124" s="7">
        <v>0</v>
      </c>
      <c r="F124" s="7">
        <v>0</v>
      </c>
      <c r="G124" s="17"/>
      <c r="H124" s="17"/>
      <c r="I124" s="17"/>
      <c r="J124" s="17"/>
    </row>
    <row r="125" spans="1:10" ht="15">
      <c r="A125" s="1">
        <v>27273</v>
      </c>
      <c r="B125" t="s">
        <v>12</v>
      </c>
      <c r="C125" s="7">
        <v>559</v>
      </c>
      <c r="D125" s="7">
        <v>2523</v>
      </c>
      <c r="E125" s="7">
        <v>1431</v>
      </c>
      <c r="F125" s="7">
        <v>1092</v>
      </c>
      <c r="G125" s="17"/>
      <c r="H125" s="17"/>
      <c r="I125" s="17"/>
      <c r="J125" s="17"/>
    </row>
    <row r="126" spans="1:10" ht="15">
      <c r="A126" s="1">
        <v>27273</v>
      </c>
      <c r="B126" t="s">
        <v>13</v>
      </c>
      <c r="C126" s="7">
        <v>0</v>
      </c>
      <c r="D126" s="7">
        <v>0</v>
      </c>
      <c r="E126" s="7">
        <v>0</v>
      </c>
      <c r="F126" s="7">
        <v>0</v>
      </c>
      <c r="G126" s="17"/>
      <c r="H126" s="17"/>
      <c r="I126" s="17"/>
      <c r="J126" s="17"/>
    </row>
    <row r="127" spans="1:10" ht="15">
      <c r="A127" s="1">
        <v>27273</v>
      </c>
      <c r="B127" t="s">
        <v>14</v>
      </c>
      <c r="C127" s="7">
        <v>11009</v>
      </c>
      <c r="D127" s="7">
        <v>55170</v>
      </c>
      <c r="E127" s="7">
        <v>33742</v>
      </c>
      <c r="F127" s="7">
        <v>21428</v>
      </c>
      <c r="G127" s="17"/>
      <c r="H127" s="17"/>
      <c r="I127" s="17"/>
      <c r="J127" s="17"/>
    </row>
    <row r="128" spans="1:10" ht="15">
      <c r="A128" s="1">
        <v>27273</v>
      </c>
      <c r="B128" t="s">
        <v>15</v>
      </c>
      <c r="C128" s="7">
        <v>0</v>
      </c>
      <c r="D128" s="7">
        <v>0</v>
      </c>
      <c r="E128" s="7">
        <v>0</v>
      </c>
      <c r="F128" s="7">
        <v>0</v>
      </c>
      <c r="G128" s="17"/>
      <c r="H128" s="17"/>
      <c r="I128" s="17"/>
      <c r="J128" s="17"/>
    </row>
    <row r="129" spans="1:10" ht="15">
      <c r="A129" s="1">
        <v>27273</v>
      </c>
      <c r="B129" t="s">
        <v>16</v>
      </c>
      <c r="C129" s="7">
        <v>112</v>
      </c>
      <c r="D129" s="7">
        <v>510</v>
      </c>
      <c r="E129" s="7">
        <v>286</v>
      </c>
      <c r="F129" s="7">
        <v>224</v>
      </c>
      <c r="G129" s="17"/>
      <c r="H129" s="17"/>
      <c r="I129" s="17"/>
      <c r="J129" s="17"/>
    </row>
    <row r="130" spans="1:10" ht="15">
      <c r="A130" s="1">
        <v>27273</v>
      </c>
      <c r="B130" t="s">
        <v>17</v>
      </c>
      <c r="C130" s="7">
        <v>135</v>
      </c>
      <c r="D130" s="7">
        <v>628</v>
      </c>
      <c r="E130" s="7">
        <v>364</v>
      </c>
      <c r="F130" s="7">
        <v>264</v>
      </c>
      <c r="G130" s="17"/>
      <c r="H130" s="17"/>
      <c r="I130" s="17"/>
      <c r="J130" s="17"/>
    </row>
    <row r="131" spans="1:10" ht="15">
      <c r="A131" s="1">
        <v>27273</v>
      </c>
      <c r="B131" t="s">
        <v>18</v>
      </c>
      <c r="C131" s="7">
        <v>0</v>
      </c>
      <c r="D131" s="7">
        <v>0</v>
      </c>
      <c r="E131" s="7">
        <v>0</v>
      </c>
      <c r="F131" s="7">
        <v>0</v>
      </c>
      <c r="G131" s="17"/>
      <c r="H131" s="17"/>
      <c r="I131" s="17"/>
      <c r="J131" s="17"/>
    </row>
    <row r="132" spans="1:10" ht="15">
      <c r="A132" s="1">
        <v>27273</v>
      </c>
      <c r="B132" t="s">
        <v>19</v>
      </c>
      <c r="C132" s="7">
        <v>0</v>
      </c>
      <c r="D132" s="7">
        <v>0</v>
      </c>
      <c r="E132" s="7">
        <v>0</v>
      </c>
      <c r="F132" s="7">
        <v>0</v>
      </c>
      <c r="G132" s="17"/>
      <c r="H132" s="17"/>
      <c r="I132" s="17"/>
      <c r="J132" s="17"/>
    </row>
    <row r="133" spans="1:10" ht="15">
      <c r="A133" s="1">
        <v>27273</v>
      </c>
      <c r="B133" t="s">
        <v>20</v>
      </c>
      <c r="C133" s="7">
        <v>0</v>
      </c>
      <c r="D133" s="7">
        <v>0</v>
      </c>
      <c r="E133" s="7">
        <v>0</v>
      </c>
      <c r="F133" s="7">
        <v>0</v>
      </c>
      <c r="G133" s="17"/>
      <c r="H133" s="17"/>
      <c r="I133" s="17"/>
      <c r="J133" s="17"/>
    </row>
    <row r="134" spans="1:10" ht="15">
      <c r="A134" s="1">
        <v>27273</v>
      </c>
      <c r="B134" t="s">
        <v>21</v>
      </c>
      <c r="C134" s="7">
        <v>496</v>
      </c>
      <c r="D134" s="7">
        <v>2180</v>
      </c>
      <c r="E134" s="7">
        <v>1266</v>
      </c>
      <c r="F134" s="7">
        <v>914</v>
      </c>
      <c r="G134" s="17"/>
      <c r="H134" s="17"/>
      <c r="I134" s="17"/>
      <c r="J134" s="17"/>
    </row>
    <row r="135" spans="1:10" ht="15">
      <c r="A135" s="1">
        <v>27273</v>
      </c>
      <c r="B135" t="s">
        <v>22</v>
      </c>
      <c r="C135" s="7">
        <v>2425</v>
      </c>
      <c r="D135" s="7">
        <v>10634</v>
      </c>
      <c r="E135" s="7">
        <v>6269</v>
      </c>
      <c r="F135" s="7">
        <v>4365</v>
      </c>
      <c r="G135" s="17"/>
      <c r="H135" s="17"/>
      <c r="I135" s="17"/>
      <c r="J135" s="17"/>
    </row>
    <row r="136" spans="1:10" ht="15">
      <c r="A136" s="1">
        <v>27273</v>
      </c>
      <c r="B136" t="s">
        <v>23</v>
      </c>
      <c r="C136" s="7">
        <v>10325</v>
      </c>
      <c r="D136" s="7">
        <v>50133</v>
      </c>
      <c r="E136" s="7">
        <v>29570</v>
      </c>
      <c r="F136" s="7">
        <v>20563</v>
      </c>
      <c r="G136" s="17"/>
      <c r="H136" s="17"/>
      <c r="I136" s="17"/>
      <c r="J136" s="17"/>
    </row>
    <row r="137" spans="1:10" ht="15">
      <c r="A137" s="1">
        <v>27273</v>
      </c>
      <c r="B137" t="s">
        <v>24</v>
      </c>
      <c r="C137" s="7">
        <v>839</v>
      </c>
      <c r="D137" s="7">
        <v>3821</v>
      </c>
      <c r="E137" s="7">
        <v>2204</v>
      </c>
      <c r="F137" s="7">
        <v>1617</v>
      </c>
      <c r="G137" s="17"/>
      <c r="H137" s="17"/>
      <c r="I137" s="17"/>
      <c r="J137" s="17"/>
    </row>
    <row r="138" spans="1:10" ht="15">
      <c r="A138" s="1">
        <v>27273</v>
      </c>
      <c r="B138" t="s">
        <v>25</v>
      </c>
      <c r="C138" s="7">
        <v>0</v>
      </c>
      <c r="D138" s="7">
        <v>0</v>
      </c>
      <c r="E138" s="7">
        <v>0</v>
      </c>
      <c r="F138" s="7">
        <v>0</v>
      </c>
      <c r="G138" s="17"/>
      <c r="H138" s="17"/>
      <c r="I138" s="17"/>
      <c r="J138" s="17"/>
    </row>
    <row r="139" spans="1:10" ht="15">
      <c r="A139" s="1">
        <v>27273</v>
      </c>
      <c r="B139" t="s">
        <v>26</v>
      </c>
      <c r="C139" s="7">
        <v>8</v>
      </c>
      <c r="D139" s="7">
        <v>30</v>
      </c>
      <c r="E139" s="7">
        <v>14</v>
      </c>
      <c r="F139" s="7">
        <v>16</v>
      </c>
      <c r="G139" s="17"/>
      <c r="H139" s="17"/>
      <c r="I139" s="17"/>
      <c r="J139" s="17"/>
    </row>
    <row r="140" spans="1:10" ht="15">
      <c r="A140" s="1">
        <v>27273</v>
      </c>
      <c r="B140" t="s">
        <v>27</v>
      </c>
      <c r="C140" s="7">
        <v>0</v>
      </c>
      <c r="D140" s="7">
        <v>0</v>
      </c>
      <c r="E140" s="7">
        <v>0</v>
      </c>
      <c r="F140" s="7">
        <v>0</v>
      </c>
      <c r="G140" s="17"/>
      <c r="H140" s="17"/>
      <c r="I140" s="17"/>
      <c r="J140" s="17"/>
    </row>
    <row r="141" spans="1:10" ht="15">
      <c r="A141" s="1">
        <v>27273</v>
      </c>
      <c r="B141" t="s">
        <v>28</v>
      </c>
      <c r="C141" s="7">
        <v>14</v>
      </c>
      <c r="D141" s="7">
        <v>80</v>
      </c>
      <c r="E141" s="7">
        <v>52</v>
      </c>
      <c r="F141" s="7">
        <v>28</v>
      </c>
      <c r="G141" s="17"/>
      <c r="H141" s="17"/>
      <c r="I141" s="17"/>
      <c r="J141" s="17"/>
    </row>
    <row r="142" spans="1:10" ht="15">
      <c r="A142" s="1">
        <v>27273</v>
      </c>
      <c r="B142" t="s">
        <v>29</v>
      </c>
      <c r="C142" s="7">
        <v>0</v>
      </c>
      <c r="D142" s="7">
        <v>0</v>
      </c>
      <c r="E142" s="7">
        <v>0</v>
      </c>
      <c r="F142" s="7">
        <v>0</v>
      </c>
      <c r="G142" s="17"/>
      <c r="H142" s="17"/>
      <c r="I142" s="17"/>
      <c r="J142" s="17"/>
    </row>
    <row r="143" spans="1:10" ht="15">
      <c r="A143" s="1">
        <v>27273</v>
      </c>
      <c r="B143" t="s">
        <v>30</v>
      </c>
      <c r="C143" s="7">
        <v>0</v>
      </c>
      <c r="D143" s="7">
        <v>0</v>
      </c>
      <c r="E143" s="7">
        <v>0</v>
      </c>
      <c r="F143" s="7">
        <v>0</v>
      </c>
      <c r="G143" s="17"/>
      <c r="H143" s="17"/>
      <c r="I143" s="17"/>
      <c r="J143" s="17"/>
    </row>
    <row r="144" spans="1:10" ht="15">
      <c r="A144" s="1">
        <v>27273</v>
      </c>
      <c r="B144" t="s">
        <v>31</v>
      </c>
      <c r="C144" s="7">
        <v>0</v>
      </c>
      <c r="D144" s="7">
        <v>0</v>
      </c>
      <c r="E144" s="7">
        <v>0</v>
      </c>
      <c r="F144" s="7">
        <v>0</v>
      </c>
      <c r="G144" s="17"/>
      <c r="H144" s="17"/>
      <c r="I144" s="17"/>
      <c r="J144" s="17"/>
    </row>
    <row r="145" spans="1:10" ht="15">
      <c r="A145" s="1">
        <v>27273</v>
      </c>
      <c r="B145" t="s">
        <v>32</v>
      </c>
      <c r="C145" s="7">
        <v>0</v>
      </c>
      <c r="D145" s="7">
        <v>0</v>
      </c>
      <c r="E145" s="7">
        <v>0</v>
      </c>
      <c r="F145" s="7">
        <v>0</v>
      </c>
      <c r="G145" s="17"/>
      <c r="H145" s="17"/>
      <c r="I145" s="17"/>
      <c r="J145" s="17"/>
    </row>
    <row r="146" spans="1:10" ht="15">
      <c r="A146" s="1">
        <v>27273</v>
      </c>
      <c r="B146" t="s">
        <v>33</v>
      </c>
      <c r="C146" s="7">
        <v>4311</v>
      </c>
      <c r="D146" s="7">
        <v>21034</v>
      </c>
      <c r="E146" s="7">
        <v>12805</v>
      </c>
      <c r="F146" s="7">
        <v>8229</v>
      </c>
      <c r="G146" s="17"/>
      <c r="H146" s="17"/>
      <c r="I146" s="17"/>
      <c r="J146" s="17"/>
    </row>
    <row r="147" spans="1:10" ht="15">
      <c r="A147" s="1">
        <v>27273</v>
      </c>
      <c r="B147" t="s">
        <v>34</v>
      </c>
      <c r="C147" s="7">
        <v>0</v>
      </c>
      <c r="D147" s="7">
        <v>0</v>
      </c>
      <c r="E147" s="7">
        <v>0</v>
      </c>
      <c r="F147" s="7">
        <v>0</v>
      </c>
      <c r="G147" s="17"/>
      <c r="H147" s="17"/>
      <c r="I147" s="17"/>
      <c r="J147" s="17"/>
    </row>
    <row r="148" spans="1:10" ht="15">
      <c r="A148" s="1">
        <v>27273</v>
      </c>
      <c r="B148" t="s">
        <v>35</v>
      </c>
      <c r="C148" s="7">
        <v>0</v>
      </c>
      <c r="D148" s="7">
        <v>0</v>
      </c>
      <c r="E148" s="7">
        <v>0</v>
      </c>
      <c r="F148" s="7">
        <v>0</v>
      </c>
      <c r="G148" s="17"/>
      <c r="H148" s="17"/>
      <c r="I148" s="17"/>
      <c r="J148" s="17"/>
    </row>
    <row r="149" spans="1:10" ht="15">
      <c r="A149" s="1">
        <v>27273</v>
      </c>
      <c r="B149" t="s">
        <v>36</v>
      </c>
      <c r="C149" s="7">
        <v>11208</v>
      </c>
      <c r="D149" s="7">
        <v>50079</v>
      </c>
      <c r="E149" s="7">
        <v>28282</v>
      </c>
      <c r="F149" s="7">
        <v>21797</v>
      </c>
      <c r="G149" s="17"/>
      <c r="H149" s="17"/>
      <c r="I149" s="17"/>
      <c r="J149" s="17"/>
    </row>
    <row r="150" spans="1:10" ht="15">
      <c r="A150" s="1">
        <v>27273</v>
      </c>
      <c r="B150" t="s">
        <v>37</v>
      </c>
      <c r="C150" s="7">
        <v>63</v>
      </c>
      <c r="D150" s="7">
        <v>317</v>
      </c>
      <c r="E150" s="7">
        <v>199</v>
      </c>
      <c r="F150" s="7">
        <v>118</v>
      </c>
      <c r="G150" s="17"/>
      <c r="H150" s="17"/>
      <c r="I150" s="17"/>
      <c r="J150" s="17"/>
    </row>
    <row r="151" spans="1:10" ht="15">
      <c r="A151" s="1">
        <v>27273</v>
      </c>
      <c r="B151" t="s">
        <v>38</v>
      </c>
      <c r="C151" s="7">
        <v>3042</v>
      </c>
      <c r="D151" s="7">
        <v>12479</v>
      </c>
      <c r="E151" s="7">
        <v>6850</v>
      </c>
      <c r="F151" s="7">
        <v>5629</v>
      </c>
      <c r="G151" s="17"/>
      <c r="H151" s="17"/>
      <c r="I151" s="17"/>
      <c r="J151" s="17"/>
    </row>
    <row r="152" spans="1:10" ht="15">
      <c r="A152" s="1">
        <v>27273</v>
      </c>
      <c r="B152" t="s">
        <v>39</v>
      </c>
      <c r="C152" s="7">
        <v>2163</v>
      </c>
      <c r="D152" s="7">
        <v>9206</v>
      </c>
      <c r="E152" s="7">
        <v>4890</v>
      </c>
      <c r="F152" s="7">
        <v>4316</v>
      </c>
      <c r="G152" s="17"/>
      <c r="H152" s="17"/>
      <c r="I152" s="17"/>
      <c r="J152" s="17"/>
    </row>
    <row r="153" spans="1:10" ht="15">
      <c r="A153" s="1">
        <v>27273</v>
      </c>
      <c r="B153" t="s">
        <v>40</v>
      </c>
      <c r="C153" s="7">
        <v>0</v>
      </c>
      <c r="D153" s="7">
        <v>0</v>
      </c>
      <c r="E153" s="7">
        <v>0</v>
      </c>
      <c r="F153" s="7">
        <v>0</v>
      </c>
      <c r="G153" s="17"/>
      <c r="H153" s="17"/>
      <c r="I153" s="17"/>
      <c r="J153" s="17"/>
    </row>
    <row r="154" spans="1:10" ht="15">
      <c r="A154" s="1">
        <v>27273</v>
      </c>
      <c r="B154" t="s">
        <v>41</v>
      </c>
      <c r="C154" s="7">
        <v>267</v>
      </c>
      <c r="D154" s="7">
        <v>1272</v>
      </c>
      <c r="E154" s="7">
        <v>755</v>
      </c>
      <c r="F154" s="7">
        <v>517</v>
      </c>
      <c r="G154" s="17"/>
      <c r="H154" s="17"/>
      <c r="I154" s="17"/>
      <c r="J154" s="17"/>
    </row>
    <row r="155" spans="1:10" ht="15">
      <c r="A155" s="1">
        <v>27273</v>
      </c>
      <c r="B155" t="s">
        <v>42</v>
      </c>
      <c r="C155" s="7">
        <v>0</v>
      </c>
      <c r="D155" s="7">
        <v>0</v>
      </c>
      <c r="E155" s="7">
        <v>0</v>
      </c>
      <c r="F155" s="7">
        <v>0</v>
      </c>
      <c r="G155" s="17"/>
      <c r="H155" s="17"/>
      <c r="I155" s="17"/>
      <c r="J155" s="17"/>
    </row>
    <row r="156" spans="1:10" ht="15">
      <c r="A156" s="1">
        <v>27273</v>
      </c>
      <c r="B156" t="s">
        <v>43</v>
      </c>
      <c r="C156" s="7">
        <v>0</v>
      </c>
      <c r="D156" s="7">
        <v>0</v>
      </c>
      <c r="E156" s="7">
        <v>0</v>
      </c>
      <c r="F156" s="7">
        <v>0</v>
      </c>
      <c r="G156" s="17"/>
      <c r="H156" s="17"/>
      <c r="I156" s="17"/>
      <c r="J156" s="17"/>
    </row>
    <row r="157" spans="1:10" ht="15">
      <c r="A157" s="1">
        <v>27273</v>
      </c>
      <c r="B157" t="s">
        <v>44</v>
      </c>
      <c r="C157" s="7">
        <v>0</v>
      </c>
      <c r="D157" s="7">
        <v>0</v>
      </c>
      <c r="E157" s="7">
        <v>0</v>
      </c>
      <c r="F157" s="7">
        <v>0</v>
      </c>
      <c r="G157" s="17"/>
      <c r="H157" s="17"/>
      <c r="I157" s="17"/>
      <c r="J157" s="17"/>
    </row>
    <row r="158" spans="1:10" ht="15">
      <c r="A158" s="1">
        <v>27273</v>
      </c>
      <c r="B158" t="s">
        <v>45</v>
      </c>
      <c r="C158" s="7">
        <v>0</v>
      </c>
      <c r="D158" s="7">
        <v>0</v>
      </c>
      <c r="E158" s="7">
        <v>0</v>
      </c>
      <c r="F158" s="7">
        <v>0</v>
      </c>
      <c r="G158" s="17"/>
      <c r="H158" s="17"/>
      <c r="I158" s="17"/>
      <c r="J158" s="17"/>
    </row>
    <row r="159" spans="1:10" ht="15">
      <c r="A159" s="1">
        <v>27273</v>
      </c>
      <c r="B159" t="s">
        <v>46</v>
      </c>
      <c r="C159" s="7">
        <v>898</v>
      </c>
      <c r="D159" s="7">
        <v>4553</v>
      </c>
      <c r="E159" s="7">
        <v>2941</v>
      </c>
      <c r="F159" s="7">
        <v>1612</v>
      </c>
      <c r="G159" s="17"/>
      <c r="H159" s="17"/>
      <c r="I159" s="17"/>
      <c r="J159" s="17"/>
    </row>
    <row r="160" spans="1:10" ht="15">
      <c r="A160" s="1">
        <v>27273</v>
      </c>
      <c r="B160" t="s">
        <v>47</v>
      </c>
      <c r="C160" s="7">
        <v>679</v>
      </c>
      <c r="D160" s="7">
        <v>3126</v>
      </c>
      <c r="E160" s="7">
        <v>1788</v>
      </c>
      <c r="F160" s="7">
        <v>1338</v>
      </c>
      <c r="G160" s="17"/>
      <c r="H160" s="17"/>
      <c r="I160" s="17"/>
      <c r="J160" s="17"/>
    </row>
    <row r="161" spans="1:10" ht="15">
      <c r="A161" s="1">
        <v>27273</v>
      </c>
      <c r="B161" t="s">
        <v>48</v>
      </c>
      <c r="C161" s="7">
        <v>0</v>
      </c>
      <c r="D161" s="7">
        <v>0</v>
      </c>
      <c r="E161" s="7">
        <v>0</v>
      </c>
      <c r="F161" s="7">
        <v>0</v>
      </c>
      <c r="G161" s="17"/>
      <c r="H161" s="17"/>
      <c r="I161" s="17"/>
      <c r="J161" s="17"/>
    </row>
    <row r="162" spans="1:10" ht="15">
      <c r="A162" s="1">
        <v>27273</v>
      </c>
      <c r="B162" t="s">
        <v>49</v>
      </c>
      <c r="C162" s="7">
        <v>0</v>
      </c>
      <c r="D162" s="7">
        <v>0</v>
      </c>
      <c r="E162" s="7">
        <v>0</v>
      </c>
      <c r="F162" s="7">
        <v>0</v>
      </c>
      <c r="G162" s="17"/>
      <c r="H162" s="17"/>
      <c r="I162" s="17"/>
      <c r="J162" s="17"/>
    </row>
    <row r="163" spans="1:10" ht="15">
      <c r="A163" s="1">
        <v>27273</v>
      </c>
      <c r="B163" t="s">
        <v>50</v>
      </c>
      <c r="C163" s="7">
        <v>3907</v>
      </c>
      <c r="D163" s="7">
        <v>15888</v>
      </c>
      <c r="E163" s="7">
        <v>8513</v>
      </c>
      <c r="F163" s="7">
        <v>7375</v>
      </c>
      <c r="G163" s="17"/>
      <c r="H163" s="17"/>
      <c r="I163" s="17"/>
      <c r="J163" s="17"/>
    </row>
    <row r="164" spans="1:10" ht="15">
      <c r="A164" s="1">
        <v>27273</v>
      </c>
      <c r="B164" t="s">
        <v>51</v>
      </c>
      <c r="C164" s="7">
        <v>386</v>
      </c>
      <c r="D164" s="7">
        <v>1880</v>
      </c>
      <c r="E164" s="7">
        <v>1164</v>
      </c>
      <c r="F164" s="7">
        <v>716</v>
      </c>
      <c r="G164" s="17"/>
      <c r="H164" s="17"/>
      <c r="I164" s="17"/>
      <c r="J164" s="17"/>
    </row>
    <row r="165" spans="1:10" ht="15">
      <c r="A165" s="1">
        <v>27273</v>
      </c>
      <c r="B165" t="s">
        <v>52</v>
      </c>
      <c r="C165" s="7">
        <v>1516</v>
      </c>
      <c r="D165" s="7">
        <v>7485</v>
      </c>
      <c r="E165" s="7">
        <v>4306</v>
      </c>
      <c r="F165" s="7">
        <v>3179</v>
      </c>
      <c r="G165" s="17"/>
      <c r="H165" s="17"/>
      <c r="I165" s="17"/>
      <c r="J165" s="17"/>
    </row>
    <row r="166" spans="1:10" ht="15">
      <c r="A166" s="1">
        <v>27273</v>
      </c>
      <c r="B166" t="s">
        <v>53</v>
      </c>
      <c r="C166" s="7">
        <v>0</v>
      </c>
      <c r="D166" s="7">
        <v>0</v>
      </c>
      <c r="E166" s="7">
        <v>0</v>
      </c>
      <c r="F166" s="7">
        <v>0</v>
      </c>
      <c r="G166" s="17"/>
      <c r="H166" s="17"/>
      <c r="I166" s="17"/>
      <c r="J166" s="17"/>
    </row>
    <row r="167" spans="1:10" ht="15">
      <c r="A167" s="1">
        <v>27303</v>
      </c>
      <c r="B167" t="s">
        <v>0</v>
      </c>
      <c r="C167" s="7">
        <v>0</v>
      </c>
      <c r="D167" s="7">
        <v>0</v>
      </c>
      <c r="E167" s="7">
        <v>0</v>
      </c>
      <c r="F167" s="7">
        <v>0</v>
      </c>
      <c r="G167" s="17"/>
      <c r="H167" s="17"/>
      <c r="I167" s="17"/>
      <c r="J167" s="17"/>
    </row>
    <row r="168" spans="1:10" ht="15">
      <c r="A168" s="1">
        <v>27303</v>
      </c>
      <c r="B168" t="s">
        <v>1</v>
      </c>
      <c r="C168" s="7">
        <v>0</v>
      </c>
      <c r="D168" s="7">
        <v>0</v>
      </c>
      <c r="E168" s="7">
        <v>0</v>
      </c>
      <c r="F168" s="7">
        <v>0</v>
      </c>
      <c r="G168" s="17"/>
      <c r="H168" s="17"/>
      <c r="I168" s="17"/>
      <c r="J168" s="17"/>
    </row>
    <row r="169" spans="1:10" ht="15">
      <c r="A169" s="1">
        <v>27303</v>
      </c>
      <c r="B169" t="s">
        <v>2</v>
      </c>
      <c r="C169" s="7">
        <v>0</v>
      </c>
      <c r="D169" s="7">
        <v>0</v>
      </c>
      <c r="E169" s="7">
        <v>0</v>
      </c>
      <c r="F169" s="7">
        <v>0</v>
      </c>
      <c r="G169" s="17"/>
      <c r="H169" s="17"/>
      <c r="I169" s="17"/>
      <c r="J169" s="17"/>
    </row>
    <row r="170" spans="1:10" ht="15">
      <c r="A170" s="1">
        <v>27303</v>
      </c>
      <c r="B170" t="s">
        <v>3</v>
      </c>
      <c r="C170" s="7">
        <v>0</v>
      </c>
      <c r="D170" s="7">
        <v>0</v>
      </c>
      <c r="E170" s="7">
        <v>0</v>
      </c>
      <c r="F170" s="7">
        <v>0</v>
      </c>
      <c r="G170" s="17"/>
      <c r="H170" s="17"/>
      <c r="I170" s="17"/>
      <c r="J170" s="17"/>
    </row>
    <row r="171" spans="1:10" ht="15">
      <c r="A171" s="1">
        <v>27303</v>
      </c>
      <c r="B171" t="s">
        <v>4</v>
      </c>
      <c r="C171" s="7">
        <v>26856</v>
      </c>
      <c r="D171" s="7">
        <v>117448</v>
      </c>
      <c r="E171" s="7">
        <v>71734</v>
      </c>
      <c r="F171" s="7">
        <v>45714</v>
      </c>
      <c r="G171" s="17"/>
      <c r="H171" s="17"/>
      <c r="I171" s="17"/>
      <c r="J171" s="17"/>
    </row>
    <row r="172" spans="1:10" ht="15">
      <c r="A172" s="1">
        <v>27303</v>
      </c>
      <c r="B172" t="s">
        <v>5</v>
      </c>
      <c r="C172" s="7">
        <v>1090</v>
      </c>
      <c r="D172" s="7">
        <v>4774</v>
      </c>
      <c r="E172" s="7">
        <v>2654</v>
      </c>
      <c r="F172" s="7">
        <v>2120</v>
      </c>
      <c r="G172" s="17"/>
      <c r="H172" s="17"/>
      <c r="I172" s="17"/>
      <c r="J172" s="17"/>
    </row>
    <row r="173" spans="1:10" ht="15">
      <c r="A173" s="1">
        <v>27303</v>
      </c>
      <c r="B173" t="s">
        <v>6</v>
      </c>
      <c r="C173" s="7">
        <v>0</v>
      </c>
      <c r="D173" s="7">
        <v>0</v>
      </c>
      <c r="E173" s="7">
        <v>0</v>
      </c>
      <c r="F173" s="7">
        <v>0</v>
      </c>
      <c r="G173" s="17"/>
      <c r="H173" s="17"/>
      <c r="I173" s="17"/>
      <c r="J173" s="17"/>
    </row>
    <row r="174" spans="1:10" ht="15">
      <c r="A174" s="1">
        <v>27303</v>
      </c>
      <c r="B174" t="s">
        <v>7</v>
      </c>
      <c r="C174" s="7">
        <v>65</v>
      </c>
      <c r="D174" s="7">
        <v>276</v>
      </c>
      <c r="E174" s="7">
        <v>148</v>
      </c>
      <c r="F174" s="7">
        <v>128</v>
      </c>
      <c r="G174" s="17"/>
      <c r="H174" s="17"/>
      <c r="I174" s="17"/>
      <c r="J174" s="17"/>
    </row>
    <row r="175" spans="1:10" ht="15">
      <c r="A175" s="1">
        <v>27303</v>
      </c>
      <c r="B175" t="s">
        <v>8</v>
      </c>
      <c r="C175" s="7">
        <v>2983</v>
      </c>
      <c r="D175" s="7">
        <v>11241</v>
      </c>
      <c r="E175" s="7">
        <v>8110</v>
      </c>
      <c r="F175" s="7">
        <v>3131</v>
      </c>
      <c r="G175" s="17"/>
      <c r="H175" s="17"/>
      <c r="I175" s="17"/>
      <c r="J175" s="17"/>
    </row>
    <row r="176" spans="1:10" ht="15">
      <c r="A176" s="1">
        <v>27303</v>
      </c>
      <c r="B176" t="s">
        <v>9</v>
      </c>
      <c r="C176" s="7">
        <v>0</v>
      </c>
      <c r="D176" s="7">
        <v>0</v>
      </c>
      <c r="E176" s="7">
        <v>0</v>
      </c>
      <c r="F176" s="7">
        <v>0</v>
      </c>
      <c r="G176" s="17"/>
      <c r="H176" s="17"/>
      <c r="I176" s="17"/>
      <c r="J176" s="17"/>
    </row>
    <row r="177" spans="1:10" ht="15">
      <c r="A177" s="1">
        <v>27303</v>
      </c>
      <c r="B177" t="s">
        <v>10</v>
      </c>
      <c r="C177" s="7">
        <v>0</v>
      </c>
      <c r="D177" s="7">
        <v>0</v>
      </c>
      <c r="E177" s="7">
        <v>0</v>
      </c>
      <c r="F177" s="7">
        <v>0</v>
      </c>
      <c r="G177" s="17"/>
      <c r="H177" s="17"/>
      <c r="I177" s="17"/>
      <c r="J177" s="17"/>
    </row>
    <row r="178" spans="1:10" ht="15">
      <c r="A178" s="1">
        <v>27303</v>
      </c>
      <c r="B178" t="s">
        <v>11</v>
      </c>
      <c r="C178" s="7">
        <v>0</v>
      </c>
      <c r="D178" s="7">
        <v>0</v>
      </c>
      <c r="E178" s="7">
        <v>0</v>
      </c>
      <c r="F178" s="7">
        <v>0</v>
      </c>
      <c r="G178" s="17"/>
      <c r="H178" s="17"/>
      <c r="I178" s="17"/>
      <c r="J178" s="17"/>
    </row>
    <row r="179" spans="1:10" ht="15">
      <c r="A179" s="1">
        <v>27303</v>
      </c>
      <c r="B179" t="s">
        <v>12</v>
      </c>
      <c r="C179" s="7">
        <v>532</v>
      </c>
      <c r="D179" s="7">
        <v>2438</v>
      </c>
      <c r="E179" s="7">
        <v>1400</v>
      </c>
      <c r="F179" s="7">
        <v>1038</v>
      </c>
      <c r="G179" s="17"/>
      <c r="H179" s="17"/>
      <c r="I179" s="17"/>
      <c r="J179" s="17"/>
    </row>
    <row r="180" spans="1:10" ht="15">
      <c r="A180" s="1">
        <v>27303</v>
      </c>
      <c r="B180" t="s">
        <v>13</v>
      </c>
      <c r="C180" s="7">
        <v>0</v>
      </c>
      <c r="D180" s="7">
        <v>0</v>
      </c>
      <c r="E180" s="7">
        <v>0</v>
      </c>
      <c r="F180" s="7">
        <v>0</v>
      </c>
      <c r="G180" s="17"/>
      <c r="H180" s="17"/>
      <c r="I180" s="17"/>
      <c r="J180" s="17"/>
    </row>
    <row r="181" spans="1:10" ht="15">
      <c r="A181" s="1">
        <v>27303</v>
      </c>
      <c r="B181" t="s">
        <v>14</v>
      </c>
      <c r="C181" s="7">
        <v>10442</v>
      </c>
      <c r="D181" s="7">
        <v>52384</v>
      </c>
      <c r="E181" s="7">
        <v>32100</v>
      </c>
      <c r="F181" s="7">
        <v>20284</v>
      </c>
      <c r="G181" s="17"/>
      <c r="H181" s="17"/>
      <c r="I181" s="17"/>
      <c r="J181" s="17"/>
    </row>
    <row r="182" spans="1:10" ht="15">
      <c r="A182" s="1">
        <v>27303</v>
      </c>
      <c r="B182" t="s">
        <v>15</v>
      </c>
      <c r="C182" s="7">
        <v>0</v>
      </c>
      <c r="D182" s="7">
        <v>0</v>
      </c>
      <c r="E182" s="7">
        <v>0</v>
      </c>
      <c r="F182" s="7">
        <v>0</v>
      </c>
      <c r="G182" s="17"/>
      <c r="H182" s="17"/>
      <c r="I182" s="17"/>
      <c r="J182" s="17"/>
    </row>
    <row r="183" spans="1:10" ht="15">
      <c r="A183" s="1">
        <v>27303</v>
      </c>
      <c r="B183" t="s">
        <v>16</v>
      </c>
      <c r="C183" s="7">
        <v>132</v>
      </c>
      <c r="D183" s="7">
        <v>596</v>
      </c>
      <c r="E183" s="7">
        <v>333</v>
      </c>
      <c r="F183" s="7">
        <v>263</v>
      </c>
      <c r="G183" s="17"/>
      <c r="H183" s="17"/>
      <c r="I183" s="17"/>
      <c r="J183" s="17"/>
    </row>
    <row r="184" spans="1:10" ht="15">
      <c r="A184" s="1">
        <v>27303</v>
      </c>
      <c r="B184" t="s">
        <v>17</v>
      </c>
      <c r="C184" s="7">
        <v>129</v>
      </c>
      <c r="D184" s="7">
        <v>610</v>
      </c>
      <c r="E184" s="7">
        <v>356</v>
      </c>
      <c r="F184" s="7">
        <v>254</v>
      </c>
      <c r="G184" s="17"/>
      <c r="H184" s="17"/>
      <c r="I184" s="17"/>
      <c r="J184" s="17"/>
    </row>
    <row r="185" spans="1:10" ht="15">
      <c r="A185" s="1">
        <v>27303</v>
      </c>
      <c r="B185" t="s">
        <v>18</v>
      </c>
      <c r="C185" s="7">
        <v>0</v>
      </c>
      <c r="D185" s="7">
        <v>0</v>
      </c>
      <c r="E185" s="7">
        <v>0</v>
      </c>
      <c r="F185" s="7">
        <v>0</v>
      </c>
      <c r="G185" s="17"/>
      <c r="H185" s="17"/>
      <c r="I185" s="17"/>
      <c r="J185" s="17"/>
    </row>
    <row r="186" spans="1:10" ht="15">
      <c r="A186" s="1">
        <v>27303</v>
      </c>
      <c r="B186" t="s">
        <v>19</v>
      </c>
      <c r="C186" s="7">
        <v>0</v>
      </c>
      <c r="D186" s="7">
        <v>0</v>
      </c>
      <c r="E186" s="7">
        <v>0</v>
      </c>
      <c r="F186" s="7">
        <v>0</v>
      </c>
      <c r="G186" s="17"/>
      <c r="H186" s="17"/>
      <c r="I186" s="17"/>
      <c r="J186" s="17"/>
    </row>
    <row r="187" spans="1:10" ht="15">
      <c r="A187" s="1">
        <v>27303</v>
      </c>
      <c r="B187" t="s">
        <v>20</v>
      </c>
      <c r="C187" s="7">
        <v>0</v>
      </c>
      <c r="D187" s="7">
        <v>0</v>
      </c>
      <c r="E187" s="7">
        <v>0</v>
      </c>
      <c r="F187" s="7">
        <v>0</v>
      </c>
      <c r="G187" s="17"/>
      <c r="H187" s="17"/>
      <c r="I187" s="17"/>
      <c r="J187" s="17"/>
    </row>
    <row r="188" spans="1:10" ht="15">
      <c r="A188" s="1">
        <v>27303</v>
      </c>
      <c r="B188" t="s">
        <v>21</v>
      </c>
      <c r="C188" s="7">
        <v>495</v>
      </c>
      <c r="D188" s="7">
        <v>2213</v>
      </c>
      <c r="E188" s="7">
        <v>1292</v>
      </c>
      <c r="F188" s="7">
        <v>921</v>
      </c>
      <c r="G188" s="17"/>
      <c r="H188" s="17"/>
      <c r="I188" s="17"/>
      <c r="J188" s="17"/>
    </row>
    <row r="189" spans="1:10" ht="15">
      <c r="A189" s="1">
        <v>27303</v>
      </c>
      <c r="B189" t="s">
        <v>22</v>
      </c>
      <c r="C189" s="7">
        <v>2544</v>
      </c>
      <c r="D189" s="7">
        <v>11201</v>
      </c>
      <c r="E189" s="7">
        <v>6622</v>
      </c>
      <c r="F189" s="7">
        <v>4579</v>
      </c>
      <c r="G189" s="17"/>
      <c r="H189" s="17"/>
      <c r="I189" s="17"/>
      <c r="J189" s="17"/>
    </row>
    <row r="190" spans="1:10" ht="15">
      <c r="A190" s="1">
        <v>27303</v>
      </c>
      <c r="B190" t="s">
        <v>23</v>
      </c>
      <c r="C190" s="7">
        <v>10345</v>
      </c>
      <c r="D190" s="7">
        <v>50150</v>
      </c>
      <c r="E190" s="7">
        <v>29543</v>
      </c>
      <c r="F190" s="7">
        <v>20607</v>
      </c>
      <c r="G190" s="17"/>
      <c r="H190" s="17"/>
      <c r="I190" s="17"/>
      <c r="J190" s="17"/>
    </row>
    <row r="191" spans="1:10" ht="15">
      <c r="A191" s="1">
        <v>27303</v>
      </c>
      <c r="B191" t="s">
        <v>24</v>
      </c>
      <c r="C191" s="7">
        <v>816</v>
      </c>
      <c r="D191" s="7">
        <v>3717</v>
      </c>
      <c r="E191" s="7">
        <v>2147</v>
      </c>
      <c r="F191" s="7">
        <v>1570</v>
      </c>
      <c r="G191" s="17"/>
      <c r="H191" s="17"/>
      <c r="I191" s="17"/>
      <c r="J191" s="17"/>
    </row>
    <row r="192" spans="1:10" ht="15">
      <c r="A192" s="1">
        <v>27303</v>
      </c>
      <c r="B192" t="s">
        <v>25</v>
      </c>
      <c r="C192" s="7">
        <v>0</v>
      </c>
      <c r="D192" s="7">
        <v>0</v>
      </c>
      <c r="E192" s="7">
        <v>0</v>
      </c>
      <c r="F192" s="7">
        <v>0</v>
      </c>
      <c r="G192" s="17"/>
      <c r="H192" s="17"/>
      <c r="I192" s="17"/>
      <c r="J192" s="17"/>
    </row>
    <row r="193" spans="1:10" ht="15">
      <c r="A193" s="1">
        <v>27303</v>
      </c>
      <c r="B193" t="s">
        <v>26</v>
      </c>
      <c r="C193" s="7">
        <v>9</v>
      </c>
      <c r="D193" s="7">
        <v>33</v>
      </c>
      <c r="E193" s="7">
        <v>15</v>
      </c>
      <c r="F193" s="7">
        <v>18</v>
      </c>
      <c r="G193" s="17"/>
      <c r="H193" s="17"/>
      <c r="I193" s="17"/>
      <c r="J193" s="17"/>
    </row>
    <row r="194" spans="1:10" ht="15">
      <c r="A194" s="1">
        <v>27303</v>
      </c>
      <c r="B194" t="s">
        <v>27</v>
      </c>
      <c r="C194" s="7">
        <v>0</v>
      </c>
      <c r="D194" s="7">
        <v>0</v>
      </c>
      <c r="E194" s="7">
        <v>0</v>
      </c>
      <c r="F194" s="7">
        <v>0</v>
      </c>
      <c r="G194" s="17"/>
      <c r="H194" s="17"/>
      <c r="I194" s="17"/>
      <c r="J194" s="17"/>
    </row>
    <row r="195" spans="1:10" ht="15">
      <c r="A195" s="1">
        <v>27303</v>
      </c>
      <c r="B195" t="s">
        <v>28</v>
      </c>
      <c r="C195" s="7">
        <v>12</v>
      </c>
      <c r="D195" s="7">
        <v>70</v>
      </c>
      <c r="E195" s="7">
        <v>46</v>
      </c>
      <c r="F195" s="7">
        <v>24</v>
      </c>
      <c r="G195" s="17"/>
      <c r="H195" s="17"/>
      <c r="I195" s="17"/>
      <c r="J195" s="17"/>
    </row>
    <row r="196" spans="1:10" ht="15">
      <c r="A196" s="1">
        <v>27303</v>
      </c>
      <c r="B196" t="s">
        <v>29</v>
      </c>
      <c r="C196" s="7">
        <v>0</v>
      </c>
      <c r="D196" s="7">
        <v>0</v>
      </c>
      <c r="E196" s="7">
        <v>0</v>
      </c>
      <c r="F196" s="7">
        <v>0</v>
      </c>
      <c r="G196" s="17"/>
      <c r="H196" s="17"/>
      <c r="I196" s="17"/>
      <c r="J196" s="17"/>
    </row>
    <row r="197" spans="1:10" ht="15">
      <c r="A197" s="1">
        <v>27303</v>
      </c>
      <c r="B197" t="s">
        <v>30</v>
      </c>
      <c r="C197" s="7">
        <v>0</v>
      </c>
      <c r="D197" s="7">
        <v>0</v>
      </c>
      <c r="E197" s="7">
        <v>0</v>
      </c>
      <c r="F197" s="7">
        <v>0</v>
      </c>
      <c r="G197" s="17"/>
      <c r="H197" s="17"/>
      <c r="I197" s="17"/>
      <c r="J197" s="17"/>
    </row>
    <row r="198" spans="1:10" ht="15">
      <c r="A198" s="1">
        <v>27303</v>
      </c>
      <c r="B198" t="s">
        <v>31</v>
      </c>
      <c r="C198" s="7">
        <v>0</v>
      </c>
      <c r="D198" s="7">
        <v>0</v>
      </c>
      <c r="E198" s="7">
        <v>0</v>
      </c>
      <c r="F198" s="7">
        <v>0</v>
      </c>
      <c r="G198" s="17"/>
      <c r="H198" s="17"/>
      <c r="I198" s="17"/>
      <c r="J198" s="17"/>
    </row>
    <row r="199" spans="1:10" ht="15">
      <c r="A199" s="1">
        <v>27303</v>
      </c>
      <c r="B199" t="s">
        <v>32</v>
      </c>
      <c r="C199" s="7">
        <v>0</v>
      </c>
      <c r="D199" s="7">
        <v>0</v>
      </c>
      <c r="E199" s="7">
        <v>0</v>
      </c>
      <c r="F199" s="7">
        <v>0</v>
      </c>
      <c r="G199" s="17"/>
      <c r="H199" s="17"/>
      <c r="I199" s="17"/>
      <c r="J199" s="17"/>
    </row>
    <row r="200" spans="1:10" ht="15">
      <c r="A200" s="1">
        <v>27303</v>
      </c>
      <c r="B200" t="s">
        <v>33</v>
      </c>
      <c r="C200" s="7">
        <v>3819</v>
      </c>
      <c r="D200" s="7">
        <v>18632</v>
      </c>
      <c r="E200" s="7">
        <v>11203</v>
      </c>
      <c r="F200" s="7">
        <v>7429</v>
      </c>
      <c r="G200" s="17"/>
      <c r="H200" s="17"/>
      <c r="I200" s="17"/>
      <c r="J200" s="17"/>
    </row>
    <row r="201" spans="1:10" ht="15">
      <c r="A201" s="1">
        <v>27303</v>
      </c>
      <c r="B201" t="s">
        <v>34</v>
      </c>
      <c r="C201" s="7">
        <v>0</v>
      </c>
      <c r="D201" s="7">
        <v>0</v>
      </c>
      <c r="E201" s="7">
        <v>0</v>
      </c>
      <c r="F201" s="7">
        <v>0</v>
      </c>
      <c r="G201" s="17"/>
      <c r="H201" s="17"/>
      <c r="I201" s="17"/>
      <c r="J201" s="17"/>
    </row>
    <row r="202" spans="1:10" ht="15">
      <c r="A202" s="1">
        <v>27303</v>
      </c>
      <c r="B202" t="s">
        <v>35</v>
      </c>
      <c r="C202" s="7">
        <v>0</v>
      </c>
      <c r="D202" s="7">
        <v>0</v>
      </c>
      <c r="E202" s="7">
        <v>0</v>
      </c>
      <c r="F202" s="7">
        <v>0</v>
      </c>
      <c r="G202" s="17"/>
      <c r="H202" s="17"/>
      <c r="I202" s="17"/>
      <c r="J202" s="17"/>
    </row>
    <row r="203" spans="1:10" ht="15">
      <c r="A203" s="1">
        <v>27303</v>
      </c>
      <c r="B203" t="s">
        <v>36</v>
      </c>
      <c r="C203" s="7">
        <v>11433</v>
      </c>
      <c r="D203" s="7">
        <v>50490</v>
      </c>
      <c r="E203" s="7">
        <v>28434</v>
      </c>
      <c r="F203" s="7">
        <v>22056</v>
      </c>
      <c r="G203" s="17"/>
      <c r="H203" s="17"/>
      <c r="I203" s="17"/>
      <c r="J203" s="17"/>
    </row>
    <row r="204" spans="1:10" ht="15">
      <c r="A204" s="1">
        <v>27303</v>
      </c>
      <c r="B204" t="s">
        <v>37</v>
      </c>
      <c r="C204" s="7">
        <v>56</v>
      </c>
      <c r="D204" s="7">
        <v>282</v>
      </c>
      <c r="E204" s="7">
        <v>177</v>
      </c>
      <c r="F204" s="7">
        <v>105</v>
      </c>
      <c r="G204" s="17"/>
      <c r="H204" s="17"/>
      <c r="I204" s="17"/>
      <c r="J204" s="17"/>
    </row>
    <row r="205" spans="1:10" ht="15">
      <c r="A205" s="1">
        <v>27303</v>
      </c>
      <c r="B205" t="s">
        <v>38</v>
      </c>
      <c r="C205" s="7">
        <v>3149</v>
      </c>
      <c r="D205" s="7">
        <v>12755</v>
      </c>
      <c r="E205" s="7">
        <v>6971</v>
      </c>
      <c r="F205" s="7">
        <v>5784</v>
      </c>
      <c r="G205" s="17"/>
      <c r="H205" s="17"/>
      <c r="I205" s="17"/>
      <c r="J205" s="17"/>
    </row>
    <row r="206" spans="1:10" ht="15">
      <c r="A206" s="1">
        <v>27303</v>
      </c>
      <c r="B206" t="s">
        <v>39</v>
      </c>
      <c r="C206" s="7">
        <v>2122</v>
      </c>
      <c r="D206" s="7">
        <v>9006</v>
      </c>
      <c r="E206" s="7">
        <v>4770</v>
      </c>
      <c r="F206" s="7">
        <v>4236</v>
      </c>
      <c r="G206" s="17"/>
      <c r="H206" s="17"/>
      <c r="I206" s="17"/>
      <c r="J206" s="17"/>
    </row>
    <row r="207" spans="1:10" ht="15">
      <c r="A207" s="1">
        <v>27303</v>
      </c>
      <c r="B207" t="s">
        <v>40</v>
      </c>
      <c r="C207" s="7">
        <v>0</v>
      </c>
      <c r="D207" s="7">
        <v>0</v>
      </c>
      <c r="E207" s="7">
        <v>0</v>
      </c>
      <c r="F207" s="7">
        <v>0</v>
      </c>
      <c r="G207" s="17"/>
      <c r="H207" s="17"/>
      <c r="I207" s="17"/>
      <c r="J207" s="17"/>
    </row>
    <row r="208" spans="1:10" ht="15">
      <c r="A208" s="1">
        <v>27303</v>
      </c>
      <c r="B208" t="s">
        <v>41</v>
      </c>
      <c r="C208" s="7">
        <v>299</v>
      </c>
      <c r="D208" s="7">
        <v>1394</v>
      </c>
      <c r="E208" s="7">
        <v>818</v>
      </c>
      <c r="F208" s="7">
        <v>576</v>
      </c>
      <c r="G208" s="17"/>
      <c r="H208" s="17"/>
      <c r="I208" s="17"/>
      <c r="J208" s="17"/>
    </row>
    <row r="209" spans="1:10" ht="15">
      <c r="A209" s="1">
        <v>27303</v>
      </c>
      <c r="B209" t="s">
        <v>42</v>
      </c>
      <c r="C209" s="7">
        <v>0</v>
      </c>
      <c r="D209" s="7">
        <v>0</v>
      </c>
      <c r="E209" s="7">
        <v>0</v>
      </c>
      <c r="F209" s="7">
        <v>0</v>
      </c>
      <c r="G209" s="17"/>
      <c r="H209" s="17"/>
      <c r="I209" s="17"/>
      <c r="J209" s="17"/>
    </row>
    <row r="210" spans="1:10" ht="15">
      <c r="A210" s="1">
        <v>27303</v>
      </c>
      <c r="B210" t="s">
        <v>43</v>
      </c>
      <c r="C210" s="7">
        <v>0</v>
      </c>
      <c r="D210" s="7">
        <v>0</v>
      </c>
      <c r="E210" s="7">
        <v>0</v>
      </c>
      <c r="F210" s="7">
        <v>0</v>
      </c>
      <c r="G210" s="17"/>
      <c r="H210" s="17"/>
      <c r="I210" s="17"/>
      <c r="J210" s="17"/>
    </row>
    <row r="211" spans="1:10" ht="15">
      <c r="A211" s="1">
        <v>27303</v>
      </c>
      <c r="B211" t="s">
        <v>44</v>
      </c>
      <c r="C211" s="7">
        <v>0</v>
      </c>
      <c r="D211" s="7">
        <v>0</v>
      </c>
      <c r="E211" s="7">
        <v>0</v>
      </c>
      <c r="F211" s="7">
        <v>0</v>
      </c>
      <c r="G211" s="17"/>
      <c r="H211" s="17"/>
      <c r="I211" s="17"/>
      <c r="J211" s="17"/>
    </row>
    <row r="212" spans="1:10" ht="15">
      <c r="A212" s="1">
        <v>27303</v>
      </c>
      <c r="B212" t="s">
        <v>45</v>
      </c>
      <c r="C212" s="7">
        <v>0</v>
      </c>
      <c r="D212" s="7">
        <v>0</v>
      </c>
      <c r="E212" s="7">
        <v>0</v>
      </c>
      <c r="F212" s="7">
        <v>0</v>
      </c>
      <c r="G212" s="17"/>
      <c r="H212" s="17"/>
      <c r="I212" s="17"/>
      <c r="J212" s="17"/>
    </row>
    <row r="213" spans="1:10" ht="15">
      <c r="A213" s="1">
        <v>27303</v>
      </c>
      <c r="B213" t="s">
        <v>46</v>
      </c>
      <c r="C213" s="7">
        <v>870</v>
      </c>
      <c r="D213" s="7">
        <v>4410</v>
      </c>
      <c r="E213" s="7">
        <v>2771</v>
      </c>
      <c r="F213" s="7">
        <v>1639</v>
      </c>
      <c r="G213" s="17"/>
      <c r="H213" s="17"/>
      <c r="I213" s="17"/>
      <c r="J213" s="17"/>
    </row>
    <row r="214" spans="1:10" ht="15">
      <c r="A214" s="1">
        <v>27303</v>
      </c>
      <c r="B214" t="s">
        <v>47</v>
      </c>
      <c r="C214" s="7">
        <v>653</v>
      </c>
      <c r="D214" s="7">
        <v>3040</v>
      </c>
      <c r="E214" s="7">
        <v>1759</v>
      </c>
      <c r="F214" s="7">
        <v>1281</v>
      </c>
      <c r="G214" s="17"/>
      <c r="H214" s="17"/>
      <c r="I214" s="17"/>
      <c r="J214" s="17"/>
    </row>
    <row r="215" spans="1:10" ht="15">
      <c r="A215" s="1">
        <v>27303</v>
      </c>
      <c r="B215" t="s">
        <v>48</v>
      </c>
      <c r="C215" s="7">
        <v>0</v>
      </c>
      <c r="D215" s="7">
        <v>0</v>
      </c>
      <c r="E215" s="7">
        <v>0</v>
      </c>
      <c r="F215" s="7">
        <v>0</v>
      </c>
      <c r="G215" s="17"/>
      <c r="H215" s="17"/>
      <c r="I215" s="17"/>
      <c r="J215" s="17"/>
    </row>
    <row r="216" spans="1:10" ht="15">
      <c r="A216" s="1">
        <v>27303</v>
      </c>
      <c r="B216" t="s">
        <v>49</v>
      </c>
      <c r="C216" s="7">
        <v>0</v>
      </c>
      <c r="D216" s="7">
        <v>0</v>
      </c>
      <c r="E216" s="7">
        <v>0</v>
      </c>
      <c r="F216" s="7">
        <v>0</v>
      </c>
      <c r="G216" s="17"/>
      <c r="H216" s="17"/>
      <c r="I216" s="17"/>
      <c r="J216" s="17"/>
    </row>
    <row r="217" spans="1:10" ht="15">
      <c r="A217" s="1">
        <v>27303</v>
      </c>
      <c r="B217" t="s">
        <v>50</v>
      </c>
      <c r="C217" s="7">
        <v>3310</v>
      </c>
      <c r="D217" s="7">
        <v>13853</v>
      </c>
      <c r="E217" s="7">
        <v>7504</v>
      </c>
      <c r="F217" s="7">
        <v>6349</v>
      </c>
      <c r="G217" s="17"/>
      <c r="H217" s="17"/>
      <c r="I217" s="17"/>
      <c r="J217" s="17"/>
    </row>
    <row r="218" spans="1:10" ht="15">
      <c r="A218" s="1">
        <v>27303</v>
      </c>
      <c r="B218" t="s">
        <v>51</v>
      </c>
      <c r="C218" s="7">
        <v>384</v>
      </c>
      <c r="D218" s="7">
        <v>1878</v>
      </c>
      <c r="E218" s="7">
        <v>1181</v>
      </c>
      <c r="F218" s="7">
        <v>697</v>
      </c>
      <c r="G218" s="17"/>
      <c r="H218" s="17"/>
      <c r="I218" s="17"/>
      <c r="J218" s="17"/>
    </row>
    <row r="219" spans="1:10" ht="15">
      <c r="A219" s="1">
        <v>27303</v>
      </c>
      <c r="B219" t="s">
        <v>52</v>
      </c>
      <c r="C219" s="7">
        <v>1403</v>
      </c>
      <c r="D219" s="7">
        <v>7041</v>
      </c>
      <c r="E219" s="7">
        <v>4190</v>
      </c>
      <c r="F219" s="7">
        <v>2851</v>
      </c>
      <c r="G219" s="17"/>
      <c r="H219" s="17"/>
      <c r="I219" s="17"/>
      <c r="J219" s="17"/>
    </row>
    <row r="220" spans="1:10" ht="15">
      <c r="A220" s="1">
        <v>27303</v>
      </c>
      <c r="B220" t="s">
        <v>53</v>
      </c>
      <c r="C220" s="7">
        <v>0</v>
      </c>
      <c r="D220" s="7">
        <v>0</v>
      </c>
      <c r="E220" s="7">
        <v>0</v>
      </c>
      <c r="F220" s="7">
        <v>0</v>
      </c>
      <c r="G220" s="17"/>
      <c r="H220" s="17"/>
      <c r="I220" s="17"/>
      <c r="J220" s="17"/>
    </row>
    <row r="221" spans="1:10" ht="15">
      <c r="A221" s="1">
        <v>27334</v>
      </c>
      <c r="B221" t="s">
        <v>0</v>
      </c>
      <c r="C221" s="7">
        <v>0</v>
      </c>
      <c r="D221" s="7">
        <v>0</v>
      </c>
      <c r="E221" s="7">
        <v>0</v>
      </c>
      <c r="F221" s="7">
        <v>0</v>
      </c>
      <c r="G221" s="17"/>
      <c r="H221" s="17"/>
      <c r="I221" s="17"/>
      <c r="J221" s="17"/>
    </row>
    <row r="222" spans="1:10" ht="15">
      <c r="A222" s="1">
        <v>27334</v>
      </c>
      <c r="B222" t="s">
        <v>1</v>
      </c>
      <c r="C222" s="7">
        <v>0</v>
      </c>
      <c r="D222" s="7">
        <v>0</v>
      </c>
      <c r="E222" s="7">
        <v>0</v>
      </c>
      <c r="F222" s="7">
        <v>0</v>
      </c>
      <c r="G222" s="17"/>
      <c r="H222" s="17"/>
      <c r="I222" s="17"/>
      <c r="J222" s="17"/>
    </row>
    <row r="223" spans="1:10" ht="15">
      <c r="A223" s="1">
        <v>27334</v>
      </c>
      <c r="B223" t="s">
        <v>2</v>
      </c>
      <c r="C223" s="7">
        <v>0</v>
      </c>
      <c r="D223" s="7">
        <v>0</v>
      </c>
      <c r="E223" s="7">
        <v>0</v>
      </c>
      <c r="F223" s="7">
        <v>0</v>
      </c>
      <c r="G223" s="17"/>
      <c r="H223" s="17"/>
      <c r="I223" s="17"/>
      <c r="J223" s="17"/>
    </row>
    <row r="224" spans="1:10" ht="15">
      <c r="A224" s="1">
        <v>27334</v>
      </c>
      <c r="B224" t="s">
        <v>3</v>
      </c>
      <c r="C224" s="7">
        <v>0</v>
      </c>
      <c r="D224" s="7">
        <v>0</v>
      </c>
      <c r="E224" s="7">
        <v>0</v>
      </c>
      <c r="F224" s="7">
        <v>0</v>
      </c>
      <c r="G224" s="17"/>
      <c r="H224" s="17"/>
      <c r="I224" s="17"/>
      <c r="J224" s="17"/>
    </row>
    <row r="225" spans="1:10" ht="15">
      <c r="A225" s="1">
        <v>27334</v>
      </c>
      <c r="B225" t="s">
        <v>4</v>
      </c>
      <c r="C225" s="7">
        <v>28163</v>
      </c>
      <c r="D225" s="7">
        <v>122597</v>
      </c>
      <c r="E225" s="7">
        <v>75020</v>
      </c>
      <c r="F225" s="7">
        <v>47577</v>
      </c>
      <c r="G225" s="17"/>
      <c r="H225" s="17"/>
      <c r="I225" s="17"/>
      <c r="J225" s="17"/>
    </row>
    <row r="226" spans="1:10" ht="15">
      <c r="A226" s="1">
        <v>27334</v>
      </c>
      <c r="B226" t="s">
        <v>5</v>
      </c>
      <c r="C226" s="7">
        <v>1184</v>
      </c>
      <c r="D226" s="7">
        <v>5735</v>
      </c>
      <c r="E226" s="7">
        <v>2861</v>
      </c>
      <c r="F226" s="7">
        <v>2874</v>
      </c>
      <c r="G226" s="17"/>
      <c r="H226" s="17"/>
      <c r="I226" s="17"/>
      <c r="J226" s="17"/>
    </row>
    <row r="227" spans="1:10" ht="15">
      <c r="A227" s="1">
        <v>27334</v>
      </c>
      <c r="B227" t="s">
        <v>6</v>
      </c>
      <c r="C227" s="7">
        <v>0</v>
      </c>
      <c r="D227" s="7">
        <v>0</v>
      </c>
      <c r="E227" s="7">
        <v>0</v>
      </c>
      <c r="F227" s="7">
        <v>0</v>
      </c>
      <c r="G227" s="17"/>
      <c r="H227" s="17"/>
      <c r="I227" s="17"/>
      <c r="J227" s="17"/>
    </row>
    <row r="228" spans="1:10" ht="15">
      <c r="A228" s="1">
        <v>27334</v>
      </c>
      <c r="B228" t="s">
        <v>7</v>
      </c>
      <c r="C228" s="7">
        <v>75</v>
      </c>
      <c r="D228" s="7">
        <v>317</v>
      </c>
      <c r="E228" s="7">
        <v>171</v>
      </c>
      <c r="F228" s="7">
        <v>146</v>
      </c>
      <c r="G228" s="17"/>
      <c r="H228" s="17"/>
      <c r="I228" s="17"/>
      <c r="J228" s="17"/>
    </row>
    <row r="229" spans="1:10" ht="15">
      <c r="A229" s="1">
        <v>27334</v>
      </c>
      <c r="B229" t="s">
        <v>8</v>
      </c>
      <c r="C229" s="7">
        <v>3052</v>
      </c>
      <c r="D229" s="7">
        <v>11455</v>
      </c>
      <c r="E229" s="7">
        <v>8270</v>
      </c>
      <c r="F229" s="7">
        <v>3185</v>
      </c>
      <c r="G229" s="17"/>
      <c r="H229" s="17"/>
      <c r="I229" s="17"/>
      <c r="J229" s="17"/>
    </row>
    <row r="230" spans="1:10" ht="15">
      <c r="A230" s="1">
        <v>27334</v>
      </c>
      <c r="B230" t="s">
        <v>9</v>
      </c>
      <c r="C230" s="7">
        <v>0</v>
      </c>
      <c r="D230" s="7">
        <v>0</v>
      </c>
      <c r="E230" s="7">
        <v>0</v>
      </c>
      <c r="F230" s="7">
        <v>0</v>
      </c>
      <c r="G230" s="17"/>
      <c r="H230" s="17"/>
      <c r="I230" s="17"/>
      <c r="J230" s="17"/>
    </row>
    <row r="231" spans="1:10" ht="15">
      <c r="A231" s="1">
        <v>27334</v>
      </c>
      <c r="B231" t="s">
        <v>10</v>
      </c>
      <c r="C231" s="7">
        <v>0</v>
      </c>
      <c r="D231" s="7">
        <v>0</v>
      </c>
      <c r="E231" s="7">
        <v>0</v>
      </c>
      <c r="F231" s="7">
        <v>0</v>
      </c>
      <c r="G231" s="17"/>
      <c r="H231" s="17"/>
      <c r="I231" s="17"/>
      <c r="J231" s="17"/>
    </row>
    <row r="232" spans="1:10" ht="15">
      <c r="A232" s="1">
        <v>27334</v>
      </c>
      <c r="B232" t="s">
        <v>11</v>
      </c>
      <c r="C232" s="7">
        <v>2</v>
      </c>
      <c r="D232" s="7">
        <v>9</v>
      </c>
      <c r="E232" s="7">
        <v>5</v>
      </c>
      <c r="F232" s="7">
        <v>4</v>
      </c>
      <c r="G232" s="17"/>
      <c r="H232" s="17"/>
      <c r="I232" s="17"/>
      <c r="J232" s="17"/>
    </row>
    <row r="233" spans="1:10" ht="15">
      <c r="A233" s="1">
        <v>27334</v>
      </c>
      <c r="B233" t="s">
        <v>12</v>
      </c>
      <c r="C233" s="7">
        <v>505</v>
      </c>
      <c r="D233" s="7">
        <v>2317</v>
      </c>
      <c r="E233" s="7">
        <v>1329</v>
      </c>
      <c r="F233" s="7">
        <v>988</v>
      </c>
      <c r="G233" s="17"/>
      <c r="H233" s="17"/>
      <c r="I233" s="17"/>
      <c r="J233" s="17"/>
    </row>
    <row r="234" spans="1:10" ht="15">
      <c r="A234" s="1">
        <v>27334</v>
      </c>
      <c r="B234" t="s">
        <v>13</v>
      </c>
      <c r="C234" s="7">
        <v>0</v>
      </c>
      <c r="D234" s="7">
        <v>0</v>
      </c>
      <c r="E234" s="7">
        <v>0</v>
      </c>
      <c r="F234" s="7">
        <v>0</v>
      </c>
      <c r="G234" s="17"/>
      <c r="H234" s="17"/>
      <c r="I234" s="17"/>
      <c r="J234" s="17"/>
    </row>
    <row r="235" spans="1:10" ht="15">
      <c r="A235" s="1">
        <v>27334</v>
      </c>
      <c r="B235" t="s">
        <v>14</v>
      </c>
      <c r="C235" s="7">
        <v>10195</v>
      </c>
      <c r="D235" s="7">
        <v>51111</v>
      </c>
      <c r="E235" s="7">
        <v>31356</v>
      </c>
      <c r="F235" s="7">
        <v>19755</v>
      </c>
      <c r="G235" s="17"/>
      <c r="H235" s="17"/>
      <c r="I235" s="17"/>
      <c r="J235" s="17"/>
    </row>
    <row r="236" spans="1:10" ht="15">
      <c r="A236" s="1">
        <v>27334</v>
      </c>
      <c r="B236" t="s">
        <v>15</v>
      </c>
      <c r="C236" s="7">
        <v>0</v>
      </c>
      <c r="D236" s="7">
        <v>0</v>
      </c>
      <c r="E236" s="7">
        <v>0</v>
      </c>
      <c r="F236" s="7">
        <v>0</v>
      </c>
      <c r="G236" s="17"/>
      <c r="H236" s="17"/>
      <c r="I236" s="17"/>
      <c r="J236" s="17"/>
    </row>
    <row r="237" spans="1:10" ht="15">
      <c r="A237" s="1">
        <v>27334</v>
      </c>
      <c r="B237" t="s">
        <v>16</v>
      </c>
      <c r="C237" s="7">
        <v>133</v>
      </c>
      <c r="D237" s="7">
        <v>606</v>
      </c>
      <c r="E237" s="7">
        <v>342</v>
      </c>
      <c r="F237" s="7">
        <v>264</v>
      </c>
      <c r="G237" s="17"/>
      <c r="H237" s="17"/>
      <c r="I237" s="17"/>
      <c r="J237" s="17"/>
    </row>
    <row r="238" spans="1:10" ht="15">
      <c r="A238" s="1">
        <v>27334</v>
      </c>
      <c r="B238" t="s">
        <v>17</v>
      </c>
      <c r="C238" s="7">
        <v>140</v>
      </c>
      <c r="D238" s="7">
        <v>666</v>
      </c>
      <c r="E238" s="7">
        <v>393</v>
      </c>
      <c r="F238" s="7">
        <v>273</v>
      </c>
      <c r="G238" s="17"/>
      <c r="H238" s="17"/>
      <c r="I238" s="17"/>
      <c r="J238" s="17"/>
    </row>
    <row r="239" spans="1:10" ht="15">
      <c r="A239" s="1">
        <v>27334</v>
      </c>
      <c r="B239" t="s">
        <v>18</v>
      </c>
      <c r="C239" s="7">
        <v>0</v>
      </c>
      <c r="D239" s="7">
        <v>0</v>
      </c>
      <c r="E239" s="7">
        <v>0</v>
      </c>
      <c r="F239" s="7">
        <v>0</v>
      </c>
      <c r="G239" s="17"/>
      <c r="H239" s="17"/>
      <c r="I239" s="17"/>
      <c r="J239" s="17"/>
    </row>
    <row r="240" spans="1:10" ht="15">
      <c r="A240" s="1">
        <v>27334</v>
      </c>
      <c r="B240" t="s">
        <v>19</v>
      </c>
      <c r="C240" s="7">
        <v>0</v>
      </c>
      <c r="D240" s="7">
        <v>0</v>
      </c>
      <c r="E240" s="7">
        <v>0</v>
      </c>
      <c r="F240" s="7">
        <v>0</v>
      </c>
      <c r="G240" s="17"/>
      <c r="H240" s="17"/>
      <c r="I240" s="17"/>
      <c r="J240" s="17"/>
    </row>
    <row r="241" spans="1:10" ht="15">
      <c r="A241" s="1">
        <v>27334</v>
      </c>
      <c r="B241" t="s">
        <v>20</v>
      </c>
      <c r="C241" s="7">
        <v>0</v>
      </c>
      <c r="D241" s="7">
        <v>0</v>
      </c>
      <c r="E241" s="7">
        <v>0</v>
      </c>
      <c r="F241" s="7">
        <v>0</v>
      </c>
      <c r="G241" s="17"/>
      <c r="H241" s="17"/>
      <c r="I241" s="17"/>
      <c r="J241" s="17"/>
    </row>
    <row r="242" spans="1:10" ht="15">
      <c r="A242" s="1">
        <v>27334</v>
      </c>
      <c r="B242" t="s">
        <v>21</v>
      </c>
      <c r="C242" s="7">
        <v>557</v>
      </c>
      <c r="D242" s="7">
        <v>2500</v>
      </c>
      <c r="E242" s="7">
        <v>1452</v>
      </c>
      <c r="F242" s="7">
        <v>1048</v>
      </c>
      <c r="G242" s="17"/>
      <c r="H242" s="17"/>
      <c r="I242" s="17"/>
      <c r="J242" s="17"/>
    </row>
    <row r="243" spans="1:10" ht="15">
      <c r="A243" s="1">
        <v>27334</v>
      </c>
      <c r="B243" t="s">
        <v>22</v>
      </c>
      <c r="C243" s="7">
        <v>2725</v>
      </c>
      <c r="D243" s="7">
        <v>11969</v>
      </c>
      <c r="E243" s="7">
        <v>7064</v>
      </c>
      <c r="F243" s="7">
        <v>4905</v>
      </c>
      <c r="G243" s="17"/>
      <c r="H243" s="17"/>
      <c r="I243" s="17"/>
      <c r="J243" s="17"/>
    </row>
    <row r="244" spans="1:10" ht="15">
      <c r="A244" s="1">
        <v>27334</v>
      </c>
      <c r="B244" t="s">
        <v>23</v>
      </c>
      <c r="C244" s="7">
        <v>10085</v>
      </c>
      <c r="D244" s="7">
        <v>48727</v>
      </c>
      <c r="E244" s="7">
        <v>28648</v>
      </c>
      <c r="F244" s="7">
        <v>20079</v>
      </c>
      <c r="G244" s="17"/>
      <c r="H244" s="17"/>
      <c r="I244" s="17"/>
      <c r="J244" s="17"/>
    </row>
    <row r="245" spans="1:10" ht="15">
      <c r="A245" s="1">
        <v>27334</v>
      </c>
      <c r="B245" t="s">
        <v>24</v>
      </c>
      <c r="C245" s="7">
        <v>847</v>
      </c>
      <c r="D245" s="7">
        <v>3931</v>
      </c>
      <c r="E245" s="7">
        <v>2294</v>
      </c>
      <c r="F245" s="7">
        <v>1637</v>
      </c>
      <c r="G245" s="17"/>
      <c r="H245" s="17"/>
      <c r="I245" s="17"/>
      <c r="J245" s="17"/>
    </row>
    <row r="246" spans="1:10" ht="15">
      <c r="A246" s="1">
        <v>27334</v>
      </c>
      <c r="B246" t="s">
        <v>25</v>
      </c>
      <c r="C246" s="7">
        <v>0</v>
      </c>
      <c r="D246" s="7">
        <v>0</v>
      </c>
      <c r="E246" s="7">
        <v>0</v>
      </c>
      <c r="F246" s="7">
        <v>0</v>
      </c>
      <c r="G246" s="17"/>
      <c r="H246" s="17"/>
      <c r="I246" s="17"/>
      <c r="J246" s="17"/>
    </row>
    <row r="247" spans="1:10" ht="15">
      <c r="A247" s="1">
        <v>27334</v>
      </c>
      <c r="B247" t="s">
        <v>26</v>
      </c>
      <c r="C247" s="7">
        <v>8</v>
      </c>
      <c r="D247" s="7">
        <v>30</v>
      </c>
      <c r="E247" s="7">
        <v>14</v>
      </c>
      <c r="F247" s="7">
        <v>16</v>
      </c>
      <c r="G247" s="17"/>
      <c r="H247" s="17"/>
      <c r="I247" s="17"/>
      <c r="J247" s="17"/>
    </row>
    <row r="248" spans="1:10" ht="15">
      <c r="A248" s="1">
        <v>27334</v>
      </c>
      <c r="B248" t="s">
        <v>27</v>
      </c>
      <c r="C248" s="7">
        <v>0</v>
      </c>
      <c r="D248" s="7">
        <v>0</v>
      </c>
      <c r="E248" s="7">
        <v>0</v>
      </c>
      <c r="F248" s="7">
        <v>0</v>
      </c>
      <c r="G248" s="17"/>
      <c r="H248" s="17"/>
      <c r="I248" s="17"/>
      <c r="J248" s="17"/>
    </row>
    <row r="249" spans="1:10" ht="15">
      <c r="A249" s="1">
        <v>27334</v>
      </c>
      <c r="B249" t="s">
        <v>28</v>
      </c>
      <c r="C249" s="7">
        <v>12</v>
      </c>
      <c r="D249" s="7">
        <v>71</v>
      </c>
      <c r="E249" s="7">
        <v>47</v>
      </c>
      <c r="F249" s="7">
        <v>24</v>
      </c>
      <c r="G249" s="17"/>
      <c r="H249" s="17"/>
      <c r="I249" s="17"/>
      <c r="J249" s="17"/>
    </row>
    <row r="250" spans="1:10" ht="15">
      <c r="A250" s="1">
        <v>27334</v>
      </c>
      <c r="B250" t="s">
        <v>29</v>
      </c>
      <c r="C250" s="7">
        <v>0</v>
      </c>
      <c r="D250" s="7">
        <v>0</v>
      </c>
      <c r="E250" s="7">
        <v>0</v>
      </c>
      <c r="F250" s="7">
        <v>0</v>
      </c>
      <c r="G250" s="17"/>
      <c r="H250" s="17"/>
      <c r="I250" s="17"/>
      <c r="J250" s="17"/>
    </row>
    <row r="251" spans="1:10" ht="15">
      <c r="A251" s="1">
        <v>27334</v>
      </c>
      <c r="B251" t="s">
        <v>30</v>
      </c>
      <c r="C251" s="7">
        <v>0</v>
      </c>
      <c r="D251" s="7">
        <v>0</v>
      </c>
      <c r="E251" s="7">
        <v>0</v>
      </c>
      <c r="F251" s="7">
        <v>0</v>
      </c>
      <c r="G251" s="17"/>
      <c r="H251" s="17"/>
      <c r="I251" s="17"/>
      <c r="J251" s="17"/>
    </row>
    <row r="252" spans="1:10" ht="15">
      <c r="A252" s="1">
        <v>27334</v>
      </c>
      <c r="B252" t="s">
        <v>31</v>
      </c>
      <c r="C252" s="7">
        <v>0</v>
      </c>
      <c r="D252" s="7">
        <v>0</v>
      </c>
      <c r="E252" s="7">
        <v>0</v>
      </c>
      <c r="F252" s="7">
        <v>0</v>
      </c>
      <c r="G252" s="17"/>
      <c r="H252" s="17"/>
      <c r="I252" s="17"/>
      <c r="J252" s="17"/>
    </row>
    <row r="253" spans="1:10" ht="15">
      <c r="A253" s="1">
        <v>27334</v>
      </c>
      <c r="B253" t="s">
        <v>32</v>
      </c>
      <c r="C253" s="7">
        <v>0</v>
      </c>
      <c r="D253" s="7">
        <v>0</v>
      </c>
      <c r="E253" s="7">
        <v>0</v>
      </c>
      <c r="F253" s="7">
        <v>0</v>
      </c>
      <c r="G253" s="17"/>
      <c r="H253" s="17"/>
      <c r="I253" s="17"/>
      <c r="J253" s="17"/>
    </row>
    <row r="254" spans="1:10" ht="15">
      <c r="A254" s="1">
        <v>27334</v>
      </c>
      <c r="B254" t="s">
        <v>33</v>
      </c>
      <c r="C254" s="7">
        <v>3848</v>
      </c>
      <c r="D254" s="7">
        <v>18691</v>
      </c>
      <c r="E254" s="7">
        <v>11215</v>
      </c>
      <c r="F254" s="7">
        <v>7476</v>
      </c>
      <c r="G254" s="17"/>
      <c r="H254" s="17"/>
      <c r="I254" s="17"/>
      <c r="J254" s="17"/>
    </row>
    <row r="255" spans="1:10" ht="15">
      <c r="A255" s="1">
        <v>27334</v>
      </c>
      <c r="B255" t="s">
        <v>34</v>
      </c>
      <c r="C255" s="7">
        <v>0</v>
      </c>
      <c r="D255" s="7">
        <v>0</v>
      </c>
      <c r="E255" s="7">
        <v>0</v>
      </c>
      <c r="F255" s="7">
        <v>0</v>
      </c>
      <c r="G255" s="17"/>
      <c r="H255" s="17"/>
      <c r="I255" s="17"/>
      <c r="J255" s="17"/>
    </row>
    <row r="256" spans="1:10" ht="15">
      <c r="A256" s="1">
        <v>27334</v>
      </c>
      <c r="B256" t="s">
        <v>35</v>
      </c>
      <c r="C256" s="7">
        <v>0</v>
      </c>
      <c r="D256" s="7">
        <v>0</v>
      </c>
      <c r="E256" s="7">
        <v>0</v>
      </c>
      <c r="F256" s="7">
        <v>0</v>
      </c>
      <c r="G256" s="17"/>
      <c r="H256" s="17"/>
      <c r="I256" s="17"/>
      <c r="J256" s="17"/>
    </row>
    <row r="257" spans="1:10" ht="15">
      <c r="A257" s="1">
        <v>27334</v>
      </c>
      <c r="B257" t="s">
        <v>36</v>
      </c>
      <c r="C257" s="7">
        <v>11622</v>
      </c>
      <c r="D257" s="7">
        <v>51047</v>
      </c>
      <c r="E257" s="7">
        <v>28623</v>
      </c>
      <c r="F257" s="7">
        <v>22424</v>
      </c>
      <c r="G257" s="17"/>
      <c r="H257" s="17"/>
      <c r="I257" s="17"/>
      <c r="J257" s="17"/>
    </row>
    <row r="258" spans="1:10" ht="15">
      <c r="A258" s="1">
        <v>27334</v>
      </c>
      <c r="B258" t="s">
        <v>37</v>
      </c>
      <c r="C258" s="7">
        <v>50</v>
      </c>
      <c r="D258" s="7">
        <v>257</v>
      </c>
      <c r="E258" s="7">
        <v>161</v>
      </c>
      <c r="F258" s="7">
        <v>96</v>
      </c>
      <c r="G258" s="17"/>
      <c r="H258" s="17"/>
      <c r="I258" s="17"/>
      <c r="J258" s="17"/>
    </row>
    <row r="259" spans="1:10" ht="15">
      <c r="A259" s="1">
        <v>27334</v>
      </c>
      <c r="B259" t="s">
        <v>38</v>
      </c>
      <c r="C259" s="7">
        <v>3456</v>
      </c>
      <c r="D259" s="7">
        <v>14017</v>
      </c>
      <c r="E259" s="7">
        <v>7630</v>
      </c>
      <c r="F259" s="7">
        <v>6387</v>
      </c>
      <c r="G259" s="17"/>
      <c r="H259" s="17"/>
      <c r="I259" s="17"/>
      <c r="J259" s="17"/>
    </row>
    <row r="260" spans="1:10" ht="15">
      <c r="A260" s="1">
        <v>27334</v>
      </c>
      <c r="B260" t="s">
        <v>39</v>
      </c>
      <c r="C260" s="7">
        <v>2207</v>
      </c>
      <c r="D260" s="7">
        <v>9370</v>
      </c>
      <c r="E260" s="7">
        <v>4962</v>
      </c>
      <c r="F260" s="7">
        <v>4408</v>
      </c>
      <c r="G260" s="17"/>
      <c r="H260" s="17"/>
      <c r="I260" s="17"/>
      <c r="J260" s="17"/>
    </row>
    <row r="261" spans="1:10" ht="15">
      <c r="A261" s="1">
        <v>27334</v>
      </c>
      <c r="B261" t="s">
        <v>40</v>
      </c>
      <c r="C261" s="7">
        <v>0</v>
      </c>
      <c r="D261" s="7">
        <v>0</v>
      </c>
      <c r="E261" s="7">
        <v>0</v>
      </c>
      <c r="F261" s="7">
        <v>0</v>
      </c>
      <c r="G261" s="17"/>
      <c r="H261" s="17"/>
      <c r="I261" s="17"/>
      <c r="J261" s="17"/>
    </row>
    <row r="262" spans="1:10" ht="15">
      <c r="A262" s="1">
        <v>27334</v>
      </c>
      <c r="B262" t="s">
        <v>41</v>
      </c>
      <c r="C262" s="7">
        <v>357</v>
      </c>
      <c r="D262" s="7">
        <v>1668</v>
      </c>
      <c r="E262" s="7">
        <v>981</v>
      </c>
      <c r="F262" s="7">
        <v>687</v>
      </c>
      <c r="G262" s="17"/>
      <c r="H262" s="17"/>
      <c r="I262" s="17"/>
      <c r="J262" s="17"/>
    </row>
    <row r="263" spans="1:10" ht="15">
      <c r="A263" s="1">
        <v>27334</v>
      </c>
      <c r="B263" t="s">
        <v>42</v>
      </c>
      <c r="C263" s="7">
        <v>0</v>
      </c>
      <c r="D263" s="7">
        <v>0</v>
      </c>
      <c r="E263" s="7">
        <v>0</v>
      </c>
      <c r="F263" s="7">
        <v>0</v>
      </c>
      <c r="G263" s="17"/>
      <c r="H263" s="17"/>
      <c r="I263" s="17"/>
      <c r="J263" s="17"/>
    </row>
    <row r="264" spans="1:10" ht="15">
      <c r="A264" s="1">
        <v>27334</v>
      </c>
      <c r="B264" t="s">
        <v>43</v>
      </c>
      <c r="C264" s="7">
        <v>0</v>
      </c>
      <c r="D264" s="7">
        <v>0</v>
      </c>
      <c r="E264" s="7">
        <v>0</v>
      </c>
      <c r="F264" s="7">
        <v>0</v>
      </c>
      <c r="G264" s="17"/>
      <c r="H264" s="17"/>
      <c r="I264" s="17"/>
      <c r="J264" s="17"/>
    </row>
    <row r="265" spans="1:10" ht="15">
      <c r="A265" s="1">
        <v>27334</v>
      </c>
      <c r="B265" t="s">
        <v>44</v>
      </c>
      <c r="C265" s="7">
        <v>0</v>
      </c>
      <c r="D265" s="7">
        <v>0</v>
      </c>
      <c r="E265" s="7">
        <v>0</v>
      </c>
      <c r="F265" s="7">
        <v>0</v>
      </c>
      <c r="G265" s="17"/>
      <c r="H265" s="17"/>
      <c r="I265" s="17"/>
      <c r="J265" s="17"/>
    </row>
    <row r="266" spans="1:10" ht="15">
      <c r="A266" s="1">
        <v>27334</v>
      </c>
      <c r="B266" t="s">
        <v>45</v>
      </c>
      <c r="C266" s="7">
        <v>0</v>
      </c>
      <c r="D266" s="7">
        <v>0</v>
      </c>
      <c r="E266" s="7">
        <v>0</v>
      </c>
      <c r="F266" s="7">
        <v>0</v>
      </c>
      <c r="G266" s="17"/>
      <c r="H266" s="17"/>
      <c r="I266" s="17"/>
      <c r="J266" s="17"/>
    </row>
    <row r="267" spans="1:10" ht="15">
      <c r="A267" s="1">
        <v>27334</v>
      </c>
      <c r="B267" t="s">
        <v>46</v>
      </c>
      <c r="C267" s="7">
        <v>814</v>
      </c>
      <c r="D267" s="7">
        <v>4176</v>
      </c>
      <c r="E267" s="7">
        <v>2650</v>
      </c>
      <c r="F267" s="7">
        <v>1526</v>
      </c>
      <c r="G267" s="17"/>
      <c r="H267" s="17"/>
      <c r="I267" s="17"/>
      <c r="J267" s="17"/>
    </row>
    <row r="268" spans="1:10" ht="15">
      <c r="A268" s="1">
        <v>27334</v>
      </c>
      <c r="B268" t="s">
        <v>47</v>
      </c>
      <c r="C268" s="7">
        <v>680</v>
      </c>
      <c r="D268" s="7">
        <v>3146</v>
      </c>
      <c r="E268" s="7">
        <v>1810</v>
      </c>
      <c r="F268" s="7">
        <v>1336</v>
      </c>
      <c r="G268" s="17"/>
      <c r="H268" s="17"/>
      <c r="I268" s="17"/>
      <c r="J268" s="17"/>
    </row>
    <row r="269" spans="1:10" ht="15">
      <c r="A269" s="1">
        <v>27334</v>
      </c>
      <c r="B269" t="s">
        <v>48</v>
      </c>
      <c r="C269" s="7">
        <v>0</v>
      </c>
      <c r="D269" s="7">
        <v>0</v>
      </c>
      <c r="E269" s="7">
        <v>0</v>
      </c>
      <c r="F269" s="7">
        <v>0</v>
      </c>
      <c r="G269" s="17"/>
      <c r="H269" s="17"/>
      <c r="I269" s="17"/>
      <c r="J269" s="17"/>
    </row>
    <row r="270" spans="1:10" ht="15">
      <c r="A270" s="1">
        <v>27334</v>
      </c>
      <c r="B270" t="s">
        <v>49</v>
      </c>
      <c r="C270" s="7">
        <v>0</v>
      </c>
      <c r="D270" s="7">
        <v>0</v>
      </c>
      <c r="E270" s="7">
        <v>0</v>
      </c>
      <c r="F270" s="7">
        <v>0</v>
      </c>
      <c r="G270" s="17"/>
      <c r="H270" s="17"/>
      <c r="I270" s="17"/>
      <c r="J270" s="17"/>
    </row>
    <row r="271" spans="1:10" ht="15">
      <c r="A271" s="1">
        <v>27334</v>
      </c>
      <c r="B271" t="s">
        <v>50</v>
      </c>
      <c r="C271" s="7">
        <v>3557</v>
      </c>
      <c r="D271" s="7">
        <v>14620</v>
      </c>
      <c r="E271" s="7">
        <v>7875</v>
      </c>
      <c r="F271" s="7">
        <v>6745</v>
      </c>
      <c r="G271" s="17"/>
      <c r="H271" s="17"/>
      <c r="I271" s="17"/>
      <c r="J271" s="17"/>
    </row>
    <row r="272" spans="1:10" ht="15">
      <c r="A272" s="1">
        <v>27334</v>
      </c>
      <c r="B272" t="s">
        <v>51</v>
      </c>
      <c r="C272" s="7">
        <v>507</v>
      </c>
      <c r="D272" s="7">
        <v>2371</v>
      </c>
      <c r="E272" s="7">
        <v>1473</v>
      </c>
      <c r="F272" s="7">
        <v>898</v>
      </c>
      <c r="G272" s="17"/>
      <c r="H272" s="17"/>
      <c r="I272" s="17"/>
      <c r="J272" s="17"/>
    </row>
    <row r="273" spans="1:10" ht="15">
      <c r="A273" s="1">
        <v>27334</v>
      </c>
      <c r="B273" t="s">
        <v>52</v>
      </c>
      <c r="C273" s="7">
        <v>1505</v>
      </c>
      <c r="D273" s="7">
        <v>6997</v>
      </c>
      <c r="E273" s="7">
        <v>4436</v>
      </c>
      <c r="F273" s="7">
        <v>2561</v>
      </c>
      <c r="G273" s="17"/>
      <c r="H273" s="17"/>
      <c r="I273" s="17"/>
      <c r="J273" s="17"/>
    </row>
    <row r="274" spans="1:10" ht="15">
      <c r="A274" s="1">
        <v>27334</v>
      </c>
      <c r="B274" t="s">
        <v>53</v>
      </c>
      <c r="C274" s="7">
        <v>0</v>
      </c>
      <c r="D274" s="7">
        <v>0</v>
      </c>
      <c r="E274" s="7">
        <v>0</v>
      </c>
      <c r="F274" s="7">
        <v>0</v>
      </c>
      <c r="G274" s="17"/>
      <c r="H274" s="17"/>
      <c r="I274" s="17"/>
      <c r="J274" s="17"/>
    </row>
    <row r="275" spans="1:10" ht="15">
      <c r="A275" s="1">
        <v>27364</v>
      </c>
      <c r="B275" t="s">
        <v>0</v>
      </c>
      <c r="C275" s="7">
        <v>0</v>
      </c>
      <c r="D275" s="7">
        <v>0</v>
      </c>
      <c r="E275" s="7">
        <v>0</v>
      </c>
      <c r="F275" s="7">
        <v>0</v>
      </c>
      <c r="G275" s="17"/>
      <c r="H275" s="17"/>
      <c r="I275" s="17"/>
      <c r="J275" s="17"/>
    </row>
    <row r="276" spans="1:10" ht="15">
      <c r="A276" s="1">
        <v>27364</v>
      </c>
      <c r="B276" t="s">
        <v>1</v>
      </c>
      <c r="C276" s="7">
        <v>0</v>
      </c>
      <c r="D276" s="7">
        <v>0</v>
      </c>
      <c r="E276" s="7">
        <v>0</v>
      </c>
      <c r="F276" s="7">
        <v>0</v>
      </c>
      <c r="G276" s="17"/>
      <c r="H276" s="17"/>
      <c r="I276" s="17"/>
      <c r="J276" s="17"/>
    </row>
    <row r="277" spans="1:10" ht="15">
      <c r="A277" s="1">
        <v>27364</v>
      </c>
      <c r="B277" t="s">
        <v>2</v>
      </c>
      <c r="C277" s="7">
        <v>0</v>
      </c>
      <c r="D277" s="7">
        <v>0</v>
      </c>
      <c r="E277" s="7">
        <v>0</v>
      </c>
      <c r="F277" s="7">
        <v>0</v>
      </c>
      <c r="G277" s="17"/>
      <c r="H277" s="17"/>
      <c r="I277" s="17"/>
      <c r="J277" s="17"/>
    </row>
    <row r="278" spans="1:10" ht="15">
      <c r="A278" s="1">
        <v>27364</v>
      </c>
      <c r="B278" t="s">
        <v>3</v>
      </c>
      <c r="C278" s="7">
        <v>0</v>
      </c>
      <c r="D278" s="7">
        <v>0</v>
      </c>
      <c r="E278" s="7">
        <v>0</v>
      </c>
      <c r="F278" s="7">
        <v>0</v>
      </c>
      <c r="G278" s="17"/>
      <c r="H278" s="17"/>
      <c r="I278" s="17"/>
      <c r="J278" s="17"/>
    </row>
    <row r="279" spans="1:10" ht="15">
      <c r="A279" s="1">
        <v>27364</v>
      </c>
      <c r="B279" t="s">
        <v>4</v>
      </c>
      <c r="C279" s="7">
        <v>30955</v>
      </c>
      <c r="D279" s="7">
        <v>136873</v>
      </c>
      <c r="E279" s="7">
        <v>82081</v>
      </c>
      <c r="F279" s="7">
        <v>54792</v>
      </c>
      <c r="G279" s="17"/>
      <c r="H279" s="17"/>
      <c r="I279" s="17"/>
      <c r="J279" s="17"/>
    </row>
    <row r="280" spans="1:10" ht="15">
      <c r="A280" s="1">
        <v>27364</v>
      </c>
      <c r="B280" t="s">
        <v>5</v>
      </c>
      <c r="C280" s="7">
        <v>1456</v>
      </c>
      <c r="D280" s="7">
        <v>6345</v>
      </c>
      <c r="E280" s="7">
        <v>3483</v>
      </c>
      <c r="F280" s="7">
        <v>2862</v>
      </c>
      <c r="G280" s="17"/>
      <c r="H280" s="17"/>
      <c r="I280" s="17"/>
      <c r="J280" s="17"/>
    </row>
    <row r="281" spans="1:10" ht="15">
      <c r="A281" s="1">
        <v>27364</v>
      </c>
      <c r="B281" t="s">
        <v>6</v>
      </c>
      <c r="C281" s="7">
        <v>0</v>
      </c>
      <c r="D281" s="7">
        <v>0</v>
      </c>
      <c r="E281" s="7">
        <v>0</v>
      </c>
      <c r="F281" s="7">
        <v>0</v>
      </c>
      <c r="G281" s="17"/>
      <c r="H281" s="17"/>
      <c r="I281" s="17"/>
      <c r="J281" s="17"/>
    </row>
    <row r="282" spans="1:10" ht="15">
      <c r="A282" s="1">
        <v>27364</v>
      </c>
      <c r="B282" t="s">
        <v>7</v>
      </c>
      <c r="C282" s="7">
        <v>88</v>
      </c>
      <c r="D282" s="7">
        <v>372</v>
      </c>
      <c r="E282" s="7">
        <v>199</v>
      </c>
      <c r="F282" s="7">
        <v>173</v>
      </c>
      <c r="G282" s="17"/>
      <c r="H282" s="17"/>
      <c r="I282" s="17"/>
      <c r="J282" s="17"/>
    </row>
    <row r="283" spans="1:10" ht="15">
      <c r="A283" s="1">
        <v>27364</v>
      </c>
      <c r="B283" t="s">
        <v>8</v>
      </c>
      <c r="C283" s="7">
        <v>3106</v>
      </c>
      <c r="D283" s="7">
        <v>11631</v>
      </c>
      <c r="E283" s="7">
        <v>8394</v>
      </c>
      <c r="F283" s="7">
        <v>3237</v>
      </c>
      <c r="G283" s="17"/>
      <c r="H283" s="17"/>
      <c r="I283" s="17"/>
      <c r="J283" s="17"/>
    </row>
    <row r="284" spans="1:10" ht="15">
      <c r="A284" s="1">
        <v>27364</v>
      </c>
      <c r="B284" t="s">
        <v>9</v>
      </c>
      <c r="C284" s="7">
        <v>0</v>
      </c>
      <c r="D284" s="7">
        <v>0</v>
      </c>
      <c r="E284" s="7">
        <v>0</v>
      </c>
      <c r="F284" s="7">
        <v>0</v>
      </c>
      <c r="G284" s="17"/>
      <c r="H284" s="17"/>
      <c r="I284" s="17"/>
      <c r="J284" s="17"/>
    </row>
    <row r="285" spans="1:10" ht="15">
      <c r="A285" s="1">
        <v>27364</v>
      </c>
      <c r="B285" t="s">
        <v>10</v>
      </c>
      <c r="C285" s="7">
        <v>0</v>
      </c>
      <c r="D285" s="7">
        <v>0</v>
      </c>
      <c r="E285" s="7">
        <v>0</v>
      </c>
      <c r="F285" s="7">
        <v>0</v>
      </c>
      <c r="G285" s="17"/>
      <c r="H285" s="17"/>
      <c r="I285" s="17"/>
      <c r="J285" s="17"/>
    </row>
    <row r="286" spans="1:10" ht="15">
      <c r="A286" s="1">
        <v>27364</v>
      </c>
      <c r="B286" t="s">
        <v>11</v>
      </c>
      <c r="C286" s="7">
        <v>3</v>
      </c>
      <c r="D286" s="7">
        <v>14</v>
      </c>
      <c r="E286" s="7">
        <v>8</v>
      </c>
      <c r="F286" s="7">
        <v>6</v>
      </c>
      <c r="G286" s="17"/>
      <c r="H286" s="17"/>
      <c r="I286" s="17"/>
      <c r="J286" s="17"/>
    </row>
    <row r="287" spans="1:10" ht="15">
      <c r="A287" s="1">
        <v>27364</v>
      </c>
      <c r="B287" t="s">
        <v>12</v>
      </c>
      <c r="C287" s="7">
        <v>496</v>
      </c>
      <c r="D287" s="7">
        <v>2302</v>
      </c>
      <c r="E287" s="7">
        <v>1328</v>
      </c>
      <c r="F287" s="7">
        <v>974</v>
      </c>
      <c r="G287" s="17"/>
      <c r="H287" s="17"/>
      <c r="I287" s="17"/>
      <c r="J287" s="17"/>
    </row>
    <row r="288" spans="1:10" ht="15">
      <c r="A288" s="1">
        <v>27364</v>
      </c>
      <c r="B288" t="s">
        <v>13</v>
      </c>
      <c r="C288" s="7">
        <v>0</v>
      </c>
      <c r="D288" s="7">
        <v>0</v>
      </c>
      <c r="E288" s="7">
        <v>0</v>
      </c>
      <c r="F288" s="7">
        <v>0</v>
      </c>
      <c r="G288" s="17"/>
      <c r="H288" s="17"/>
      <c r="I288" s="17"/>
      <c r="J288" s="17"/>
    </row>
    <row r="289" spans="1:10" ht="15">
      <c r="A289" s="1">
        <v>27364</v>
      </c>
      <c r="B289" t="s">
        <v>14</v>
      </c>
      <c r="C289" s="7">
        <v>11143</v>
      </c>
      <c r="D289" s="7">
        <v>55368</v>
      </c>
      <c r="E289" s="7">
        <v>33708</v>
      </c>
      <c r="F289" s="7">
        <v>21660</v>
      </c>
      <c r="G289" s="17"/>
      <c r="H289" s="17"/>
      <c r="I289" s="17"/>
      <c r="J289" s="17"/>
    </row>
    <row r="290" spans="1:10" ht="15">
      <c r="A290" s="1">
        <v>27364</v>
      </c>
      <c r="B290" t="s">
        <v>15</v>
      </c>
      <c r="C290" s="7">
        <v>0</v>
      </c>
      <c r="D290" s="7">
        <v>0</v>
      </c>
      <c r="E290" s="7">
        <v>0</v>
      </c>
      <c r="F290" s="7">
        <v>0</v>
      </c>
      <c r="G290" s="17"/>
      <c r="H290" s="17"/>
      <c r="I290" s="17"/>
      <c r="J290" s="17"/>
    </row>
    <row r="291" spans="1:10" ht="15">
      <c r="A291" s="1">
        <v>27364</v>
      </c>
      <c r="B291" t="s">
        <v>16</v>
      </c>
      <c r="C291" s="7">
        <v>149</v>
      </c>
      <c r="D291" s="7">
        <v>683</v>
      </c>
      <c r="E291" s="7">
        <v>387</v>
      </c>
      <c r="F291" s="7">
        <v>296</v>
      </c>
      <c r="G291" s="17"/>
      <c r="H291" s="17"/>
      <c r="I291" s="17"/>
      <c r="J291" s="17"/>
    </row>
    <row r="292" spans="1:10" ht="15">
      <c r="A292" s="1">
        <v>27364</v>
      </c>
      <c r="B292" t="s">
        <v>17</v>
      </c>
      <c r="C292" s="7">
        <v>148</v>
      </c>
      <c r="D292" s="7">
        <v>698</v>
      </c>
      <c r="E292" s="7">
        <v>408</v>
      </c>
      <c r="F292" s="7">
        <v>290</v>
      </c>
      <c r="G292" s="17"/>
      <c r="H292" s="17"/>
      <c r="I292" s="17"/>
      <c r="J292" s="17"/>
    </row>
    <row r="293" spans="1:10" ht="15">
      <c r="A293" s="1">
        <v>27364</v>
      </c>
      <c r="B293" t="s">
        <v>18</v>
      </c>
      <c r="C293" s="7">
        <v>0</v>
      </c>
      <c r="D293" s="7">
        <v>0</v>
      </c>
      <c r="E293" s="7">
        <v>0</v>
      </c>
      <c r="F293" s="7">
        <v>0</v>
      </c>
      <c r="G293" s="17"/>
      <c r="H293" s="17"/>
      <c r="I293" s="17"/>
      <c r="J293" s="17"/>
    </row>
    <row r="294" spans="1:10" ht="15">
      <c r="A294" s="1">
        <v>27364</v>
      </c>
      <c r="B294" t="s">
        <v>19</v>
      </c>
      <c r="C294" s="7">
        <v>0</v>
      </c>
      <c r="D294" s="7">
        <v>0</v>
      </c>
      <c r="E294" s="7">
        <v>0</v>
      </c>
      <c r="F294" s="7">
        <v>0</v>
      </c>
      <c r="G294" s="17"/>
      <c r="H294" s="17"/>
      <c r="I294" s="17"/>
      <c r="J294" s="17"/>
    </row>
    <row r="295" spans="1:10" ht="15">
      <c r="A295" s="1">
        <v>27364</v>
      </c>
      <c r="B295" t="s">
        <v>20</v>
      </c>
      <c r="C295" s="7">
        <v>0</v>
      </c>
      <c r="D295" s="7">
        <v>0</v>
      </c>
      <c r="E295" s="7">
        <v>0</v>
      </c>
      <c r="F295" s="7">
        <v>0</v>
      </c>
      <c r="G295" s="17"/>
      <c r="H295" s="17"/>
      <c r="I295" s="17"/>
      <c r="J295" s="17"/>
    </row>
    <row r="296" spans="1:10" ht="15">
      <c r="A296" s="1">
        <v>27364</v>
      </c>
      <c r="B296" t="s">
        <v>21</v>
      </c>
      <c r="C296" s="7">
        <v>800</v>
      </c>
      <c r="D296" s="7">
        <v>3639</v>
      </c>
      <c r="E296" s="7">
        <v>2087</v>
      </c>
      <c r="F296" s="7">
        <v>1552</v>
      </c>
      <c r="G296" s="17"/>
      <c r="H296" s="17"/>
      <c r="I296" s="17"/>
      <c r="J296" s="17"/>
    </row>
    <row r="297" spans="1:10" ht="15">
      <c r="A297" s="1">
        <v>27364</v>
      </c>
      <c r="B297" t="s">
        <v>22</v>
      </c>
      <c r="C297" s="7">
        <v>3142</v>
      </c>
      <c r="D297" s="7">
        <v>13664</v>
      </c>
      <c r="E297" s="7">
        <v>8008</v>
      </c>
      <c r="F297" s="7">
        <v>5656</v>
      </c>
      <c r="G297" s="17"/>
      <c r="H297" s="17"/>
      <c r="I297" s="17"/>
      <c r="J297" s="17"/>
    </row>
    <row r="298" spans="1:10" ht="15">
      <c r="A298" s="1">
        <v>27364</v>
      </c>
      <c r="B298" t="s">
        <v>23</v>
      </c>
      <c r="C298" s="7">
        <v>11077</v>
      </c>
      <c r="D298" s="7">
        <v>52878</v>
      </c>
      <c r="E298" s="7">
        <v>30825</v>
      </c>
      <c r="F298" s="7">
        <v>22053</v>
      </c>
      <c r="G298" s="17"/>
      <c r="H298" s="17"/>
      <c r="I298" s="17"/>
      <c r="J298" s="17"/>
    </row>
    <row r="299" spans="1:10" ht="15">
      <c r="A299" s="1">
        <v>27364</v>
      </c>
      <c r="B299" t="s">
        <v>24</v>
      </c>
      <c r="C299" s="7">
        <v>883</v>
      </c>
      <c r="D299" s="7">
        <v>4112</v>
      </c>
      <c r="E299" s="7">
        <v>2409</v>
      </c>
      <c r="F299" s="7">
        <v>1703</v>
      </c>
      <c r="G299" s="17"/>
      <c r="H299" s="17"/>
      <c r="I299" s="17"/>
      <c r="J299" s="17"/>
    </row>
    <row r="300" spans="1:10" ht="15">
      <c r="A300" s="1">
        <v>27364</v>
      </c>
      <c r="B300" t="s">
        <v>25</v>
      </c>
      <c r="C300" s="7">
        <v>0</v>
      </c>
      <c r="D300" s="7">
        <v>0</v>
      </c>
      <c r="E300" s="7">
        <v>0</v>
      </c>
      <c r="F300" s="7">
        <v>0</v>
      </c>
      <c r="G300" s="17"/>
      <c r="H300" s="17"/>
      <c r="I300" s="17"/>
      <c r="J300" s="17"/>
    </row>
    <row r="301" spans="1:10" ht="15">
      <c r="A301" s="1">
        <v>27364</v>
      </c>
      <c r="B301" t="s">
        <v>26</v>
      </c>
      <c r="C301" s="7">
        <v>7</v>
      </c>
      <c r="D301" s="7">
        <v>31</v>
      </c>
      <c r="E301" s="7">
        <v>17</v>
      </c>
      <c r="F301" s="7">
        <v>14</v>
      </c>
      <c r="G301" s="17"/>
      <c r="H301" s="17"/>
      <c r="I301" s="17"/>
      <c r="J301" s="17"/>
    </row>
    <row r="302" spans="1:10" ht="15">
      <c r="A302" s="1">
        <v>27364</v>
      </c>
      <c r="B302" t="s">
        <v>27</v>
      </c>
      <c r="C302" s="7">
        <v>0</v>
      </c>
      <c r="D302" s="7">
        <v>0</v>
      </c>
      <c r="E302" s="7">
        <v>0</v>
      </c>
      <c r="F302" s="7">
        <v>0</v>
      </c>
      <c r="G302" s="17"/>
      <c r="H302" s="17"/>
      <c r="I302" s="17"/>
      <c r="J302" s="17"/>
    </row>
    <row r="303" spans="1:10" ht="15">
      <c r="A303" s="1">
        <v>27364</v>
      </c>
      <c r="B303" t="s">
        <v>28</v>
      </c>
      <c r="C303" s="7">
        <v>16</v>
      </c>
      <c r="D303" s="7">
        <v>87</v>
      </c>
      <c r="E303" s="7">
        <v>55</v>
      </c>
      <c r="F303" s="7">
        <v>32</v>
      </c>
      <c r="G303" s="17"/>
      <c r="H303" s="17"/>
      <c r="I303" s="17"/>
      <c r="J303" s="17"/>
    </row>
    <row r="304" spans="1:10" ht="15">
      <c r="A304" s="1">
        <v>27364</v>
      </c>
      <c r="B304" t="s">
        <v>29</v>
      </c>
      <c r="C304" s="7">
        <v>0</v>
      </c>
      <c r="D304" s="7">
        <v>0</v>
      </c>
      <c r="E304" s="7">
        <v>0</v>
      </c>
      <c r="F304" s="7">
        <v>0</v>
      </c>
      <c r="G304" s="17"/>
      <c r="H304" s="17"/>
      <c r="I304" s="17"/>
      <c r="J304" s="17"/>
    </row>
    <row r="305" spans="1:10" ht="15">
      <c r="A305" s="1">
        <v>27364</v>
      </c>
      <c r="B305" t="s">
        <v>30</v>
      </c>
      <c r="C305" s="7">
        <v>0</v>
      </c>
      <c r="D305" s="7">
        <v>0</v>
      </c>
      <c r="E305" s="7">
        <v>0</v>
      </c>
      <c r="F305" s="7">
        <v>0</v>
      </c>
      <c r="G305" s="17"/>
      <c r="H305" s="17"/>
      <c r="I305" s="17"/>
      <c r="J305" s="17"/>
    </row>
    <row r="306" spans="1:10" ht="15">
      <c r="A306" s="1">
        <v>27364</v>
      </c>
      <c r="B306" t="s">
        <v>31</v>
      </c>
      <c r="C306" s="7">
        <v>0</v>
      </c>
      <c r="D306" s="7">
        <v>0</v>
      </c>
      <c r="E306" s="7">
        <v>0</v>
      </c>
      <c r="F306" s="7">
        <v>0</v>
      </c>
      <c r="G306" s="17"/>
      <c r="H306" s="17"/>
      <c r="I306" s="17"/>
      <c r="J306" s="17"/>
    </row>
    <row r="307" spans="1:10" ht="15">
      <c r="A307" s="1">
        <v>27364</v>
      </c>
      <c r="B307" t="s">
        <v>32</v>
      </c>
      <c r="C307" s="7">
        <v>0</v>
      </c>
      <c r="D307" s="7">
        <v>0</v>
      </c>
      <c r="E307" s="7">
        <v>0</v>
      </c>
      <c r="F307" s="7">
        <v>0</v>
      </c>
      <c r="G307" s="17"/>
      <c r="H307" s="17"/>
      <c r="I307" s="17"/>
      <c r="J307" s="17"/>
    </row>
    <row r="308" spans="1:10" ht="15">
      <c r="A308" s="1">
        <v>27364</v>
      </c>
      <c r="B308" t="s">
        <v>33</v>
      </c>
      <c r="C308" s="7">
        <v>4026</v>
      </c>
      <c r="D308" s="7">
        <v>19380</v>
      </c>
      <c r="E308" s="7">
        <v>11537</v>
      </c>
      <c r="F308" s="7">
        <v>7843</v>
      </c>
      <c r="G308" s="17"/>
      <c r="H308" s="17"/>
      <c r="I308" s="17"/>
      <c r="J308" s="17"/>
    </row>
    <row r="309" spans="1:10" ht="15">
      <c r="A309" s="1">
        <v>27364</v>
      </c>
      <c r="B309" t="s">
        <v>34</v>
      </c>
      <c r="C309" s="7">
        <v>0</v>
      </c>
      <c r="D309" s="7">
        <v>0</v>
      </c>
      <c r="E309" s="7">
        <v>0</v>
      </c>
      <c r="F309" s="7">
        <v>0</v>
      </c>
      <c r="G309" s="17"/>
      <c r="H309" s="17"/>
      <c r="I309" s="17"/>
      <c r="J309" s="17"/>
    </row>
    <row r="310" spans="1:10" ht="15">
      <c r="A310" s="1">
        <v>27364</v>
      </c>
      <c r="B310" t="s">
        <v>35</v>
      </c>
      <c r="C310" s="7">
        <v>0</v>
      </c>
      <c r="D310" s="7">
        <v>0</v>
      </c>
      <c r="E310" s="7">
        <v>0</v>
      </c>
      <c r="F310" s="7">
        <v>0</v>
      </c>
      <c r="G310" s="17"/>
      <c r="H310" s="17"/>
      <c r="I310" s="17"/>
      <c r="J310" s="17"/>
    </row>
    <row r="311" spans="1:10" ht="15">
      <c r="A311" s="1">
        <v>27364</v>
      </c>
      <c r="B311" t="s">
        <v>36</v>
      </c>
      <c r="C311" s="7">
        <v>13053</v>
      </c>
      <c r="D311" s="7">
        <v>56864</v>
      </c>
      <c r="E311" s="7">
        <v>31701</v>
      </c>
      <c r="F311" s="7">
        <v>25163</v>
      </c>
      <c r="G311" s="17"/>
      <c r="H311" s="17"/>
      <c r="I311" s="17"/>
      <c r="J311" s="17"/>
    </row>
    <row r="312" spans="1:10" ht="15">
      <c r="A312" s="1">
        <v>27364</v>
      </c>
      <c r="B312" t="s">
        <v>37</v>
      </c>
      <c r="C312" s="7">
        <v>64</v>
      </c>
      <c r="D312" s="7">
        <v>331</v>
      </c>
      <c r="E312" s="7">
        <v>206</v>
      </c>
      <c r="F312" s="7">
        <v>125</v>
      </c>
      <c r="G312" s="17"/>
      <c r="H312" s="17"/>
      <c r="I312" s="17"/>
      <c r="J312" s="17"/>
    </row>
    <row r="313" spans="1:10" ht="15">
      <c r="A313" s="1">
        <v>27364</v>
      </c>
      <c r="B313" t="s">
        <v>38</v>
      </c>
      <c r="C313" s="7">
        <v>4198</v>
      </c>
      <c r="D313" s="7">
        <v>17083</v>
      </c>
      <c r="E313" s="7">
        <v>9188</v>
      </c>
      <c r="F313" s="7">
        <v>7895</v>
      </c>
      <c r="G313" s="17"/>
      <c r="H313" s="17"/>
      <c r="I313" s="17"/>
      <c r="J313" s="17"/>
    </row>
    <row r="314" spans="1:10" ht="15">
      <c r="A314" s="1">
        <v>27364</v>
      </c>
      <c r="B314" t="s">
        <v>39</v>
      </c>
      <c r="C314" s="7">
        <v>2426</v>
      </c>
      <c r="D314" s="7">
        <v>10457</v>
      </c>
      <c r="E314" s="7">
        <v>5618</v>
      </c>
      <c r="F314" s="7">
        <v>4839</v>
      </c>
      <c r="G314" s="17"/>
      <c r="H314" s="17"/>
      <c r="I314" s="17"/>
      <c r="J314" s="17"/>
    </row>
    <row r="315" spans="1:10" ht="15">
      <c r="A315" s="1">
        <v>27364</v>
      </c>
      <c r="B315" t="s">
        <v>40</v>
      </c>
      <c r="C315" s="7">
        <v>0</v>
      </c>
      <c r="D315" s="7">
        <v>0</v>
      </c>
      <c r="E315" s="7">
        <v>0</v>
      </c>
      <c r="F315" s="7">
        <v>0</v>
      </c>
      <c r="G315" s="17"/>
      <c r="H315" s="17"/>
      <c r="I315" s="17"/>
      <c r="J315" s="17"/>
    </row>
    <row r="316" spans="1:10" ht="15">
      <c r="A316" s="1">
        <v>27364</v>
      </c>
      <c r="B316" t="s">
        <v>41</v>
      </c>
      <c r="C316" s="7">
        <v>454</v>
      </c>
      <c r="D316" s="7">
        <v>2094</v>
      </c>
      <c r="E316" s="7">
        <v>1215</v>
      </c>
      <c r="F316" s="7">
        <v>879</v>
      </c>
      <c r="G316" s="17"/>
      <c r="H316" s="17"/>
      <c r="I316" s="17"/>
      <c r="J316" s="17"/>
    </row>
    <row r="317" spans="1:10" ht="15">
      <c r="A317" s="1">
        <v>27364</v>
      </c>
      <c r="B317" t="s">
        <v>42</v>
      </c>
      <c r="C317" s="7">
        <v>0</v>
      </c>
      <c r="D317" s="7">
        <v>0</v>
      </c>
      <c r="E317" s="7">
        <v>0</v>
      </c>
      <c r="F317" s="7">
        <v>0</v>
      </c>
      <c r="G317" s="17"/>
      <c r="H317" s="17"/>
      <c r="I317" s="17"/>
      <c r="J317" s="17"/>
    </row>
    <row r="318" spans="1:10" ht="15">
      <c r="A318" s="1">
        <v>27364</v>
      </c>
      <c r="B318" t="s">
        <v>43</v>
      </c>
      <c r="C318" s="7">
        <v>0</v>
      </c>
      <c r="D318" s="7">
        <v>0</v>
      </c>
      <c r="E318" s="7">
        <v>0</v>
      </c>
      <c r="F318" s="7">
        <v>0</v>
      </c>
      <c r="G318" s="17"/>
      <c r="H318" s="17"/>
      <c r="I318" s="17"/>
      <c r="J318" s="17"/>
    </row>
    <row r="319" spans="1:10" ht="15">
      <c r="A319" s="1">
        <v>27364</v>
      </c>
      <c r="B319" t="s">
        <v>44</v>
      </c>
      <c r="C319" s="7">
        <v>0</v>
      </c>
      <c r="D319" s="7">
        <v>0</v>
      </c>
      <c r="E319" s="7">
        <v>0</v>
      </c>
      <c r="F319" s="7">
        <v>0</v>
      </c>
      <c r="G319" s="17"/>
      <c r="H319" s="17"/>
      <c r="I319" s="17"/>
      <c r="J319" s="17"/>
    </row>
    <row r="320" spans="1:10" ht="15">
      <c r="A320" s="1">
        <v>27364</v>
      </c>
      <c r="B320" t="s">
        <v>45</v>
      </c>
      <c r="C320" s="7">
        <v>0</v>
      </c>
      <c r="D320" s="7">
        <v>0</v>
      </c>
      <c r="E320" s="7">
        <v>0</v>
      </c>
      <c r="F320" s="7">
        <v>0</v>
      </c>
      <c r="G320" s="17"/>
      <c r="H320" s="17"/>
      <c r="I320" s="17"/>
      <c r="J320" s="17"/>
    </row>
    <row r="321" spans="1:10" ht="15">
      <c r="A321" s="1">
        <v>27364</v>
      </c>
      <c r="B321" t="s">
        <v>46</v>
      </c>
      <c r="C321" s="7">
        <v>765</v>
      </c>
      <c r="D321" s="7">
        <v>3916</v>
      </c>
      <c r="E321" s="7">
        <v>2477</v>
      </c>
      <c r="F321" s="7">
        <v>1439</v>
      </c>
      <c r="G321" s="17"/>
      <c r="H321" s="17"/>
      <c r="I321" s="17"/>
      <c r="J321" s="17"/>
    </row>
    <row r="322" spans="1:10" ht="15">
      <c r="A322" s="1">
        <v>27364</v>
      </c>
      <c r="B322" t="s">
        <v>47</v>
      </c>
      <c r="C322" s="7">
        <v>709</v>
      </c>
      <c r="D322" s="7">
        <v>3311</v>
      </c>
      <c r="E322" s="7">
        <v>1918</v>
      </c>
      <c r="F322" s="7">
        <v>1393</v>
      </c>
      <c r="G322" s="17"/>
      <c r="H322" s="17"/>
      <c r="I322" s="17"/>
      <c r="J322" s="17"/>
    </row>
    <row r="323" spans="1:10" ht="15">
      <c r="A323" s="1">
        <v>27364</v>
      </c>
      <c r="B323" t="s">
        <v>48</v>
      </c>
      <c r="C323" s="7">
        <v>0</v>
      </c>
      <c r="D323" s="7">
        <v>0</v>
      </c>
      <c r="E323" s="7">
        <v>0</v>
      </c>
      <c r="F323" s="7">
        <v>0</v>
      </c>
      <c r="G323" s="17"/>
      <c r="H323" s="17"/>
      <c r="I323" s="17"/>
      <c r="J323" s="17"/>
    </row>
    <row r="324" spans="1:10" ht="15">
      <c r="A324" s="1">
        <v>27364</v>
      </c>
      <c r="B324" t="s">
        <v>49</v>
      </c>
      <c r="C324" s="7">
        <v>0</v>
      </c>
      <c r="D324" s="7">
        <v>0</v>
      </c>
      <c r="E324" s="7">
        <v>0</v>
      </c>
      <c r="F324" s="7">
        <v>0</v>
      </c>
      <c r="G324" s="17"/>
      <c r="H324" s="17"/>
      <c r="I324" s="17"/>
      <c r="J324" s="17"/>
    </row>
    <row r="325" spans="1:10" ht="15">
      <c r="A325" s="1">
        <v>27364</v>
      </c>
      <c r="B325" t="s">
        <v>50</v>
      </c>
      <c r="C325" s="7">
        <v>4363</v>
      </c>
      <c r="D325" s="7">
        <v>18072</v>
      </c>
      <c r="E325" s="7">
        <v>9798</v>
      </c>
      <c r="F325" s="7">
        <v>8274</v>
      </c>
      <c r="G325" s="17"/>
      <c r="H325" s="17"/>
      <c r="I325" s="17"/>
      <c r="J325" s="17"/>
    </row>
    <row r="326" spans="1:10" ht="15">
      <c r="A326" s="1">
        <v>27364</v>
      </c>
      <c r="B326" t="s">
        <v>51</v>
      </c>
      <c r="C326" s="7">
        <v>670</v>
      </c>
      <c r="D326" s="7">
        <v>3072</v>
      </c>
      <c r="E326" s="7">
        <v>1905</v>
      </c>
      <c r="F326" s="7">
        <v>1167</v>
      </c>
      <c r="G326" s="17"/>
      <c r="H326" s="17"/>
      <c r="I326" s="17"/>
      <c r="J326" s="17"/>
    </row>
    <row r="327" spans="1:10" ht="15">
      <c r="A327" s="1">
        <v>27364</v>
      </c>
      <c r="B327" t="s">
        <v>52</v>
      </c>
      <c r="C327" s="7">
        <v>1423</v>
      </c>
      <c r="D327" s="7">
        <v>7316</v>
      </c>
      <c r="E327" s="7">
        <v>4799</v>
      </c>
      <c r="F327" s="7">
        <v>2517</v>
      </c>
      <c r="G327" s="17"/>
      <c r="H327" s="17"/>
      <c r="I327" s="17"/>
      <c r="J327" s="17"/>
    </row>
    <row r="328" spans="1:10" ht="15">
      <c r="A328" s="1">
        <v>27364</v>
      </c>
      <c r="B328" t="s">
        <v>53</v>
      </c>
      <c r="C328" s="7">
        <v>0</v>
      </c>
      <c r="D328" s="7">
        <v>0</v>
      </c>
      <c r="E328" s="7">
        <v>0</v>
      </c>
      <c r="F328" s="7">
        <v>0</v>
      </c>
      <c r="G328" s="17"/>
      <c r="H328" s="17"/>
      <c r="I328" s="17"/>
      <c r="J328" s="17"/>
    </row>
    <row r="329" spans="1:10" ht="15">
      <c r="A329" s="1">
        <v>27395</v>
      </c>
      <c r="B329" t="s">
        <v>0</v>
      </c>
      <c r="C329" s="7">
        <v>0</v>
      </c>
      <c r="D329" s="7">
        <v>0</v>
      </c>
      <c r="E329" s="7">
        <v>0</v>
      </c>
      <c r="F329" s="7">
        <v>0</v>
      </c>
      <c r="G329" s="17"/>
      <c r="H329" s="17"/>
      <c r="I329" s="17"/>
      <c r="J329" s="17"/>
    </row>
    <row r="330" spans="1:10" ht="15">
      <c r="A330" s="1">
        <v>27395</v>
      </c>
      <c r="B330" t="s">
        <v>1</v>
      </c>
      <c r="C330" s="7">
        <v>0</v>
      </c>
      <c r="D330" s="7">
        <v>0</v>
      </c>
      <c r="E330" s="7">
        <v>0</v>
      </c>
      <c r="F330" s="7">
        <v>0</v>
      </c>
      <c r="G330" s="17"/>
      <c r="H330" s="17"/>
      <c r="I330" s="17"/>
      <c r="J330" s="17"/>
    </row>
    <row r="331" spans="1:10" ht="15">
      <c r="A331" s="1">
        <v>27395</v>
      </c>
      <c r="B331" t="s">
        <v>2</v>
      </c>
      <c r="C331" s="7">
        <v>0</v>
      </c>
      <c r="D331" s="7">
        <v>0</v>
      </c>
      <c r="E331" s="7">
        <v>0</v>
      </c>
      <c r="F331" s="7">
        <v>0</v>
      </c>
      <c r="G331" s="17"/>
      <c r="H331" s="17"/>
      <c r="I331" s="17"/>
      <c r="J331" s="17"/>
    </row>
    <row r="332" spans="1:10" ht="15">
      <c r="A332" s="1">
        <v>27395</v>
      </c>
      <c r="B332" t="s">
        <v>3</v>
      </c>
      <c r="C332" s="7">
        <v>0</v>
      </c>
      <c r="D332" s="7">
        <v>0</v>
      </c>
      <c r="E332" s="7">
        <v>0</v>
      </c>
      <c r="F332" s="7">
        <v>0</v>
      </c>
      <c r="G332" s="17"/>
      <c r="H332" s="17"/>
      <c r="I332" s="17"/>
      <c r="J332" s="17"/>
    </row>
    <row r="333" spans="1:10" ht="15">
      <c r="A333" s="1">
        <v>27395</v>
      </c>
      <c r="B333" t="s">
        <v>4</v>
      </c>
      <c r="C333" s="7">
        <v>34881</v>
      </c>
      <c r="D333" s="7">
        <v>149303</v>
      </c>
      <c r="E333" s="7">
        <v>91250</v>
      </c>
      <c r="F333" s="7">
        <v>58053</v>
      </c>
      <c r="G333" s="17"/>
      <c r="H333" s="17"/>
      <c r="I333" s="17"/>
      <c r="J333" s="17"/>
    </row>
    <row r="334" spans="1:10" ht="15">
      <c r="A334" s="1">
        <v>27395</v>
      </c>
      <c r="B334" t="s">
        <v>5</v>
      </c>
      <c r="C334" s="7">
        <v>1702</v>
      </c>
      <c r="D334" s="7">
        <v>7470</v>
      </c>
      <c r="E334" s="7">
        <v>4115</v>
      </c>
      <c r="F334" s="7">
        <v>3355</v>
      </c>
      <c r="G334" s="17"/>
      <c r="H334" s="17"/>
      <c r="I334" s="17"/>
      <c r="J334" s="17"/>
    </row>
    <row r="335" spans="1:10" ht="15">
      <c r="A335" s="1">
        <v>27395</v>
      </c>
      <c r="B335" t="s">
        <v>6</v>
      </c>
      <c r="C335" s="7">
        <v>0</v>
      </c>
      <c r="D335" s="7">
        <v>0</v>
      </c>
      <c r="E335" s="7">
        <v>0</v>
      </c>
      <c r="F335" s="7">
        <v>0</v>
      </c>
      <c r="G335" s="17"/>
      <c r="H335" s="17"/>
      <c r="I335" s="17"/>
      <c r="J335" s="17"/>
    </row>
    <row r="336" spans="1:10" ht="15">
      <c r="A336" s="1">
        <v>27395</v>
      </c>
      <c r="B336" t="s">
        <v>7</v>
      </c>
      <c r="C336" s="7">
        <v>98</v>
      </c>
      <c r="D336" s="7">
        <v>419</v>
      </c>
      <c r="E336" s="7">
        <v>227</v>
      </c>
      <c r="F336" s="7">
        <v>192</v>
      </c>
      <c r="G336" s="17"/>
      <c r="H336" s="17"/>
      <c r="I336" s="17"/>
      <c r="J336" s="17"/>
    </row>
    <row r="337" spans="1:10" ht="15">
      <c r="A337" s="1">
        <v>27395</v>
      </c>
      <c r="B337" t="s">
        <v>8</v>
      </c>
      <c r="C337" s="7">
        <v>214</v>
      </c>
      <c r="D337" s="7">
        <v>1030</v>
      </c>
      <c r="E337" s="7">
        <v>654</v>
      </c>
      <c r="F337" s="7">
        <v>376</v>
      </c>
      <c r="G337" s="17"/>
      <c r="H337" s="17"/>
      <c r="I337" s="17"/>
      <c r="J337" s="17"/>
    </row>
    <row r="338" spans="1:10" ht="15">
      <c r="A338" s="1">
        <v>27395</v>
      </c>
      <c r="B338" t="s">
        <v>9</v>
      </c>
      <c r="C338" s="7">
        <v>0</v>
      </c>
      <c r="D338" s="7">
        <v>0</v>
      </c>
      <c r="E338" s="7">
        <v>0</v>
      </c>
      <c r="F338" s="7">
        <v>0</v>
      </c>
      <c r="G338" s="17"/>
      <c r="H338" s="17"/>
      <c r="I338" s="17"/>
      <c r="J338" s="17"/>
    </row>
    <row r="339" spans="1:10" ht="15">
      <c r="A339" s="1">
        <v>27395</v>
      </c>
      <c r="B339" t="s">
        <v>10</v>
      </c>
      <c r="C339" s="7">
        <v>0</v>
      </c>
      <c r="D339" s="7">
        <v>0</v>
      </c>
      <c r="E339" s="7">
        <v>0</v>
      </c>
      <c r="F339" s="7">
        <v>0</v>
      </c>
      <c r="G339" s="17"/>
      <c r="H339" s="17"/>
      <c r="I339" s="17"/>
      <c r="J339" s="17"/>
    </row>
    <row r="340" spans="1:10" ht="15">
      <c r="A340" s="1">
        <v>27395</v>
      </c>
      <c r="B340" t="s">
        <v>11</v>
      </c>
      <c r="C340" s="7">
        <v>0</v>
      </c>
      <c r="D340" s="7">
        <v>0</v>
      </c>
      <c r="E340" s="7">
        <v>0</v>
      </c>
      <c r="F340" s="7">
        <v>0</v>
      </c>
      <c r="G340" s="17"/>
      <c r="H340" s="17"/>
      <c r="I340" s="17"/>
      <c r="J340" s="17"/>
    </row>
    <row r="341" spans="1:10" ht="15">
      <c r="A341" s="1">
        <v>27395</v>
      </c>
      <c r="B341" t="s">
        <v>12</v>
      </c>
      <c r="C341" s="7">
        <v>470</v>
      </c>
      <c r="D341" s="7">
        <v>2184</v>
      </c>
      <c r="E341" s="7">
        <v>1265</v>
      </c>
      <c r="F341" s="7">
        <v>919</v>
      </c>
      <c r="G341" s="17"/>
      <c r="H341" s="17"/>
      <c r="I341" s="17"/>
      <c r="J341" s="17"/>
    </row>
    <row r="342" spans="1:10" ht="15">
      <c r="A342" s="1">
        <v>27395</v>
      </c>
      <c r="B342" t="s">
        <v>13</v>
      </c>
      <c r="C342" s="7">
        <v>0</v>
      </c>
      <c r="D342" s="7">
        <v>0</v>
      </c>
      <c r="E342" s="7">
        <v>0</v>
      </c>
      <c r="F342" s="7">
        <v>0</v>
      </c>
      <c r="G342" s="17"/>
      <c r="H342" s="17"/>
      <c r="I342" s="17"/>
      <c r="J342" s="17"/>
    </row>
    <row r="343" spans="1:10" ht="15">
      <c r="A343" s="1">
        <v>27395</v>
      </c>
      <c r="B343" t="s">
        <v>14</v>
      </c>
      <c r="C343" s="7">
        <v>12308</v>
      </c>
      <c r="D343" s="7">
        <v>60614</v>
      </c>
      <c r="E343" s="7">
        <v>36659</v>
      </c>
      <c r="F343" s="7">
        <v>23955</v>
      </c>
      <c r="G343" s="17"/>
      <c r="H343" s="17"/>
      <c r="I343" s="17"/>
      <c r="J343" s="17"/>
    </row>
    <row r="344" spans="1:10" ht="15">
      <c r="A344" s="1">
        <v>27395</v>
      </c>
      <c r="B344" t="s">
        <v>15</v>
      </c>
      <c r="C344" s="7">
        <v>0</v>
      </c>
      <c r="D344" s="7">
        <v>0</v>
      </c>
      <c r="E344" s="7">
        <v>0</v>
      </c>
      <c r="F344" s="7">
        <v>0</v>
      </c>
      <c r="G344" s="17"/>
      <c r="H344" s="17"/>
      <c r="I344" s="17"/>
      <c r="J344" s="17"/>
    </row>
    <row r="345" spans="1:10" ht="15">
      <c r="A345" s="1">
        <v>27395</v>
      </c>
      <c r="B345" t="s">
        <v>16</v>
      </c>
      <c r="C345" s="7">
        <v>187</v>
      </c>
      <c r="D345" s="7">
        <v>840</v>
      </c>
      <c r="E345" s="7">
        <v>468</v>
      </c>
      <c r="F345" s="7">
        <v>372</v>
      </c>
      <c r="G345" s="17"/>
      <c r="H345" s="17"/>
      <c r="I345" s="17"/>
      <c r="J345" s="17"/>
    </row>
    <row r="346" spans="1:10" ht="15">
      <c r="A346" s="1">
        <v>27395</v>
      </c>
      <c r="B346" t="s">
        <v>17</v>
      </c>
      <c r="C346" s="7">
        <v>189</v>
      </c>
      <c r="D346" s="7">
        <v>884</v>
      </c>
      <c r="E346" s="7">
        <v>511</v>
      </c>
      <c r="F346" s="7">
        <v>373</v>
      </c>
      <c r="G346" s="17"/>
      <c r="H346" s="17"/>
      <c r="I346" s="17"/>
      <c r="J346" s="17"/>
    </row>
    <row r="347" spans="1:10" ht="15">
      <c r="A347" s="1">
        <v>27395</v>
      </c>
      <c r="B347" t="s">
        <v>18</v>
      </c>
      <c r="C347" s="7">
        <v>0</v>
      </c>
      <c r="D347" s="7">
        <v>0</v>
      </c>
      <c r="E347" s="7">
        <v>0</v>
      </c>
      <c r="F347" s="7">
        <v>0</v>
      </c>
      <c r="G347" s="17"/>
      <c r="H347" s="17"/>
      <c r="I347" s="17"/>
      <c r="J347" s="17"/>
    </row>
    <row r="348" spans="1:10" ht="15">
      <c r="A348" s="1">
        <v>27395</v>
      </c>
      <c r="B348" t="s">
        <v>19</v>
      </c>
      <c r="C348" s="7">
        <v>0</v>
      </c>
      <c r="D348" s="7">
        <v>0</v>
      </c>
      <c r="E348" s="7">
        <v>0</v>
      </c>
      <c r="F348" s="7">
        <v>0</v>
      </c>
      <c r="G348" s="17"/>
      <c r="H348" s="17"/>
      <c r="I348" s="17"/>
      <c r="J348" s="17"/>
    </row>
    <row r="349" spans="1:10" ht="15">
      <c r="A349" s="1">
        <v>27395</v>
      </c>
      <c r="B349" t="s">
        <v>20</v>
      </c>
      <c r="C349" s="7">
        <v>0</v>
      </c>
      <c r="D349" s="7">
        <v>0</v>
      </c>
      <c r="E349" s="7">
        <v>0</v>
      </c>
      <c r="F349" s="7">
        <v>0</v>
      </c>
      <c r="G349" s="17"/>
      <c r="H349" s="17"/>
      <c r="I349" s="17"/>
      <c r="J349" s="17"/>
    </row>
    <row r="350" spans="1:10" ht="15">
      <c r="A350" s="1">
        <v>27395</v>
      </c>
      <c r="B350" t="s">
        <v>21</v>
      </c>
      <c r="C350" s="7">
        <v>1164</v>
      </c>
      <c r="D350" s="7">
        <v>5214</v>
      </c>
      <c r="E350" s="7">
        <v>2988</v>
      </c>
      <c r="F350" s="7">
        <v>2226</v>
      </c>
      <c r="G350" s="17"/>
      <c r="H350" s="17"/>
      <c r="I350" s="17"/>
      <c r="J350" s="17"/>
    </row>
    <row r="351" spans="1:10" ht="15">
      <c r="A351" s="1">
        <v>27395</v>
      </c>
      <c r="B351" t="s">
        <v>22</v>
      </c>
      <c r="C351" s="7">
        <v>3506</v>
      </c>
      <c r="D351" s="7">
        <v>15184</v>
      </c>
      <c r="E351" s="7">
        <v>8873</v>
      </c>
      <c r="F351" s="7">
        <v>6311</v>
      </c>
      <c r="G351" s="17"/>
      <c r="H351" s="17"/>
      <c r="I351" s="17"/>
      <c r="J351" s="17"/>
    </row>
    <row r="352" spans="1:10" ht="15">
      <c r="A352" s="1">
        <v>27395</v>
      </c>
      <c r="B352" t="s">
        <v>23</v>
      </c>
      <c r="C352" s="7">
        <v>12074</v>
      </c>
      <c r="D352" s="7">
        <v>57333</v>
      </c>
      <c r="E352" s="7">
        <v>33255</v>
      </c>
      <c r="F352" s="7">
        <v>24078</v>
      </c>
      <c r="G352" s="17"/>
      <c r="H352" s="17"/>
      <c r="I352" s="17"/>
      <c r="J352" s="17"/>
    </row>
    <row r="353" spans="1:10" ht="15">
      <c r="A353" s="1">
        <v>27395</v>
      </c>
      <c r="B353" t="s">
        <v>24</v>
      </c>
      <c r="C353" s="7">
        <v>971</v>
      </c>
      <c r="D353" s="7">
        <v>4479</v>
      </c>
      <c r="E353" s="7">
        <v>2597</v>
      </c>
      <c r="F353" s="7">
        <v>1882</v>
      </c>
      <c r="G353" s="17"/>
      <c r="H353" s="17"/>
      <c r="I353" s="17"/>
      <c r="J353" s="17"/>
    </row>
    <row r="354" spans="1:10" ht="15">
      <c r="A354" s="1">
        <v>27395</v>
      </c>
      <c r="B354" t="s">
        <v>25</v>
      </c>
      <c r="C354" s="7">
        <v>0</v>
      </c>
      <c r="D354" s="7">
        <v>0</v>
      </c>
      <c r="E354" s="7">
        <v>0</v>
      </c>
      <c r="F354" s="7">
        <v>0</v>
      </c>
      <c r="G354" s="17"/>
      <c r="H354" s="17"/>
      <c r="I354" s="17"/>
      <c r="J354" s="17"/>
    </row>
    <row r="355" spans="1:10" ht="15">
      <c r="A355" s="1">
        <v>27395</v>
      </c>
      <c r="B355" t="s">
        <v>26</v>
      </c>
      <c r="C355" s="7">
        <v>10</v>
      </c>
      <c r="D355" s="7">
        <v>43</v>
      </c>
      <c r="E355" s="7">
        <v>23</v>
      </c>
      <c r="F355" s="7">
        <v>20</v>
      </c>
      <c r="G355" s="17"/>
      <c r="H355" s="17"/>
      <c r="I355" s="17"/>
      <c r="J355" s="17"/>
    </row>
    <row r="356" spans="1:10" ht="15">
      <c r="A356" s="1">
        <v>27395</v>
      </c>
      <c r="B356" t="s">
        <v>27</v>
      </c>
      <c r="C356" s="7">
        <v>0</v>
      </c>
      <c r="D356" s="7">
        <v>0</v>
      </c>
      <c r="E356" s="7">
        <v>0</v>
      </c>
      <c r="F356" s="7">
        <v>0</v>
      </c>
      <c r="G356" s="17"/>
      <c r="H356" s="17"/>
      <c r="I356" s="17"/>
      <c r="J356" s="17"/>
    </row>
    <row r="357" spans="1:10" ht="15">
      <c r="A357" s="1">
        <v>27395</v>
      </c>
      <c r="B357" t="s">
        <v>28</v>
      </c>
      <c r="C357" s="7">
        <v>20</v>
      </c>
      <c r="D357" s="7">
        <v>106</v>
      </c>
      <c r="E357" s="7">
        <v>66</v>
      </c>
      <c r="F357" s="7">
        <v>40</v>
      </c>
      <c r="G357" s="17"/>
      <c r="H357" s="17"/>
      <c r="I357" s="17"/>
      <c r="J357" s="17"/>
    </row>
    <row r="358" spans="1:10" ht="15">
      <c r="A358" s="1">
        <v>27395</v>
      </c>
      <c r="B358" t="s">
        <v>29</v>
      </c>
      <c r="C358" s="7">
        <v>0</v>
      </c>
      <c r="D358" s="7">
        <v>0</v>
      </c>
      <c r="E358" s="7">
        <v>0</v>
      </c>
      <c r="F358" s="7">
        <v>0</v>
      </c>
      <c r="G358" s="17"/>
      <c r="H358" s="17"/>
      <c r="I358" s="17"/>
      <c r="J358" s="17"/>
    </row>
    <row r="359" spans="1:10" ht="15">
      <c r="A359" s="1">
        <v>27395</v>
      </c>
      <c r="B359" t="s">
        <v>30</v>
      </c>
      <c r="C359" s="7">
        <v>0</v>
      </c>
      <c r="D359" s="7">
        <v>0</v>
      </c>
      <c r="E359" s="7">
        <v>0</v>
      </c>
      <c r="F359" s="7">
        <v>0</v>
      </c>
      <c r="G359" s="17"/>
      <c r="H359" s="17"/>
      <c r="I359" s="17"/>
      <c r="J359" s="17"/>
    </row>
    <row r="360" spans="1:10" ht="15">
      <c r="A360" s="1">
        <v>27395</v>
      </c>
      <c r="B360" t="s">
        <v>31</v>
      </c>
      <c r="C360" s="7">
        <v>0</v>
      </c>
      <c r="D360" s="7">
        <v>0</v>
      </c>
      <c r="E360" s="7">
        <v>0</v>
      </c>
      <c r="F360" s="7">
        <v>0</v>
      </c>
      <c r="G360" s="17"/>
      <c r="H360" s="17"/>
      <c r="I360" s="17"/>
      <c r="J360" s="17"/>
    </row>
    <row r="361" spans="1:10" ht="15">
      <c r="A361" s="1">
        <v>27395</v>
      </c>
      <c r="B361" t="s">
        <v>32</v>
      </c>
      <c r="C361" s="7">
        <v>0</v>
      </c>
      <c r="D361" s="7">
        <v>0</v>
      </c>
      <c r="E361" s="7">
        <v>0</v>
      </c>
      <c r="F361" s="7">
        <v>0</v>
      </c>
      <c r="G361" s="17"/>
      <c r="H361" s="17"/>
      <c r="I361" s="17"/>
      <c r="J361" s="17"/>
    </row>
    <row r="362" spans="1:10" ht="15">
      <c r="A362" s="1">
        <v>27395</v>
      </c>
      <c r="B362" t="s">
        <v>33</v>
      </c>
      <c r="C362" s="7">
        <v>4409</v>
      </c>
      <c r="D362" s="7">
        <v>21182</v>
      </c>
      <c r="E362" s="7">
        <v>12586</v>
      </c>
      <c r="F362" s="7">
        <v>8596</v>
      </c>
      <c r="G362" s="17"/>
      <c r="H362" s="17"/>
      <c r="I362" s="17"/>
      <c r="J362" s="17"/>
    </row>
    <row r="363" spans="1:10" ht="15">
      <c r="A363" s="1">
        <v>27395</v>
      </c>
      <c r="B363" t="s">
        <v>34</v>
      </c>
      <c r="C363" s="7">
        <v>0</v>
      </c>
      <c r="D363" s="7">
        <v>0</v>
      </c>
      <c r="E363" s="7">
        <v>0</v>
      </c>
      <c r="F363" s="7">
        <v>0</v>
      </c>
      <c r="G363" s="17"/>
      <c r="H363" s="17"/>
      <c r="I363" s="17"/>
      <c r="J363" s="17"/>
    </row>
    <row r="364" spans="1:10" ht="15">
      <c r="A364" s="1">
        <v>27395</v>
      </c>
      <c r="B364" t="s">
        <v>35</v>
      </c>
      <c r="C364" s="7">
        <v>0</v>
      </c>
      <c r="D364" s="7">
        <v>0</v>
      </c>
      <c r="E364" s="7">
        <v>0</v>
      </c>
      <c r="F364" s="7">
        <v>0</v>
      </c>
      <c r="G364" s="17"/>
      <c r="H364" s="17"/>
      <c r="I364" s="17"/>
      <c r="J364" s="17"/>
    </row>
    <row r="365" spans="1:10" ht="15">
      <c r="A365" s="1">
        <v>27395</v>
      </c>
      <c r="B365" t="s">
        <v>36</v>
      </c>
      <c r="C365" s="7">
        <v>15098</v>
      </c>
      <c r="D365" s="7">
        <v>64299</v>
      </c>
      <c r="E365" s="7">
        <v>35481</v>
      </c>
      <c r="F365" s="7">
        <v>28818</v>
      </c>
      <c r="G365" s="17"/>
      <c r="H365" s="17"/>
      <c r="I365" s="17"/>
      <c r="J365" s="17"/>
    </row>
    <row r="366" spans="1:10" ht="15">
      <c r="A366" s="1">
        <v>27395</v>
      </c>
      <c r="B366" t="s">
        <v>37</v>
      </c>
      <c r="C366" s="7">
        <v>76</v>
      </c>
      <c r="D366" s="7">
        <v>385</v>
      </c>
      <c r="E366" s="7">
        <v>236</v>
      </c>
      <c r="F366" s="7">
        <v>149</v>
      </c>
      <c r="G366" s="17"/>
      <c r="H366" s="17"/>
      <c r="I366" s="17"/>
      <c r="J366" s="17"/>
    </row>
    <row r="367" spans="1:10" ht="15">
      <c r="A367" s="1">
        <v>27395</v>
      </c>
      <c r="B367" t="s">
        <v>38</v>
      </c>
      <c r="C367" s="7">
        <v>4980</v>
      </c>
      <c r="D367" s="7">
        <v>20058</v>
      </c>
      <c r="E367" s="7">
        <v>10759</v>
      </c>
      <c r="F367" s="7">
        <v>9299</v>
      </c>
      <c r="G367" s="17"/>
      <c r="H367" s="17"/>
      <c r="I367" s="17"/>
      <c r="J367" s="17"/>
    </row>
    <row r="368" spans="1:10" ht="15">
      <c r="A368" s="1">
        <v>27395</v>
      </c>
      <c r="B368" t="s">
        <v>39</v>
      </c>
      <c r="C368" s="7">
        <v>2782</v>
      </c>
      <c r="D368" s="7">
        <v>11986</v>
      </c>
      <c r="E368" s="7">
        <v>6435</v>
      </c>
      <c r="F368" s="7">
        <v>5551</v>
      </c>
      <c r="G368" s="17"/>
      <c r="H368" s="17"/>
      <c r="I368" s="17"/>
      <c r="J368" s="17"/>
    </row>
    <row r="369" spans="1:10" ht="15">
      <c r="A369" s="1">
        <v>27395</v>
      </c>
      <c r="B369" t="s">
        <v>40</v>
      </c>
      <c r="C369" s="7">
        <v>0</v>
      </c>
      <c r="D369" s="7">
        <v>0</v>
      </c>
      <c r="E369" s="7">
        <v>0</v>
      </c>
      <c r="F369" s="7">
        <v>0</v>
      </c>
      <c r="G369" s="17"/>
      <c r="H369" s="17"/>
      <c r="I369" s="17"/>
      <c r="J369" s="17"/>
    </row>
    <row r="370" spans="1:10" ht="15">
      <c r="A370" s="1">
        <v>27395</v>
      </c>
      <c r="B370" t="s">
        <v>41</v>
      </c>
      <c r="C370" s="7">
        <v>597</v>
      </c>
      <c r="D370" s="7">
        <v>2730</v>
      </c>
      <c r="E370" s="7">
        <v>1578</v>
      </c>
      <c r="F370" s="7">
        <v>1152</v>
      </c>
      <c r="G370" s="17"/>
      <c r="H370" s="17"/>
      <c r="I370" s="17"/>
      <c r="J370" s="17"/>
    </row>
    <row r="371" spans="1:10" ht="15">
      <c r="A371" s="1">
        <v>27395</v>
      </c>
      <c r="B371" t="s">
        <v>42</v>
      </c>
      <c r="C371" s="7">
        <v>0</v>
      </c>
      <c r="D371" s="7">
        <v>0</v>
      </c>
      <c r="E371" s="7">
        <v>0</v>
      </c>
      <c r="F371" s="7">
        <v>0</v>
      </c>
      <c r="G371" s="17"/>
      <c r="H371" s="17"/>
      <c r="I371" s="17"/>
      <c r="J371" s="17"/>
    </row>
    <row r="372" spans="1:10" ht="15">
      <c r="A372" s="1">
        <v>27395</v>
      </c>
      <c r="B372" t="s">
        <v>43</v>
      </c>
      <c r="C372" s="7">
        <v>0</v>
      </c>
      <c r="D372" s="7">
        <v>0</v>
      </c>
      <c r="E372" s="7">
        <v>0</v>
      </c>
      <c r="F372" s="7">
        <v>0</v>
      </c>
      <c r="G372" s="17"/>
      <c r="H372" s="17"/>
      <c r="I372" s="17"/>
      <c r="J372" s="17"/>
    </row>
    <row r="373" spans="1:10" ht="15">
      <c r="A373" s="1">
        <v>27395</v>
      </c>
      <c r="B373" t="s">
        <v>44</v>
      </c>
      <c r="C373" s="7">
        <v>0</v>
      </c>
      <c r="D373" s="7">
        <v>0</v>
      </c>
      <c r="E373" s="7">
        <v>0</v>
      </c>
      <c r="F373" s="7">
        <v>0</v>
      </c>
      <c r="G373" s="17"/>
      <c r="H373" s="17"/>
      <c r="I373" s="17"/>
      <c r="J373" s="17"/>
    </row>
    <row r="374" spans="1:10" ht="15">
      <c r="A374" s="1">
        <v>27395</v>
      </c>
      <c r="B374" t="s">
        <v>45</v>
      </c>
      <c r="C374" s="7">
        <v>0</v>
      </c>
      <c r="D374" s="7">
        <v>0</v>
      </c>
      <c r="E374" s="7">
        <v>0</v>
      </c>
      <c r="F374" s="7">
        <v>0</v>
      </c>
      <c r="G374" s="17"/>
      <c r="H374" s="17"/>
      <c r="I374" s="17"/>
      <c r="J374" s="17"/>
    </row>
    <row r="375" spans="1:10" ht="15">
      <c r="A375" s="1">
        <v>27395</v>
      </c>
      <c r="B375" t="s">
        <v>46</v>
      </c>
      <c r="C375" s="7">
        <v>842</v>
      </c>
      <c r="D375" s="7">
        <v>4265</v>
      </c>
      <c r="E375" s="7">
        <v>2657</v>
      </c>
      <c r="F375" s="7">
        <v>1608</v>
      </c>
      <c r="G375" s="17"/>
      <c r="H375" s="17"/>
      <c r="I375" s="17"/>
      <c r="J375" s="17"/>
    </row>
    <row r="376" spans="1:10" ht="15">
      <c r="A376" s="1">
        <v>27395</v>
      </c>
      <c r="B376" t="s">
        <v>47</v>
      </c>
      <c r="C376" s="7">
        <v>813</v>
      </c>
      <c r="D376" s="7">
        <v>3745</v>
      </c>
      <c r="E376" s="7">
        <v>2162</v>
      </c>
      <c r="F376" s="7">
        <v>1583</v>
      </c>
      <c r="G376" s="17"/>
      <c r="H376" s="17"/>
      <c r="I376" s="17"/>
      <c r="J376" s="17"/>
    </row>
    <row r="377" spans="1:10" ht="15">
      <c r="A377" s="1">
        <v>27395</v>
      </c>
      <c r="B377" t="s">
        <v>48</v>
      </c>
      <c r="C377" s="7">
        <v>0</v>
      </c>
      <c r="D377" s="7">
        <v>0</v>
      </c>
      <c r="E377" s="7">
        <v>0</v>
      </c>
      <c r="F377" s="7">
        <v>0</v>
      </c>
      <c r="G377" s="17"/>
      <c r="H377" s="17"/>
      <c r="I377" s="17"/>
      <c r="J377" s="17"/>
    </row>
    <row r="378" spans="1:10" ht="15">
      <c r="A378" s="1">
        <v>27395</v>
      </c>
      <c r="B378" t="s">
        <v>49</v>
      </c>
      <c r="C378" s="7">
        <v>0</v>
      </c>
      <c r="D378" s="7">
        <v>0</v>
      </c>
      <c r="E378" s="7">
        <v>0</v>
      </c>
      <c r="F378" s="7">
        <v>0</v>
      </c>
      <c r="G378" s="17"/>
      <c r="H378" s="17"/>
      <c r="I378" s="17"/>
      <c r="J378" s="17"/>
    </row>
    <row r="379" spans="1:10" ht="15">
      <c r="A379" s="1">
        <v>27395</v>
      </c>
      <c r="B379" t="s">
        <v>50</v>
      </c>
      <c r="C379" s="7">
        <v>5057</v>
      </c>
      <c r="D379" s="7">
        <v>21092</v>
      </c>
      <c r="E379" s="7">
        <v>11428</v>
      </c>
      <c r="F379" s="7">
        <v>9664</v>
      </c>
      <c r="G379" s="17"/>
      <c r="H379" s="17"/>
      <c r="I379" s="17"/>
      <c r="J379" s="17"/>
    </row>
    <row r="380" spans="1:10" ht="15">
      <c r="A380" s="1">
        <v>27395</v>
      </c>
      <c r="B380" t="s">
        <v>51</v>
      </c>
      <c r="C380" s="7">
        <v>1053</v>
      </c>
      <c r="D380" s="7">
        <v>4843</v>
      </c>
      <c r="E380" s="7">
        <v>3014</v>
      </c>
      <c r="F380" s="7">
        <v>1829</v>
      </c>
      <c r="G380" s="17"/>
      <c r="H380" s="17"/>
      <c r="I380" s="17"/>
      <c r="J380" s="17"/>
    </row>
    <row r="381" spans="1:10" ht="15">
      <c r="A381" s="1">
        <v>27395</v>
      </c>
      <c r="B381" t="s">
        <v>52</v>
      </c>
      <c r="C381" s="7">
        <v>1660</v>
      </c>
      <c r="D381" s="7">
        <v>8280</v>
      </c>
      <c r="E381" s="7">
        <v>5799</v>
      </c>
      <c r="F381" s="7">
        <v>2481</v>
      </c>
      <c r="G381" s="17"/>
      <c r="H381" s="17"/>
      <c r="I381" s="17"/>
      <c r="J381" s="17"/>
    </row>
    <row r="382" spans="1:10" ht="15">
      <c r="A382" s="1">
        <v>27395</v>
      </c>
      <c r="B382" t="s">
        <v>53</v>
      </c>
      <c r="C382" s="7">
        <v>0</v>
      </c>
      <c r="D382" s="7">
        <v>0</v>
      </c>
      <c r="E382" s="7">
        <v>0</v>
      </c>
      <c r="F382" s="7">
        <v>0</v>
      </c>
      <c r="G382" s="17"/>
      <c r="H382" s="17"/>
      <c r="I382" s="17"/>
      <c r="J382" s="17"/>
    </row>
    <row r="383" spans="1:10" ht="15">
      <c r="A383" s="1">
        <v>27426</v>
      </c>
      <c r="B383" t="s">
        <v>0</v>
      </c>
      <c r="C383" s="7">
        <v>0</v>
      </c>
      <c r="D383" s="7">
        <v>0</v>
      </c>
      <c r="E383" s="7">
        <v>0</v>
      </c>
      <c r="F383" s="7">
        <v>0</v>
      </c>
      <c r="G383" s="17"/>
      <c r="H383" s="17"/>
      <c r="I383" s="17"/>
      <c r="J383" s="17"/>
    </row>
    <row r="384" spans="1:10" ht="15">
      <c r="A384" s="1">
        <v>27426</v>
      </c>
      <c r="B384" t="s">
        <v>1</v>
      </c>
      <c r="C384" s="7">
        <v>0</v>
      </c>
      <c r="D384" s="7">
        <v>0</v>
      </c>
      <c r="E384" s="7">
        <v>0</v>
      </c>
      <c r="F384" s="7">
        <v>0</v>
      </c>
      <c r="G384" s="17"/>
      <c r="H384" s="17"/>
      <c r="I384" s="17"/>
      <c r="J384" s="17"/>
    </row>
    <row r="385" spans="1:10" ht="15">
      <c r="A385" s="1">
        <v>27426</v>
      </c>
      <c r="B385" t="s">
        <v>2</v>
      </c>
      <c r="C385" s="7">
        <v>0</v>
      </c>
      <c r="D385" s="7">
        <v>0</v>
      </c>
      <c r="E385" s="7">
        <v>0</v>
      </c>
      <c r="F385" s="7">
        <v>0</v>
      </c>
      <c r="G385" s="17"/>
      <c r="H385" s="17"/>
      <c r="I385" s="17"/>
      <c r="J385" s="17"/>
    </row>
    <row r="386" spans="1:10" ht="15">
      <c r="A386" s="1">
        <v>27426</v>
      </c>
      <c r="B386" t="s">
        <v>3</v>
      </c>
      <c r="C386" s="7">
        <v>0</v>
      </c>
      <c r="D386" s="7">
        <v>0</v>
      </c>
      <c r="E386" s="7">
        <v>0</v>
      </c>
      <c r="F386" s="7">
        <v>0</v>
      </c>
      <c r="G386" s="17"/>
      <c r="H386" s="17"/>
      <c r="I386" s="17"/>
      <c r="J386" s="17"/>
    </row>
    <row r="387" spans="1:10" ht="15">
      <c r="A387" s="1">
        <v>27426</v>
      </c>
      <c r="B387" t="s">
        <v>4</v>
      </c>
      <c r="C387" s="7">
        <v>37748</v>
      </c>
      <c r="D387" s="7">
        <v>160675</v>
      </c>
      <c r="E387" s="7">
        <v>98495</v>
      </c>
      <c r="F387" s="7">
        <v>62180</v>
      </c>
      <c r="G387" s="17"/>
      <c r="H387" s="17"/>
      <c r="I387" s="17"/>
      <c r="J387" s="17"/>
    </row>
    <row r="388" spans="1:10" ht="15">
      <c r="A388" s="1">
        <v>27426</v>
      </c>
      <c r="B388" t="s">
        <v>5</v>
      </c>
      <c r="C388" s="7">
        <v>1955</v>
      </c>
      <c r="D388" s="7">
        <v>8542</v>
      </c>
      <c r="E388" s="7">
        <v>4682</v>
      </c>
      <c r="F388" s="7">
        <v>3860</v>
      </c>
      <c r="G388" s="17"/>
      <c r="H388" s="17"/>
      <c r="I388" s="17"/>
      <c r="J388" s="17"/>
    </row>
    <row r="389" spans="1:10" ht="15">
      <c r="A389" s="1">
        <v>27426</v>
      </c>
      <c r="B389" t="s">
        <v>6</v>
      </c>
      <c r="C389" s="7">
        <v>0</v>
      </c>
      <c r="D389" s="7">
        <v>0</v>
      </c>
      <c r="E389" s="7">
        <v>0</v>
      </c>
      <c r="F389" s="7">
        <v>0</v>
      </c>
      <c r="G389" s="17"/>
      <c r="H389" s="17"/>
      <c r="I389" s="17"/>
      <c r="J389" s="17"/>
    </row>
    <row r="390" spans="1:10" ht="15">
      <c r="A390" s="1">
        <v>27426</v>
      </c>
      <c r="B390" t="s">
        <v>7</v>
      </c>
      <c r="C390" s="7">
        <v>115</v>
      </c>
      <c r="D390" s="7">
        <v>490</v>
      </c>
      <c r="E390" s="7">
        <v>263</v>
      </c>
      <c r="F390" s="7">
        <v>227</v>
      </c>
      <c r="G390" s="17"/>
      <c r="H390" s="17"/>
      <c r="I390" s="17"/>
      <c r="J390" s="17"/>
    </row>
    <row r="391" spans="1:10" ht="15">
      <c r="A391" s="1">
        <v>27426</v>
      </c>
      <c r="B391" t="s">
        <v>8</v>
      </c>
      <c r="C391" s="7">
        <v>224</v>
      </c>
      <c r="D391" s="7">
        <v>1074</v>
      </c>
      <c r="E391" s="7">
        <v>679</v>
      </c>
      <c r="F391" s="7">
        <v>395</v>
      </c>
      <c r="G391" s="17"/>
      <c r="H391" s="17"/>
      <c r="I391" s="17"/>
      <c r="J391" s="17"/>
    </row>
    <row r="392" spans="1:10" ht="15">
      <c r="A392" s="1">
        <v>27426</v>
      </c>
      <c r="B392" t="s">
        <v>9</v>
      </c>
      <c r="C392" s="7">
        <v>0</v>
      </c>
      <c r="D392" s="7">
        <v>0</v>
      </c>
      <c r="E392" s="7">
        <v>0</v>
      </c>
      <c r="F392" s="7">
        <v>0</v>
      </c>
      <c r="G392" s="17"/>
      <c r="H392" s="17"/>
      <c r="I392" s="17"/>
      <c r="J392" s="17"/>
    </row>
    <row r="393" spans="1:10" ht="15">
      <c r="A393" s="1">
        <v>27426</v>
      </c>
      <c r="B393" t="s">
        <v>10</v>
      </c>
      <c r="C393" s="7">
        <v>0</v>
      </c>
      <c r="D393" s="7">
        <v>0</v>
      </c>
      <c r="E393" s="7">
        <v>0</v>
      </c>
      <c r="F393" s="7">
        <v>0</v>
      </c>
      <c r="G393" s="17"/>
      <c r="H393" s="17"/>
      <c r="I393" s="17"/>
      <c r="J393" s="17"/>
    </row>
    <row r="394" spans="1:10" ht="15">
      <c r="A394" s="1">
        <v>27426</v>
      </c>
      <c r="B394" t="s">
        <v>11</v>
      </c>
      <c r="C394" s="7">
        <v>0</v>
      </c>
      <c r="D394" s="7">
        <v>0</v>
      </c>
      <c r="E394" s="7">
        <v>0</v>
      </c>
      <c r="F394" s="7">
        <v>0</v>
      </c>
      <c r="G394" s="17"/>
      <c r="H394" s="17"/>
      <c r="I394" s="17"/>
      <c r="J394" s="17"/>
    </row>
    <row r="395" spans="1:10" ht="15">
      <c r="A395" s="1">
        <v>27426</v>
      </c>
      <c r="B395" t="s">
        <v>12</v>
      </c>
      <c r="C395" s="7">
        <v>435</v>
      </c>
      <c r="D395" s="7">
        <v>1999</v>
      </c>
      <c r="E395" s="7">
        <v>1142</v>
      </c>
      <c r="F395" s="7">
        <v>857</v>
      </c>
      <c r="G395" s="17"/>
      <c r="H395" s="17"/>
      <c r="I395" s="17"/>
      <c r="J395" s="17"/>
    </row>
    <row r="396" spans="1:10" ht="15">
      <c r="A396" s="1">
        <v>27426</v>
      </c>
      <c r="B396" t="s">
        <v>13</v>
      </c>
      <c r="C396" s="7">
        <v>0</v>
      </c>
      <c r="D396" s="7">
        <v>0</v>
      </c>
      <c r="E396" s="7">
        <v>0</v>
      </c>
      <c r="F396" s="7">
        <v>0</v>
      </c>
      <c r="G396" s="17"/>
      <c r="H396" s="17"/>
      <c r="I396" s="17"/>
      <c r="J396" s="17"/>
    </row>
    <row r="397" spans="1:10" ht="15">
      <c r="A397" s="1">
        <v>27426</v>
      </c>
      <c r="B397" t="s">
        <v>14</v>
      </c>
      <c r="C397" s="7">
        <v>13418</v>
      </c>
      <c r="D397" s="7">
        <v>65804</v>
      </c>
      <c r="E397" s="7">
        <v>39678</v>
      </c>
      <c r="F397" s="7">
        <v>26126</v>
      </c>
      <c r="G397" s="17"/>
      <c r="H397" s="17"/>
      <c r="I397" s="17"/>
      <c r="J397" s="17"/>
    </row>
    <row r="398" spans="1:10" ht="15">
      <c r="A398" s="1">
        <v>27426</v>
      </c>
      <c r="B398" t="s">
        <v>15</v>
      </c>
      <c r="C398" s="7">
        <v>0</v>
      </c>
      <c r="D398" s="7">
        <v>0</v>
      </c>
      <c r="E398" s="7">
        <v>0</v>
      </c>
      <c r="F398" s="7">
        <v>0</v>
      </c>
      <c r="G398" s="17"/>
      <c r="H398" s="17"/>
      <c r="I398" s="17"/>
      <c r="J398" s="17"/>
    </row>
    <row r="399" spans="1:10" ht="15">
      <c r="A399" s="1">
        <v>27426</v>
      </c>
      <c r="B399" t="s">
        <v>16</v>
      </c>
      <c r="C399" s="7">
        <v>245</v>
      </c>
      <c r="D399" s="7">
        <v>1053</v>
      </c>
      <c r="E399" s="7">
        <v>582</v>
      </c>
      <c r="F399" s="7">
        <v>471</v>
      </c>
      <c r="G399" s="17"/>
      <c r="H399" s="17"/>
      <c r="I399" s="17"/>
      <c r="J399" s="17"/>
    </row>
    <row r="400" spans="1:10" ht="15">
      <c r="A400" s="1">
        <v>27426</v>
      </c>
      <c r="B400" t="s">
        <v>17</v>
      </c>
      <c r="C400" s="7">
        <v>251</v>
      </c>
      <c r="D400" s="7">
        <v>1153</v>
      </c>
      <c r="E400" s="7">
        <v>657</v>
      </c>
      <c r="F400" s="7">
        <v>496</v>
      </c>
      <c r="G400" s="17"/>
      <c r="H400" s="17"/>
      <c r="I400" s="17"/>
      <c r="J400" s="17"/>
    </row>
    <row r="401" spans="1:10" ht="15">
      <c r="A401" s="1">
        <v>27426</v>
      </c>
      <c r="B401" t="s">
        <v>18</v>
      </c>
      <c r="C401" s="7">
        <v>0</v>
      </c>
      <c r="D401" s="7">
        <v>0</v>
      </c>
      <c r="E401" s="7">
        <v>0</v>
      </c>
      <c r="F401" s="7">
        <v>0</v>
      </c>
      <c r="G401" s="17"/>
      <c r="H401" s="17"/>
      <c r="I401" s="17"/>
      <c r="J401" s="17"/>
    </row>
    <row r="402" spans="1:10" ht="15">
      <c r="A402" s="1">
        <v>27426</v>
      </c>
      <c r="B402" t="s">
        <v>19</v>
      </c>
      <c r="C402" s="7">
        <v>0</v>
      </c>
      <c r="D402" s="7">
        <v>0</v>
      </c>
      <c r="E402" s="7">
        <v>0</v>
      </c>
      <c r="F402" s="7">
        <v>0</v>
      </c>
      <c r="G402" s="17"/>
      <c r="H402" s="17"/>
      <c r="I402" s="17"/>
      <c r="J402" s="17"/>
    </row>
    <row r="403" spans="1:10" ht="15">
      <c r="A403" s="1">
        <v>27426</v>
      </c>
      <c r="B403" t="s">
        <v>20</v>
      </c>
      <c r="C403" s="7">
        <v>0</v>
      </c>
      <c r="D403" s="7">
        <v>0</v>
      </c>
      <c r="E403" s="7">
        <v>0</v>
      </c>
      <c r="F403" s="7">
        <v>0</v>
      </c>
      <c r="G403" s="17"/>
      <c r="H403" s="17"/>
      <c r="I403" s="17"/>
      <c r="J403" s="17"/>
    </row>
    <row r="404" spans="1:10" ht="15">
      <c r="A404" s="1">
        <v>27426</v>
      </c>
      <c r="B404" t="s">
        <v>21</v>
      </c>
      <c r="C404" s="7">
        <v>1359</v>
      </c>
      <c r="D404" s="7">
        <v>5558</v>
      </c>
      <c r="E404" s="7">
        <v>3211</v>
      </c>
      <c r="F404" s="7">
        <v>2347</v>
      </c>
      <c r="G404" s="17"/>
      <c r="H404" s="17"/>
      <c r="I404" s="17"/>
      <c r="J404" s="17"/>
    </row>
    <row r="405" spans="1:10" ht="15">
      <c r="A405" s="1">
        <v>27426</v>
      </c>
      <c r="B405" t="s">
        <v>22</v>
      </c>
      <c r="C405" s="7">
        <v>3756</v>
      </c>
      <c r="D405" s="7">
        <v>16113</v>
      </c>
      <c r="E405" s="7">
        <v>9352</v>
      </c>
      <c r="F405" s="7">
        <v>6761</v>
      </c>
      <c r="G405" s="17"/>
      <c r="H405" s="17"/>
      <c r="I405" s="17"/>
      <c r="J405" s="17"/>
    </row>
    <row r="406" spans="1:10" ht="15">
      <c r="A406" s="1">
        <v>27426</v>
      </c>
      <c r="B406" t="s">
        <v>23</v>
      </c>
      <c r="C406" s="7">
        <v>12245</v>
      </c>
      <c r="D406" s="7">
        <v>58099</v>
      </c>
      <c r="E406" s="7">
        <v>33695</v>
      </c>
      <c r="F406" s="7">
        <v>24404</v>
      </c>
      <c r="G406" s="17"/>
      <c r="H406" s="17"/>
      <c r="I406" s="17"/>
      <c r="J406" s="17"/>
    </row>
    <row r="407" spans="1:10" ht="15">
      <c r="A407" s="1">
        <v>27426</v>
      </c>
      <c r="B407" t="s">
        <v>24</v>
      </c>
      <c r="C407" s="7">
        <v>1042</v>
      </c>
      <c r="D407" s="7">
        <v>4789</v>
      </c>
      <c r="E407" s="7">
        <v>2755</v>
      </c>
      <c r="F407" s="7">
        <v>2034</v>
      </c>
      <c r="G407" s="17"/>
      <c r="H407" s="17"/>
      <c r="I407" s="17"/>
      <c r="J407" s="17"/>
    </row>
    <row r="408" spans="1:10" ht="15">
      <c r="A408" s="1">
        <v>27426</v>
      </c>
      <c r="B408" t="s">
        <v>25</v>
      </c>
      <c r="C408" s="7">
        <v>0</v>
      </c>
      <c r="D408" s="7">
        <v>0</v>
      </c>
      <c r="E408" s="7">
        <v>0</v>
      </c>
      <c r="F408" s="7">
        <v>0</v>
      </c>
      <c r="G408" s="17"/>
      <c r="H408" s="17"/>
      <c r="I408" s="17"/>
      <c r="J408" s="17"/>
    </row>
    <row r="409" spans="1:10" ht="15">
      <c r="A409" s="1">
        <v>27426</v>
      </c>
      <c r="B409" t="s">
        <v>26</v>
      </c>
      <c r="C409" s="7">
        <v>16</v>
      </c>
      <c r="D409" s="7">
        <v>75</v>
      </c>
      <c r="E409" s="7">
        <v>43</v>
      </c>
      <c r="F409" s="7">
        <v>32</v>
      </c>
      <c r="G409" s="17"/>
      <c r="H409" s="17"/>
      <c r="I409" s="17"/>
      <c r="J409" s="17"/>
    </row>
    <row r="410" spans="1:10" ht="15">
      <c r="A410" s="1">
        <v>27426</v>
      </c>
      <c r="B410" t="s">
        <v>27</v>
      </c>
      <c r="C410" s="7">
        <v>0</v>
      </c>
      <c r="D410" s="7">
        <v>0</v>
      </c>
      <c r="E410" s="7">
        <v>0</v>
      </c>
      <c r="F410" s="7">
        <v>0</v>
      </c>
      <c r="G410" s="17"/>
      <c r="H410" s="17"/>
      <c r="I410" s="17"/>
      <c r="J410" s="17"/>
    </row>
    <row r="411" spans="1:10" ht="15">
      <c r="A411" s="1">
        <v>27426</v>
      </c>
      <c r="B411" t="s">
        <v>28</v>
      </c>
      <c r="C411" s="7">
        <v>24</v>
      </c>
      <c r="D411" s="7">
        <v>126</v>
      </c>
      <c r="E411" s="7">
        <v>78</v>
      </c>
      <c r="F411" s="7">
        <v>48</v>
      </c>
      <c r="G411" s="17"/>
      <c r="H411" s="17"/>
      <c r="I411" s="17"/>
      <c r="J411" s="17"/>
    </row>
    <row r="412" spans="1:10" ht="15">
      <c r="A412" s="1">
        <v>27426</v>
      </c>
      <c r="B412" t="s">
        <v>29</v>
      </c>
      <c r="C412" s="7">
        <v>0</v>
      </c>
      <c r="D412" s="7">
        <v>0</v>
      </c>
      <c r="E412" s="7">
        <v>0</v>
      </c>
      <c r="F412" s="7">
        <v>0</v>
      </c>
      <c r="G412" s="17"/>
      <c r="H412" s="17"/>
      <c r="I412" s="17"/>
      <c r="J412" s="17"/>
    </row>
    <row r="413" spans="1:10" ht="15">
      <c r="A413" s="1">
        <v>27426</v>
      </c>
      <c r="B413" t="s">
        <v>30</v>
      </c>
      <c r="C413" s="7">
        <v>0</v>
      </c>
      <c r="D413" s="7">
        <v>0</v>
      </c>
      <c r="E413" s="7">
        <v>0</v>
      </c>
      <c r="F413" s="7">
        <v>0</v>
      </c>
      <c r="G413" s="17"/>
      <c r="H413" s="17"/>
      <c r="I413" s="17"/>
      <c r="J413" s="17"/>
    </row>
    <row r="414" spans="1:10" ht="15">
      <c r="A414" s="1">
        <v>27426</v>
      </c>
      <c r="B414" t="s">
        <v>31</v>
      </c>
      <c r="C414" s="7">
        <v>0</v>
      </c>
      <c r="D414" s="7">
        <v>0</v>
      </c>
      <c r="E414" s="7">
        <v>0</v>
      </c>
      <c r="F414" s="7">
        <v>0</v>
      </c>
      <c r="G414" s="17"/>
      <c r="H414" s="17"/>
      <c r="I414" s="17"/>
      <c r="J414" s="17"/>
    </row>
    <row r="415" spans="1:10" ht="15">
      <c r="A415" s="1">
        <v>27426</v>
      </c>
      <c r="B415" t="s">
        <v>32</v>
      </c>
      <c r="C415" s="7">
        <v>0</v>
      </c>
      <c r="D415" s="7">
        <v>0</v>
      </c>
      <c r="E415" s="7">
        <v>0</v>
      </c>
      <c r="F415" s="7">
        <v>0</v>
      </c>
      <c r="G415" s="17"/>
      <c r="H415" s="17"/>
      <c r="I415" s="17"/>
      <c r="J415" s="17"/>
    </row>
    <row r="416" spans="1:10" ht="15">
      <c r="A416" s="1">
        <v>27426</v>
      </c>
      <c r="B416" t="s">
        <v>33</v>
      </c>
      <c r="C416" s="7">
        <v>4473</v>
      </c>
      <c r="D416" s="7">
        <v>21623</v>
      </c>
      <c r="E416" s="7">
        <v>12884</v>
      </c>
      <c r="F416" s="7">
        <v>8739</v>
      </c>
      <c r="G416" s="17"/>
      <c r="H416" s="17"/>
      <c r="I416" s="17"/>
      <c r="J416" s="17"/>
    </row>
    <row r="417" spans="1:10" ht="15">
      <c r="A417" s="1">
        <v>27426</v>
      </c>
      <c r="B417" t="s">
        <v>34</v>
      </c>
      <c r="C417" s="7">
        <v>0</v>
      </c>
      <c r="D417" s="7">
        <v>0</v>
      </c>
      <c r="E417" s="7">
        <v>0</v>
      </c>
      <c r="F417" s="7">
        <v>0</v>
      </c>
      <c r="G417" s="17"/>
      <c r="H417" s="17"/>
      <c r="I417" s="17"/>
      <c r="J417" s="17"/>
    </row>
    <row r="418" spans="1:10" ht="15">
      <c r="A418" s="1">
        <v>27426</v>
      </c>
      <c r="B418" t="s">
        <v>35</v>
      </c>
      <c r="C418" s="7">
        <v>0</v>
      </c>
      <c r="D418" s="7">
        <v>0</v>
      </c>
      <c r="E418" s="7">
        <v>0</v>
      </c>
      <c r="F418" s="7">
        <v>0</v>
      </c>
      <c r="G418" s="17"/>
      <c r="H418" s="17"/>
      <c r="I418" s="17"/>
      <c r="J418" s="17"/>
    </row>
    <row r="419" spans="1:10" ht="15">
      <c r="A419" s="1">
        <v>27426</v>
      </c>
      <c r="B419" t="s">
        <v>36</v>
      </c>
      <c r="C419" s="7">
        <v>17124</v>
      </c>
      <c r="D419" s="7">
        <v>72730</v>
      </c>
      <c r="E419" s="7">
        <v>39786</v>
      </c>
      <c r="F419" s="7">
        <v>32944</v>
      </c>
      <c r="G419" s="17"/>
      <c r="H419" s="17"/>
      <c r="I419" s="17"/>
      <c r="J419" s="17"/>
    </row>
    <row r="420" spans="1:10" ht="15">
      <c r="A420" s="1">
        <v>27426</v>
      </c>
      <c r="B420" t="s">
        <v>37</v>
      </c>
      <c r="C420" s="7">
        <v>86</v>
      </c>
      <c r="D420" s="7">
        <v>423</v>
      </c>
      <c r="E420" s="7">
        <v>256</v>
      </c>
      <c r="F420" s="7">
        <v>167</v>
      </c>
      <c r="G420" s="17"/>
      <c r="H420" s="17"/>
      <c r="I420" s="17"/>
      <c r="J420" s="17"/>
    </row>
    <row r="421" spans="1:10" ht="15">
      <c r="A421" s="1">
        <v>27426</v>
      </c>
      <c r="B421" t="s">
        <v>38</v>
      </c>
      <c r="C421" s="7">
        <v>5329</v>
      </c>
      <c r="D421" s="7">
        <v>21332</v>
      </c>
      <c r="E421" s="7">
        <v>11403</v>
      </c>
      <c r="F421" s="7">
        <v>9929</v>
      </c>
      <c r="G421" s="17"/>
      <c r="H421" s="17"/>
      <c r="I421" s="17"/>
      <c r="J421" s="17"/>
    </row>
    <row r="422" spans="1:10" ht="15">
      <c r="A422" s="1">
        <v>27426</v>
      </c>
      <c r="B422" t="s">
        <v>39</v>
      </c>
      <c r="C422" s="7">
        <v>3338</v>
      </c>
      <c r="D422" s="7">
        <v>14421</v>
      </c>
      <c r="E422" s="7">
        <v>7780</v>
      </c>
      <c r="F422" s="7">
        <v>6641</v>
      </c>
      <c r="G422" s="17"/>
      <c r="H422" s="17"/>
      <c r="I422" s="17"/>
      <c r="J422" s="17"/>
    </row>
    <row r="423" spans="1:10" ht="15">
      <c r="A423" s="1">
        <v>27426</v>
      </c>
      <c r="B423" t="s">
        <v>40</v>
      </c>
      <c r="C423" s="7">
        <v>0</v>
      </c>
      <c r="D423" s="7">
        <v>0</v>
      </c>
      <c r="E423" s="7">
        <v>0</v>
      </c>
      <c r="F423" s="7">
        <v>0</v>
      </c>
      <c r="G423" s="17"/>
      <c r="H423" s="17"/>
      <c r="I423" s="17"/>
      <c r="J423" s="17"/>
    </row>
    <row r="424" spans="1:10" ht="15">
      <c r="A424" s="1">
        <v>27426</v>
      </c>
      <c r="B424" t="s">
        <v>41</v>
      </c>
      <c r="C424" s="7">
        <v>653</v>
      </c>
      <c r="D424" s="7">
        <v>2975</v>
      </c>
      <c r="E424" s="7">
        <v>1716</v>
      </c>
      <c r="F424" s="7">
        <v>1259</v>
      </c>
      <c r="G424" s="17"/>
      <c r="H424" s="17"/>
      <c r="I424" s="17"/>
      <c r="J424" s="17"/>
    </row>
    <row r="425" spans="1:10" ht="15">
      <c r="A425" s="1">
        <v>27426</v>
      </c>
      <c r="B425" t="s">
        <v>42</v>
      </c>
      <c r="C425" s="7">
        <v>0</v>
      </c>
      <c r="D425" s="7">
        <v>0</v>
      </c>
      <c r="E425" s="7">
        <v>0</v>
      </c>
      <c r="F425" s="7">
        <v>0</v>
      </c>
      <c r="G425" s="17"/>
      <c r="H425" s="17"/>
      <c r="I425" s="17"/>
      <c r="J425" s="17"/>
    </row>
    <row r="426" spans="1:10" ht="15">
      <c r="A426" s="1">
        <v>27426</v>
      </c>
      <c r="B426" t="s">
        <v>43</v>
      </c>
      <c r="C426" s="7">
        <v>0</v>
      </c>
      <c r="D426" s="7">
        <v>0</v>
      </c>
      <c r="E426" s="7">
        <v>0</v>
      </c>
      <c r="F426" s="7">
        <v>0</v>
      </c>
      <c r="G426" s="17"/>
      <c r="H426" s="17"/>
      <c r="I426" s="17"/>
      <c r="J426" s="17"/>
    </row>
    <row r="427" spans="1:10" ht="15">
      <c r="A427" s="1">
        <v>27426</v>
      </c>
      <c r="B427" t="s">
        <v>44</v>
      </c>
      <c r="C427" s="7">
        <v>0</v>
      </c>
      <c r="D427" s="7">
        <v>0</v>
      </c>
      <c r="E427" s="7">
        <v>0</v>
      </c>
      <c r="F427" s="7">
        <v>0</v>
      </c>
      <c r="G427" s="17"/>
      <c r="H427" s="17"/>
      <c r="I427" s="17"/>
      <c r="J427" s="17"/>
    </row>
    <row r="428" spans="1:10" ht="15">
      <c r="A428" s="1">
        <v>27426</v>
      </c>
      <c r="B428" t="s">
        <v>45</v>
      </c>
      <c r="C428" s="7">
        <v>0</v>
      </c>
      <c r="D428" s="7">
        <v>0</v>
      </c>
      <c r="E428" s="7">
        <v>0</v>
      </c>
      <c r="F428" s="7">
        <v>0</v>
      </c>
      <c r="G428" s="17"/>
      <c r="H428" s="17"/>
      <c r="I428" s="17"/>
      <c r="J428" s="17"/>
    </row>
    <row r="429" spans="1:10" ht="15">
      <c r="A429" s="1">
        <v>27426</v>
      </c>
      <c r="B429" t="s">
        <v>46</v>
      </c>
      <c r="C429" s="7">
        <v>842</v>
      </c>
      <c r="D429" s="7">
        <v>4265</v>
      </c>
      <c r="E429" s="7">
        <v>3172</v>
      </c>
      <c r="F429" s="7">
        <v>1093</v>
      </c>
      <c r="G429" s="17"/>
      <c r="H429" s="17"/>
      <c r="I429" s="17"/>
      <c r="J429" s="17"/>
    </row>
    <row r="430" spans="1:10" ht="15">
      <c r="A430" s="1">
        <v>27426</v>
      </c>
      <c r="B430" t="s">
        <v>47</v>
      </c>
      <c r="C430" s="7">
        <v>933</v>
      </c>
      <c r="D430" s="7">
        <v>4245</v>
      </c>
      <c r="E430" s="7">
        <v>2425</v>
      </c>
      <c r="F430" s="7">
        <v>1820</v>
      </c>
      <c r="G430" s="17"/>
      <c r="H430" s="17"/>
      <c r="I430" s="17"/>
      <c r="J430" s="17"/>
    </row>
    <row r="431" spans="1:10" ht="15">
      <c r="A431" s="1">
        <v>27426</v>
      </c>
      <c r="B431" t="s">
        <v>48</v>
      </c>
      <c r="C431" s="7">
        <v>0</v>
      </c>
      <c r="D431" s="7">
        <v>0</v>
      </c>
      <c r="E431" s="7">
        <v>0</v>
      </c>
      <c r="F431" s="7">
        <v>0</v>
      </c>
      <c r="G431" s="17"/>
      <c r="H431" s="17"/>
      <c r="I431" s="17"/>
      <c r="J431" s="17"/>
    </row>
    <row r="432" spans="1:10" ht="15">
      <c r="A432" s="1">
        <v>27426</v>
      </c>
      <c r="B432" t="s">
        <v>49</v>
      </c>
      <c r="C432" s="7">
        <v>0</v>
      </c>
      <c r="D432" s="7">
        <v>0</v>
      </c>
      <c r="E432" s="7">
        <v>0</v>
      </c>
      <c r="F432" s="7">
        <v>0</v>
      </c>
      <c r="G432" s="17"/>
      <c r="H432" s="17"/>
      <c r="I432" s="17"/>
      <c r="J432" s="17"/>
    </row>
    <row r="433" spans="1:10" ht="15">
      <c r="A433" s="1">
        <v>27426</v>
      </c>
      <c r="B433" t="s">
        <v>50</v>
      </c>
      <c r="C433" s="7">
        <v>5311</v>
      </c>
      <c r="D433" s="7">
        <v>21992</v>
      </c>
      <c r="E433" s="7">
        <v>11848</v>
      </c>
      <c r="F433" s="7">
        <v>10144</v>
      </c>
      <c r="G433" s="17"/>
      <c r="H433" s="17"/>
      <c r="I433" s="17"/>
      <c r="J433" s="17"/>
    </row>
    <row r="434" spans="1:10" ht="15">
      <c r="A434" s="1">
        <v>27426</v>
      </c>
      <c r="B434" t="s">
        <v>51</v>
      </c>
      <c r="C434" s="7">
        <v>1445</v>
      </c>
      <c r="D434" s="7">
        <v>6452</v>
      </c>
      <c r="E434" s="7">
        <v>3963</v>
      </c>
      <c r="F434" s="7">
        <v>2489</v>
      </c>
      <c r="G434" s="17"/>
      <c r="H434" s="17"/>
      <c r="I434" s="17"/>
      <c r="J434" s="17"/>
    </row>
    <row r="435" spans="1:10" ht="15">
      <c r="A435" s="1">
        <v>27426</v>
      </c>
      <c r="B435" t="s">
        <v>52</v>
      </c>
      <c r="C435" s="7">
        <v>2064</v>
      </c>
      <c r="D435" s="7">
        <v>10307</v>
      </c>
      <c r="E435" s="7">
        <v>6955</v>
      </c>
      <c r="F435" s="7">
        <v>3352</v>
      </c>
      <c r="G435" s="17"/>
      <c r="H435" s="17"/>
      <c r="I435" s="17"/>
      <c r="J435" s="17"/>
    </row>
    <row r="436" spans="1:10" ht="15">
      <c r="A436" s="1">
        <v>27426</v>
      </c>
      <c r="B436" t="s">
        <v>53</v>
      </c>
      <c r="C436" s="7">
        <v>0</v>
      </c>
      <c r="D436" s="7">
        <v>0</v>
      </c>
      <c r="E436" s="7">
        <v>0</v>
      </c>
      <c r="F436" s="7">
        <v>0</v>
      </c>
      <c r="G436" s="17"/>
      <c r="H436" s="17"/>
      <c r="I436" s="17"/>
      <c r="J436" s="17"/>
    </row>
    <row r="437" spans="1:10" ht="15">
      <c r="A437" s="1">
        <v>27454</v>
      </c>
      <c r="B437" t="s">
        <v>0</v>
      </c>
      <c r="C437" s="7">
        <v>0</v>
      </c>
      <c r="D437" s="7">
        <v>0</v>
      </c>
      <c r="E437" s="7">
        <v>0</v>
      </c>
      <c r="F437" s="7">
        <v>0</v>
      </c>
      <c r="G437" s="17"/>
      <c r="H437" s="17"/>
      <c r="I437" s="17"/>
      <c r="J437" s="17"/>
    </row>
    <row r="438" spans="1:10" ht="15">
      <c r="A438" s="1">
        <v>27454</v>
      </c>
      <c r="B438" t="s">
        <v>1</v>
      </c>
      <c r="C438" s="7">
        <v>0</v>
      </c>
      <c r="D438" s="7">
        <v>0</v>
      </c>
      <c r="E438" s="7">
        <v>0</v>
      </c>
      <c r="F438" s="7">
        <v>0</v>
      </c>
      <c r="G438" s="17"/>
      <c r="H438" s="17"/>
      <c r="I438" s="17"/>
      <c r="J438" s="17"/>
    </row>
    <row r="439" spans="1:10" ht="15">
      <c r="A439" s="1">
        <v>27454</v>
      </c>
      <c r="B439" t="s">
        <v>2</v>
      </c>
      <c r="C439" s="7">
        <v>0</v>
      </c>
      <c r="D439" s="7">
        <v>0</v>
      </c>
      <c r="E439" s="7">
        <v>0</v>
      </c>
      <c r="F439" s="7">
        <v>0</v>
      </c>
      <c r="G439" s="17"/>
      <c r="H439" s="17"/>
      <c r="I439" s="17"/>
      <c r="J439" s="17"/>
    </row>
    <row r="440" spans="1:10" ht="15">
      <c r="A440" s="1">
        <v>27454</v>
      </c>
      <c r="B440" t="s">
        <v>3</v>
      </c>
      <c r="C440" s="7">
        <v>0</v>
      </c>
      <c r="D440" s="7">
        <v>0</v>
      </c>
      <c r="E440" s="7">
        <v>0</v>
      </c>
      <c r="F440" s="7">
        <v>0</v>
      </c>
      <c r="G440" s="17"/>
      <c r="H440" s="17"/>
      <c r="I440" s="17"/>
      <c r="J440" s="17"/>
    </row>
    <row r="441" spans="1:10" ht="15">
      <c r="A441" s="1">
        <v>27454</v>
      </c>
      <c r="B441" t="s">
        <v>4</v>
      </c>
      <c r="C441" s="7">
        <v>39403</v>
      </c>
      <c r="D441" s="7">
        <v>167272</v>
      </c>
      <c r="E441" s="7">
        <v>102995</v>
      </c>
      <c r="F441" s="7">
        <v>64277</v>
      </c>
      <c r="G441" s="17"/>
      <c r="H441" s="17"/>
      <c r="I441" s="17"/>
      <c r="J441" s="17"/>
    </row>
    <row r="442" spans="1:10" ht="15">
      <c r="A442" s="1">
        <v>27454</v>
      </c>
      <c r="B442" t="s">
        <v>5</v>
      </c>
      <c r="C442" s="7">
        <v>2154</v>
      </c>
      <c r="D442" s="7">
        <v>9335</v>
      </c>
      <c r="E442" s="7">
        <v>5086</v>
      </c>
      <c r="F442" s="7">
        <v>4249</v>
      </c>
      <c r="G442" s="17"/>
      <c r="H442" s="17"/>
      <c r="I442" s="17"/>
      <c r="J442" s="17"/>
    </row>
    <row r="443" spans="1:10" ht="15">
      <c r="A443" s="1">
        <v>27454</v>
      </c>
      <c r="B443" t="s">
        <v>6</v>
      </c>
      <c r="C443" s="7">
        <v>0</v>
      </c>
      <c r="D443" s="7">
        <v>0</v>
      </c>
      <c r="E443" s="7">
        <v>0</v>
      </c>
      <c r="F443" s="7">
        <v>0</v>
      </c>
      <c r="G443" s="17"/>
      <c r="H443" s="17"/>
      <c r="I443" s="17"/>
      <c r="J443" s="17"/>
    </row>
    <row r="444" spans="1:10" ht="15">
      <c r="A444" s="1">
        <v>27454</v>
      </c>
      <c r="B444" t="s">
        <v>7</v>
      </c>
      <c r="C444" s="7">
        <v>127</v>
      </c>
      <c r="D444" s="7">
        <v>532</v>
      </c>
      <c r="E444" s="7">
        <v>281</v>
      </c>
      <c r="F444" s="7">
        <v>251</v>
      </c>
      <c r="G444" s="17"/>
      <c r="H444" s="17"/>
      <c r="I444" s="17"/>
      <c r="J444" s="17"/>
    </row>
    <row r="445" spans="1:10" ht="15">
      <c r="A445" s="1">
        <v>27454</v>
      </c>
      <c r="B445" t="s">
        <v>8</v>
      </c>
      <c r="C445" s="7">
        <v>230</v>
      </c>
      <c r="D445" s="7">
        <v>1095</v>
      </c>
      <c r="E445" s="7">
        <v>688</v>
      </c>
      <c r="F445" s="7">
        <v>407</v>
      </c>
      <c r="G445" s="17"/>
      <c r="H445" s="17"/>
      <c r="I445" s="17"/>
      <c r="J445" s="17"/>
    </row>
    <row r="446" spans="1:10" ht="15">
      <c r="A446" s="1">
        <v>27454</v>
      </c>
      <c r="B446" t="s">
        <v>9</v>
      </c>
      <c r="C446" s="7">
        <v>0</v>
      </c>
      <c r="D446" s="7">
        <v>0</v>
      </c>
      <c r="E446" s="7">
        <v>0</v>
      </c>
      <c r="F446" s="7">
        <v>0</v>
      </c>
      <c r="G446" s="17"/>
      <c r="H446" s="17"/>
      <c r="I446" s="17"/>
      <c r="J446" s="17"/>
    </row>
    <row r="447" spans="1:10" ht="15">
      <c r="A447" s="1">
        <v>27454</v>
      </c>
      <c r="B447" t="s">
        <v>10</v>
      </c>
      <c r="C447" s="7">
        <v>0</v>
      </c>
      <c r="D447" s="7">
        <v>0</v>
      </c>
      <c r="E447" s="7">
        <v>0</v>
      </c>
      <c r="F447" s="7">
        <v>0</v>
      </c>
      <c r="G447" s="17"/>
      <c r="H447" s="17"/>
      <c r="I447" s="17"/>
      <c r="J447" s="17"/>
    </row>
    <row r="448" spans="1:10" ht="15">
      <c r="A448" s="1">
        <v>27454</v>
      </c>
      <c r="B448" t="s">
        <v>11</v>
      </c>
      <c r="C448" s="7">
        <v>0</v>
      </c>
      <c r="D448" s="7">
        <v>0</v>
      </c>
      <c r="E448" s="7">
        <v>0</v>
      </c>
      <c r="F448" s="7">
        <v>0</v>
      </c>
      <c r="G448" s="17"/>
      <c r="H448" s="17"/>
      <c r="I448" s="17"/>
      <c r="J448" s="17"/>
    </row>
    <row r="449" spans="1:10" ht="15">
      <c r="A449" s="1">
        <v>27454</v>
      </c>
      <c r="B449" t="s">
        <v>12</v>
      </c>
      <c r="C449" s="7">
        <v>402</v>
      </c>
      <c r="D449" s="7">
        <v>1849</v>
      </c>
      <c r="E449" s="7">
        <v>1055</v>
      </c>
      <c r="F449" s="7">
        <v>794</v>
      </c>
      <c r="G449" s="17"/>
      <c r="H449" s="17"/>
      <c r="I449" s="17"/>
      <c r="J449" s="17"/>
    </row>
    <row r="450" spans="1:10" ht="15">
      <c r="A450" s="1">
        <v>27454</v>
      </c>
      <c r="B450" t="s">
        <v>13</v>
      </c>
      <c r="C450" s="7">
        <v>0</v>
      </c>
      <c r="D450" s="7">
        <v>0</v>
      </c>
      <c r="E450" s="7">
        <v>0</v>
      </c>
      <c r="F450" s="7">
        <v>0</v>
      </c>
      <c r="G450" s="17"/>
      <c r="H450" s="17"/>
      <c r="I450" s="17"/>
      <c r="J450" s="17"/>
    </row>
    <row r="451" spans="1:10" ht="15">
      <c r="A451" s="1">
        <v>27454</v>
      </c>
      <c r="B451" t="s">
        <v>14</v>
      </c>
      <c r="C451" s="7">
        <v>14965</v>
      </c>
      <c r="D451" s="7">
        <v>72874</v>
      </c>
      <c r="E451" s="7">
        <v>43686</v>
      </c>
      <c r="F451" s="7">
        <v>29188</v>
      </c>
      <c r="G451" s="17"/>
      <c r="H451" s="17"/>
      <c r="I451" s="17"/>
      <c r="J451" s="17"/>
    </row>
    <row r="452" spans="1:10" ht="15">
      <c r="A452" s="1">
        <v>27454</v>
      </c>
      <c r="B452" t="s">
        <v>15</v>
      </c>
      <c r="C452" s="7">
        <v>0</v>
      </c>
      <c r="D452" s="7">
        <v>0</v>
      </c>
      <c r="E452" s="7">
        <v>0</v>
      </c>
      <c r="F452" s="7">
        <v>0</v>
      </c>
      <c r="G452" s="17"/>
      <c r="H452" s="17"/>
      <c r="I452" s="17"/>
      <c r="J452" s="17"/>
    </row>
    <row r="453" spans="1:10" ht="15">
      <c r="A453" s="1">
        <v>27454</v>
      </c>
      <c r="B453" t="s">
        <v>16</v>
      </c>
      <c r="C453" s="7">
        <v>320</v>
      </c>
      <c r="D453" s="7">
        <v>1378</v>
      </c>
      <c r="E453" s="7">
        <v>746</v>
      </c>
      <c r="F453" s="7">
        <v>632</v>
      </c>
      <c r="G453" s="17"/>
      <c r="H453" s="17"/>
      <c r="I453" s="17"/>
      <c r="J453" s="17"/>
    </row>
    <row r="454" spans="1:10" ht="15">
      <c r="A454" s="1">
        <v>27454</v>
      </c>
      <c r="B454" t="s">
        <v>17</v>
      </c>
      <c r="C454" s="7">
        <v>293</v>
      </c>
      <c r="D454" s="7">
        <v>1344</v>
      </c>
      <c r="E454" s="7">
        <v>766</v>
      </c>
      <c r="F454" s="7">
        <v>578</v>
      </c>
      <c r="G454" s="17"/>
      <c r="H454" s="17"/>
      <c r="I454" s="17"/>
      <c r="J454" s="17"/>
    </row>
    <row r="455" spans="1:10" ht="15">
      <c r="A455" s="1">
        <v>27454</v>
      </c>
      <c r="B455" t="s">
        <v>18</v>
      </c>
      <c r="C455" s="7">
        <v>0</v>
      </c>
      <c r="D455" s="7">
        <v>0</v>
      </c>
      <c r="E455" s="7">
        <v>0</v>
      </c>
      <c r="F455" s="7">
        <v>0</v>
      </c>
      <c r="G455" s="17"/>
      <c r="H455" s="17"/>
      <c r="I455" s="17"/>
      <c r="J455" s="17"/>
    </row>
    <row r="456" spans="1:10" ht="15">
      <c r="A456" s="1">
        <v>27454</v>
      </c>
      <c r="B456" t="s">
        <v>19</v>
      </c>
      <c r="C456" s="7">
        <v>0</v>
      </c>
      <c r="D456" s="7">
        <v>0</v>
      </c>
      <c r="E456" s="7">
        <v>0</v>
      </c>
      <c r="F456" s="7">
        <v>0</v>
      </c>
      <c r="G456" s="17"/>
      <c r="H456" s="17"/>
      <c r="I456" s="17"/>
      <c r="J456" s="17"/>
    </row>
    <row r="457" spans="1:10" ht="15">
      <c r="A457" s="1">
        <v>27454</v>
      </c>
      <c r="B457" t="s">
        <v>20</v>
      </c>
      <c r="C457" s="7">
        <v>0</v>
      </c>
      <c r="D457" s="7">
        <v>0</v>
      </c>
      <c r="E457" s="7">
        <v>0</v>
      </c>
      <c r="F457" s="7">
        <v>0</v>
      </c>
      <c r="G457" s="17"/>
      <c r="H457" s="17"/>
      <c r="I457" s="17"/>
      <c r="J457" s="17"/>
    </row>
    <row r="458" spans="1:10" ht="15">
      <c r="A458" s="1">
        <v>27454</v>
      </c>
      <c r="B458" t="s">
        <v>21</v>
      </c>
      <c r="C458" s="7">
        <v>1322</v>
      </c>
      <c r="D458" s="7">
        <v>5752</v>
      </c>
      <c r="E458" s="7">
        <v>3245</v>
      </c>
      <c r="F458" s="7">
        <v>2507</v>
      </c>
      <c r="G458" s="17"/>
      <c r="H458" s="17"/>
      <c r="I458" s="17"/>
      <c r="J458" s="17"/>
    </row>
    <row r="459" spans="1:10" ht="15">
      <c r="A459" s="1">
        <v>27454</v>
      </c>
      <c r="B459" t="s">
        <v>22</v>
      </c>
      <c r="C459" s="7">
        <v>3907</v>
      </c>
      <c r="D459" s="7">
        <v>16797</v>
      </c>
      <c r="E459" s="7">
        <v>9764</v>
      </c>
      <c r="F459" s="7">
        <v>7033</v>
      </c>
      <c r="G459" s="17"/>
      <c r="H459" s="17"/>
      <c r="I459" s="17"/>
      <c r="J459" s="17"/>
    </row>
    <row r="460" spans="1:10" ht="15">
      <c r="A460" s="1">
        <v>27454</v>
      </c>
      <c r="B460" t="s">
        <v>23</v>
      </c>
      <c r="C460" s="7">
        <v>12041</v>
      </c>
      <c r="D460" s="7">
        <v>57123</v>
      </c>
      <c r="E460" s="7">
        <v>33111</v>
      </c>
      <c r="F460" s="7">
        <v>24012</v>
      </c>
      <c r="G460" s="17"/>
      <c r="H460" s="17"/>
      <c r="I460" s="17"/>
      <c r="J460" s="17"/>
    </row>
    <row r="461" spans="1:10" ht="15">
      <c r="A461" s="1">
        <v>27454</v>
      </c>
      <c r="B461" t="s">
        <v>24</v>
      </c>
      <c r="C461" s="7">
        <v>1027</v>
      </c>
      <c r="D461" s="7">
        <v>4762</v>
      </c>
      <c r="E461" s="7">
        <v>2764</v>
      </c>
      <c r="F461" s="7">
        <v>1998</v>
      </c>
      <c r="G461" s="17"/>
      <c r="H461" s="17"/>
      <c r="I461" s="17"/>
      <c r="J461" s="17"/>
    </row>
    <row r="462" spans="1:10" ht="15">
      <c r="A462" s="1">
        <v>27454</v>
      </c>
      <c r="B462" t="s">
        <v>25</v>
      </c>
      <c r="C462" s="7">
        <v>0</v>
      </c>
      <c r="D462" s="7">
        <v>0</v>
      </c>
      <c r="E462" s="7">
        <v>0</v>
      </c>
      <c r="F462" s="7">
        <v>0</v>
      </c>
      <c r="G462" s="17"/>
      <c r="H462" s="17"/>
      <c r="I462" s="17"/>
      <c r="J462" s="17"/>
    </row>
    <row r="463" spans="1:10" ht="15">
      <c r="A463" s="1">
        <v>27454</v>
      </c>
      <c r="B463" t="s">
        <v>26</v>
      </c>
      <c r="C463" s="7">
        <v>17</v>
      </c>
      <c r="D463" s="7">
        <v>78</v>
      </c>
      <c r="E463" s="7">
        <v>44</v>
      </c>
      <c r="F463" s="7">
        <v>34</v>
      </c>
      <c r="G463" s="17"/>
      <c r="H463" s="17"/>
      <c r="I463" s="17"/>
      <c r="J463" s="17"/>
    </row>
    <row r="464" spans="1:10" ht="15">
      <c r="A464" s="1">
        <v>27454</v>
      </c>
      <c r="B464" t="s">
        <v>27</v>
      </c>
      <c r="C464" s="7">
        <v>0</v>
      </c>
      <c r="D464" s="7">
        <v>0</v>
      </c>
      <c r="E464" s="7">
        <v>0</v>
      </c>
      <c r="F464" s="7">
        <v>0</v>
      </c>
      <c r="G464" s="17"/>
      <c r="H464" s="17"/>
      <c r="I464" s="17"/>
      <c r="J464" s="17"/>
    </row>
    <row r="465" spans="1:10" ht="15">
      <c r="A465" s="1">
        <v>27454</v>
      </c>
      <c r="B465" t="s">
        <v>28</v>
      </c>
      <c r="C465" s="7">
        <v>31</v>
      </c>
      <c r="D465" s="7">
        <v>156</v>
      </c>
      <c r="E465" s="7">
        <v>94</v>
      </c>
      <c r="F465" s="7">
        <v>62</v>
      </c>
      <c r="G465" s="17"/>
      <c r="H465" s="17"/>
      <c r="I465" s="17"/>
      <c r="J465" s="17"/>
    </row>
    <row r="466" spans="1:10" ht="15">
      <c r="A466" s="1">
        <v>27454</v>
      </c>
      <c r="B466" t="s">
        <v>29</v>
      </c>
      <c r="C466" s="7">
        <v>0</v>
      </c>
      <c r="D466" s="7">
        <v>0</v>
      </c>
      <c r="E466" s="7">
        <v>0</v>
      </c>
      <c r="F466" s="7">
        <v>0</v>
      </c>
      <c r="G466" s="17"/>
      <c r="H466" s="17"/>
      <c r="I466" s="17"/>
      <c r="J466" s="17"/>
    </row>
    <row r="467" spans="1:10" ht="15">
      <c r="A467" s="1">
        <v>27454</v>
      </c>
      <c r="B467" t="s">
        <v>30</v>
      </c>
      <c r="C467" s="7">
        <v>0</v>
      </c>
      <c r="D467" s="7">
        <v>0</v>
      </c>
      <c r="E467" s="7">
        <v>0</v>
      </c>
      <c r="F467" s="7">
        <v>0</v>
      </c>
      <c r="G467" s="17"/>
      <c r="H467" s="17"/>
      <c r="I467" s="17"/>
      <c r="J467" s="17"/>
    </row>
    <row r="468" spans="1:10" ht="15">
      <c r="A468" s="1">
        <v>27454</v>
      </c>
      <c r="B468" t="s">
        <v>31</v>
      </c>
      <c r="C468" s="7">
        <v>0</v>
      </c>
      <c r="D468" s="7">
        <v>0</v>
      </c>
      <c r="E468" s="7">
        <v>0</v>
      </c>
      <c r="F468" s="7">
        <v>0</v>
      </c>
      <c r="G468" s="17"/>
      <c r="H468" s="17"/>
      <c r="I468" s="17"/>
      <c r="J468" s="17"/>
    </row>
    <row r="469" spans="1:10" ht="15">
      <c r="A469" s="1">
        <v>27454</v>
      </c>
      <c r="B469" t="s">
        <v>32</v>
      </c>
      <c r="C469" s="7">
        <v>0</v>
      </c>
      <c r="D469" s="7">
        <v>0</v>
      </c>
      <c r="E469" s="7">
        <v>0</v>
      </c>
      <c r="F469" s="7">
        <v>0</v>
      </c>
      <c r="G469" s="17"/>
      <c r="H469" s="17"/>
      <c r="I469" s="17"/>
      <c r="J469" s="17"/>
    </row>
    <row r="470" spans="1:10" ht="15">
      <c r="A470" s="1">
        <v>27454</v>
      </c>
      <c r="B470" t="s">
        <v>33</v>
      </c>
      <c r="C470" s="7">
        <v>4487</v>
      </c>
      <c r="D470" s="7">
        <v>21261</v>
      </c>
      <c r="E470" s="7">
        <v>12455</v>
      </c>
      <c r="F470" s="7">
        <v>8806</v>
      </c>
      <c r="G470" s="17"/>
      <c r="H470" s="17"/>
      <c r="I470" s="17"/>
      <c r="J470" s="17"/>
    </row>
    <row r="471" spans="1:10" ht="15">
      <c r="A471" s="1">
        <v>27454</v>
      </c>
      <c r="B471" t="s">
        <v>34</v>
      </c>
      <c r="C471" s="7">
        <v>0</v>
      </c>
      <c r="D471" s="7">
        <v>0</v>
      </c>
      <c r="E471" s="7">
        <v>0</v>
      </c>
      <c r="F471" s="7">
        <v>0</v>
      </c>
      <c r="G471" s="17"/>
      <c r="H471" s="17"/>
      <c r="I471" s="17"/>
      <c r="J471" s="17"/>
    </row>
    <row r="472" spans="1:10" ht="15">
      <c r="A472" s="1">
        <v>27454</v>
      </c>
      <c r="B472" t="s">
        <v>35</v>
      </c>
      <c r="C472" s="7">
        <v>0</v>
      </c>
      <c r="D472" s="7">
        <v>0</v>
      </c>
      <c r="E472" s="7">
        <v>0</v>
      </c>
      <c r="F472" s="7">
        <v>0</v>
      </c>
      <c r="G472" s="17"/>
      <c r="H472" s="17"/>
      <c r="I472" s="17"/>
      <c r="J472" s="17"/>
    </row>
    <row r="473" spans="1:10" ht="15">
      <c r="A473" s="1">
        <v>27454</v>
      </c>
      <c r="B473" t="s">
        <v>36</v>
      </c>
      <c r="C473" s="7">
        <v>18942</v>
      </c>
      <c r="D473" s="7">
        <v>80106</v>
      </c>
      <c r="E473" s="7">
        <v>43608</v>
      </c>
      <c r="F473" s="7">
        <v>36498</v>
      </c>
      <c r="G473" s="17"/>
      <c r="H473" s="17"/>
      <c r="I473" s="17"/>
      <c r="J473" s="17"/>
    </row>
    <row r="474" spans="1:10" ht="15">
      <c r="A474" s="1">
        <v>27454</v>
      </c>
      <c r="B474" t="s">
        <v>37</v>
      </c>
      <c r="C474" s="7">
        <v>116</v>
      </c>
      <c r="D474" s="7">
        <v>547</v>
      </c>
      <c r="E474" s="7">
        <v>323</v>
      </c>
      <c r="F474" s="7">
        <v>224</v>
      </c>
      <c r="G474" s="17"/>
      <c r="H474" s="17"/>
      <c r="I474" s="17"/>
      <c r="J474" s="17"/>
    </row>
    <row r="475" spans="1:10" ht="15">
      <c r="A475" s="1">
        <v>27454</v>
      </c>
      <c r="B475" t="s">
        <v>38</v>
      </c>
      <c r="C475" s="7">
        <v>5265</v>
      </c>
      <c r="D475" s="7">
        <v>20794</v>
      </c>
      <c r="E475" s="7">
        <v>11105</v>
      </c>
      <c r="F475" s="7">
        <v>9689</v>
      </c>
      <c r="G475" s="17"/>
      <c r="H475" s="17"/>
      <c r="I475" s="17"/>
      <c r="J475" s="17"/>
    </row>
    <row r="476" spans="1:10" ht="15">
      <c r="A476" s="1">
        <v>27454</v>
      </c>
      <c r="B476" t="s">
        <v>39</v>
      </c>
      <c r="C476" s="7">
        <v>3867</v>
      </c>
      <c r="D476" s="7">
        <v>16618</v>
      </c>
      <c r="E476" s="7">
        <v>8940</v>
      </c>
      <c r="F476" s="7">
        <v>7678</v>
      </c>
      <c r="G476" s="17"/>
      <c r="H476" s="17"/>
      <c r="I476" s="17"/>
      <c r="J476" s="17"/>
    </row>
    <row r="477" spans="1:10" ht="15">
      <c r="A477" s="1">
        <v>27454</v>
      </c>
      <c r="B477" t="s">
        <v>40</v>
      </c>
      <c r="C477" s="7">
        <v>0</v>
      </c>
      <c r="D477" s="7">
        <v>0</v>
      </c>
      <c r="E477" s="7">
        <v>0</v>
      </c>
      <c r="F477" s="7">
        <v>0</v>
      </c>
      <c r="G477" s="17"/>
      <c r="H477" s="17"/>
      <c r="I477" s="17"/>
      <c r="J477" s="17"/>
    </row>
    <row r="478" spans="1:10" ht="15">
      <c r="A478" s="1">
        <v>27454</v>
      </c>
      <c r="B478" t="s">
        <v>41</v>
      </c>
      <c r="C478" s="7">
        <v>633</v>
      </c>
      <c r="D478" s="7">
        <v>2854</v>
      </c>
      <c r="E478" s="7">
        <v>1632</v>
      </c>
      <c r="F478" s="7">
        <v>1222</v>
      </c>
      <c r="G478" s="17"/>
      <c r="H478" s="17"/>
      <c r="I478" s="17"/>
      <c r="J478" s="17"/>
    </row>
    <row r="479" spans="1:10" ht="15">
      <c r="A479" s="1">
        <v>27454</v>
      </c>
      <c r="B479" t="s">
        <v>42</v>
      </c>
      <c r="C479" s="7">
        <v>0</v>
      </c>
      <c r="D479" s="7">
        <v>0</v>
      </c>
      <c r="E479" s="7">
        <v>0</v>
      </c>
      <c r="F479" s="7">
        <v>0</v>
      </c>
      <c r="G479" s="17"/>
      <c r="H479" s="17"/>
      <c r="I479" s="17"/>
      <c r="J479" s="17"/>
    </row>
    <row r="480" spans="1:10" ht="15">
      <c r="A480" s="1">
        <v>27454</v>
      </c>
      <c r="B480" t="s">
        <v>43</v>
      </c>
      <c r="C480" s="7">
        <v>0</v>
      </c>
      <c r="D480" s="7">
        <v>0</v>
      </c>
      <c r="E480" s="7">
        <v>0</v>
      </c>
      <c r="F480" s="7">
        <v>0</v>
      </c>
      <c r="G480" s="17"/>
      <c r="H480" s="17"/>
      <c r="I480" s="17"/>
      <c r="J480" s="17"/>
    </row>
    <row r="481" spans="1:10" ht="15">
      <c r="A481" s="1">
        <v>27454</v>
      </c>
      <c r="B481" t="s">
        <v>44</v>
      </c>
      <c r="C481" s="7">
        <v>0</v>
      </c>
      <c r="D481" s="7">
        <v>0</v>
      </c>
      <c r="E481" s="7">
        <v>0</v>
      </c>
      <c r="F481" s="7">
        <v>0</v>
      </c>
      <c r="G481" s="17"/>
      <c r="H481" s="17"/>
      <c r="I481" s="17"/>
      <c r="J481" s="17"/>
    </row>
    <row r="482" spans="1:10" ht="15">
      <c r="A482" s="1">
        <v>27454</v>
      </c>
      <c r="B482" t="s">
        <v>45</v>
      </c>
      <c r="C482" s="7">
        <v>0</v>
      </c>
      <c r="D482" s="7">
        <v>0</v>
      </c>
      <c r="E482" s="7">
        <v>0</v>
      </c>
      <c r="F482" s="7">
        <v>0</v>
      </c>
      <c r="G482" s="17"/>
      <c r="H482" s="17"/>
      <c r="I482" s="17"/>
      <c r="J482" s="17"/>
    </row>
    <row r="483" spans="1:10" ht="15">
      <c r="A483" s="1">
        <v>27454</v>
      </c>
      <c r="B483" t="s">
        <v>46</v>
      </c>
      <c r="C483" s="7">
        <v>1044</v>
      </c>
      <c r="D483" s="7">
        <v>5223</v>
      </c>
      <c r="E483" s="7">
        <v>3221</v>
      </c>
      <c r="F483" s="7">
        <v>2002</v>
      </c>
      <c r="G483" s="17"/>
      <c r="H483" s="17"/>
      <c r="I483" s="17"/>
      <c r="J483" s="17"/>
    </row>
    <row r="484" spans="1:10" ht="15">
      <c r="A484" s="1">
        <v>27454</v>
      </c>
      <c r="B484" t="s">
        <v>47</v>
      </c>
      <c r="C484" s="7">
        <v>1007</v>
      </c>
      <c r="D484" s="7">
        <v>4531</v>
      </c>
      <c r="E484" s="7">
        <v>2563</v>
      </c>
      <c r="F484" s="7">
        <v>1968</v>
      </c>
      <c r="G484" s="17"/>
      <c r="H484" s="17"/>
      <c r="I484" s="17"/>
      <c r="J484" s="17"/>
    </row>
    <row r="485" spans="1:10" ht="15">
      <c r="A485" s="1">
        <v>27454</v>
      </c>
      <c r="B485" t="s">
        <v>48</v>
      </c>
      <c r="C485" s="7">
        <v>0</v>
      </c>
      <c r="D485" s="7">
        <v>0</v>
      </c>
      <c r="E485" s="7">
        <v>0</v>
      </c>
      <c r="F485" s="7">
        <v>0</v>
      </c>
      <c r="G485" s="17"/>
      <c r="H485" s="17"/>
      <c r="I485" s="17"/>
      <c r="J485" s="17"/>
    </row>
    <row r="486" spans="1:10" ht="15">
      <c r="A486" s="1">
        <v>27454</v>
      </c>
      <c r="B486" t="s">
        <v>49</v>
      </c>
      <c r="C486" s="7">
        <v>0</v>
      </c>
      <c r="D486" s="7">
        <v>0</v>
      </c>
      <c r="E486" s="7">
        <v>0</v>
      </c>
      <c r="F486" s="7">
        <v>0</v>
      </c>
      <c r="G486" s="17"/>
      <c r="H486" s="17"/>
      <c r="I486" s="17"/>
      <c r="J486" s="17"/>
    </row>
    <row r="487" spans="1:10" ht="15">
      <c r="A487" s="1">
        <v>27454</v>
      </c>
      <c r="B487" t="s">
        <v>50</v>
      </c>
      <c r="C487" s="7">
        <v>5128</v>
      </c>
      <c r="D487" s="7">
        <v>21187</v>
      </c>
      <c r="E487" s="7">
        <v>11370</v>
      </c>
      <c r="F487" s="7">
        <v>9817</v>
      </c>
      <c r="G487" s="17"/>
      <c r="H487" s="17"/>
      <c r="I487" s="17"/>
      <c r="J487" s="17"/>
    </row>
    <row r="488" spans="1:10" ht="15">
      <c r="A488" s="1">
        <v>27454</v>
      </c>
      <c r="B488" t="s">
        <v>51</v>
      </c>
      <c r="C488" s="7">
        <v>1427</v>
      </c>
      <c r="D488" s="7">
        <v>6239</v>
      </c>
      <c r="E488" s="7">
        <v>3745</v>
      </c>
      <c r="F488" s="7">
        <v>2494</v>
      </c>
      <c r="G488" s="17"/>
      <c r="H488" s="17"/>
      <c r="I488" s="17"/>
      <c r="J488" s="17"/>
    </row>
    <row r="489" spans="1:10" ht="15">
      <c r="A489" s="1">
        <v>27454</v>
      </c>
      <c r="B489" t="s">
        <v>52</v>
      </c>
      <c r="C489" s="7">
        <v>2548</v>
      </c>
      <c r="D489" s="7">
        <v>12620</v>
      </c>
      <c r="E489" s="7">
        <v>7627</v>
      </c>
      <c r="F489" s="7">
        <v>4993</v>
      </c>
      <c r="G489" s="17"/>
      <c r="H489" s="17"/>
      <c r="I489" s="17"/>
      <c r="J489" s="17"/>
    </row>
    <row r="490" spans="1:10" ht="15">
      <c r="A490" s="1">
        <v>27454</v>
      </c>
      <c r="B490" t="s">
        <v>53</v>
      </c>
      <c r="C490" s="7">
        <v>0</v>
      </c>
      <c r="D490" s="7">
        <v>0</v>
      </c>
      <c r="E490" s="7">
        <v>0</v>
      </c>
      <c r="F490" s="7">
        <v>0</v>
      </c>
      <c r="G490" s="17"/>
      <c r="H490" s="17"/>
      <c r="I490" s="17"/>
      <c r="J490" s="17"/>
    </row>
    <row r="491" spans="1:10" ht="15">
      <c r="A491" s="1">
        <v>27485</v>
      </c>
      <c r="B491" t="s">
        <v>0</v>
      </c>
      <c r="C491" s="7">
        <v>0</v>
      </c>
      <c r="D491" s="7">
        <v>0</v>
      </c>
      <c r="E491" s="7">
        <v>0</v>
      </c>
      <c r="F491" s="7">
        <v>0</v>
      </c>
      <c r="G491" s="17"/>
      <c r="H491" s="17"/>
      <c r="I491" s="17"/>
      <c r="J491" s="17"/>
    </row>
    <row r="492" spans="1:10" ht="15">
      <c r="A492" s="1">
        <v>27485</v>
      </c>
      <c r="B492" t="s">
        <v>1</v>
      </c>
      <c r="C492" s="7">
        <v>0</v>
      </c>
      <c r="D492" s="7">
        <v>0</v>
      </c>
      <c r="E492" s="7">
        <v>0</v>
      </c>
      <c r="F492" s="7">
        <v>0</v>
      </c>
      <c r="G492" s="17"/>
      <c r="H492" s="17"/>
      <c r="I492" s="17"/>
      <c r="J492" s="17"/>
    </row>
    <row r="493" spans="1:10" ht="15">
      <c r="A493" s="1">
        <v>27485</v>
      </c>
      <c r="B493" t="s">
        <v>2</v>
      </c>
      <c r="C493" s="7">
        <v>0</v>
      </c>
      <c r="D493" s="7">
        <v>0</v>
      </c>
      <c r="E493" s="7">
        <v>0</v>
      </c>
      <c r="F493" s="7">
        <v>0</v>
      </c>
      <c r="G493" s="17"/>
      <c r="H493" s="17"/>
      <c r="I493" s="17"/>
      <c r="J493" s="17"/>
    </row>
    <row r="494" spans="1:10" ht="15">
      <c r="A494" s="1">
        <v>27485</v>
      </c>
      <c r="B494" t="s">
        <v>3</v>
      </c>
      <c r="C494" s="7">
        <v>0</v>
      </c>
      <c r="D494" s="7">
        <v>0</v>
      </c>
      <c r="E494" s="7">
        <v>0</v>
      </c>
      <c r="F494" s="7">
        <v>0</v>
      </c>
      <c r="G494" s="17"/>
      <c r="H494" s="17"/>
      <c r="I494" s="17"/>
      <c r="J494" s="17"/>
    </row>
    <row r="495" spans="1:10" ht="15">
      <c r="A495" s="1">
        <v>27485</v>
      </c>
      <c r="B495" t="s">
        <v>4</v>
      </c>
      <c r="C495" s="7">
        <v>39196</v>
      </c>
      <c r="D495" s="7">
        <v>165044</v>
      </c>
      <c r="E495" s="7">
        <v>101899</v>
      </c>
      <c r="F495" s="7">
        <v>63145</v>
      </c>
      <c r="G495" s="17"/>
      <c r="H495" s="17"/>
      <c r="I495" s="17"/>
      <c r="J495" s="17"/>
    </row>
    <row r="496" spans="1:10" ht="15">
      <c r="A496" s="1">
        <v>27485</v>
      </c>
      <c r="B496" t="s">
        <v>5</v>
      </c>
      <c r="C496" s="7">
        <v>2129</v>
      </c>
      <c r="D496" s="7">
        <v>9153</v>
      </c>
      <c r="E496" s="7">
        <v>4971</v>
      </c>
      <c r="F496" s="7">
        <v>4182</v>
      </c>
      <c r="G496" s="17"/>
      <c r="H496" s="17"/>
      <c r="I496" s="17"/>
      <c r="J496" s="17"/>
    </row>
    <row r="497" spans="1:10" ht="15">
      <c r="A497" s="1">
        <v>27485</v>
      </c>
      <c r="B497" t="s">
        <v>6</v>
      </c>
      <c r="C497" s="7">
        <v>0</v>
      </c>
      <c r="D497" s="7">
        <v>0</v>
      </c>
      <c r="E497" s="7">
        <v>0</v>
      </c>
      <c r="F497" s="7">
        <v>0</v>
      </c>
      <c r="G497" s="17"/>
      <c r="H497" s="17"/>
      <c r="I497" s="17"/>
      <c r="J497" s="17"/>
    </row>
    <row r="498" spans="1:10" ht="15">
      <c r="A498" s="1">
        <v>27485</v>
      </c>
      <c r="B498" t="s">
        <v>7</v>
      </c>
      <c r="C498" s="7">
        <v>117</v>
      </c>
      <c r="D498" s="7">
        <v>501</v>
      </c>
      <c r="E498" s="7">
        <v>269</v>
      </c>
      <c r="F498" s="7">
        <v>232</v>
      </c>
      <c r="G498" s="17"/>
      <c r="H498" s="17"/>
      <c r="I498" s="17"/>
      <c r="J498" s="17"/>
    </row>
    <row r="499" spans="1:10" ht="15">
      <c r="A499" s="1">
        <v>27485</v>
      </c>
      <c r="B499" t="s">
        <v>8</v>
      </c>
      <c r="C499" s="7">
        <v>222</v>
      </c>
      <c r="D499" s="7">
        <v>1050</v>
      </c>
      <c r="E499" s="7">
        <v>656</v>
      </c>
      <c r="F499" s="7">
        <v>394</v>
      </c>
      <c r="G499" s="17"/>
      <c r="H499" s="17"/>
      <c r="I499" s="17"/>
      <c r="J499" s="17"/>
    </row>
    <row r="500" spans="1:10" ht="15">
      <c r="A500" s="1">
        <v>27485</v>
      </c>
      <c r="B500" t="s">
        <v>9</v>
      </c>
      <c r="C500" s="7">
        <v>0</v>
      </c>
      <c r="D500" s="7">
        <v>0</v>
      </c>
      <c r="E500" s="7">
        <v>0</v>
      </c>
      <c r="F500" s="7">
        <v>0</v>
      </c>
      <c r="G500" s="17"/>
      <c r="H500" s="17"/>
      <c r="I500" s="17"/>
      <c r="J500" s="17"/>
    </row>
    <row r="501" spans="1:10" ht="15">
      <c r="A501" s="1">
        <v>27485</v>
      </c>
      <c r="B501" t="s">
        <v>10</v>
      </c>
      <c r="C501" s="7">
        <v>0</v>
      </c>
      <c r="D501" s="7">
        <v>0</v>
      </c>
      <c r="E501" s="7">
        <v>0</v>
      </c>
      <c r="F501" s="7">
        <v>0</v>
      </c>
      <c r="G501" s="17"/>
      <c r="H501" s="17"/>
      <c r="I501" s="17"/>
      <c r="J501" s="17"/>
    </row>
    <row r="502" spans="1:10" ht="15">
      <c r="A502" s="1">
        <v>27485</v>
      </c>
      <c r="B502" t="s">
        <v>11</v>
      </c>
      <c r="C502" s="7">
        <v>0</v>
      </c>
      <c r="D502" s="7">
        <v>0</v>
      </c>
      <c r="E502" s="7">
        <v>0</v>
      </c>
      <c r="F502" s="7">
        <v>0</v>
      </c>
      <c r="G502" s="17"/>
      <c r="H502" s="17"/>
      <c r="I502" s="17"/>
      <c r="J502" s="17"/>
    </row>
    <row r="503" spans="1:10" ht="15">
      <c r="A503" s="1">
        <v>27485</v>
      </c>
      <c r="B503" t="s">
        <v>12</v>
      </c>
      <c r="C503" s="7">
        <v>393</v>
      </c>
      <c r="D503" s="7">
        <v>1814</v>
      </c>
      <c r="E503" s="7">
        <v>1036</v>
      </c>
      <c r="F503" s="7">
        <v>778</v>
      </c>
      <c r="G503" s="17"/>
      <c r="H503" s="17"/>
      <c r="I503" s="17"/>
      <c r="J503" s="17"/>
    </row>
    <row r="504" spans="1:10" ht="15">
      <c r="A504" s="1">
        <v>27485</v>
      </c>
      <c r="B504" t="s">
        <v>13</v>
      </c>
      <c r="C504" s="7">
        <v>0</v>
      </c>
      <c r="D504" s="7">
        <v>0</v>
      </c>
      <c r="E504" s="7">
        <v>0</v>
      </c>
      <c r="F504" s="7">
        <v>0</v>
      </c>
      <c r="G504" s="17"/>
      <c r="H504" s="17"/>
      <c r="I504" s="17"/>
      <c r="J504" s="17"/>
    </row>
    <row r="505" spans="1:10" ht="15">
      <c r="A505" s="1">
        <v>27485</v>
      </c>
      <c r="B505" t="s">
        <v>14</v>
      </c>
      <c r="C505" s="7">
        <v>15580</v>
      </c>
      <c r="D505" s="7">
        <v>75688</v>
      </c>
      <c r="E505" s="7">
        <v>45268</v>
      </c>
      <c r="F505" s="7">
        <v>30420</v>
      </c>
      <c r="G505" s="17"/>
      <c r="H505" s="17"/>
      <c r="I505" s="17"/>
      <c r="J505" s="17"/>
    </row>
    <row r="506" spans="1:10" ht="15">
      <c r="A506" s="1">
        <v>27485</v>
      </c>
      <c r="B506" t="s">
        <v>15</v>
      </c>
      <c r="C506" s="7">
        <v>0</v>
      </c>
      <c r="D506" s="7">
        <v>0</v>
      </c>
      <c r="E506" s="7">
        <v>0</v>
      </c>
      <c r="F506" s="7">
        <v>0</v>
      </c>
      <c r="G506" s="17"/>
      <c r="H506" s="17"/>
      <c r="I506" s="17"/>
      <c r="J506" s="17"/>
    </row>
    <row r="507" spans="1:10" ht="15">
      <c r="A507" s="1">
        <v>27485</v>
      </c>
      <c r="B507" t="s">
        <v>16</v>
      </c>
      <c r="C507" s="7">
        <v>371</v>
      </c>
      <c r="D507" s="7">
        <v>1607</v>
      </c>
      <c r="E507" s="7">
        <v>874</v>
      </c>
      <c r="F507" s="7">
        <v>733</v>
      </c>
      <c r="G507" s="17"/>
      <c r="H507" s="17"/>
      <c r="I507" s="17"/>
      <c r="J507" s="17"/>
    </row>
    <row r="508" spans="1:10" ht="15">
      <c r="A508" s="1">
        <v>27485</v>
      </c>
      <c r="B508" t="s">
        <v>17</v>
      </c>
      <c r="C508" s="7">
        <v>315</v>
      </c>
      <c r="D508" s="7">
        <v>1417</v>
      </c>
      <c r="E508" s="7">
        <v>792</v>
      </c>
      <c r="F508" s="7">
        <v>625</v>
      </c>
      <c r="G508" s="17"/>
      <c r="H508" s="17"/>
      <c r="I508" s="17"/>
      <c r="J508" s="17"/>
    </row>
    <row r="509" spans="1:10" ht="15">
      <c r="A509" s="1">
        <v>27485</v>
      </c>
      <c r="B509" t="s">
        <v>18</v>
      </c>
      <c r="C509" s="7">
        <v>0</v>
      </c>
      <c r="D509" s="7">
        <v>0</v>
      </c>
      <c r="E509" s="7">
        <v>0</v>
      </c>
      <c r="F509" s="7">
        <v>0</v>
      </c>
      <c r="G509" s="17"/>
      <c r="H509" s="17"/>
      <c r="I509" s="17"/>
      <c r="J509" s="17"/>
    </row>
    <row r="510" spans="1:10" ht="15">
      <c r="A510" s="1">
        <v>27485</v>
      </c>
      <c r="B510" t="s">
        <v>19</v>
      </c>
      <c r="C510" s="7">
        <v>0</v>
      </c>
      <c r="D510" s="7">
        <v>0</v>
      </c>
      <c r="E510" s="7">
        <v>0</v>
      </c>
      <c r="F510" s="7">
        <v>0</v>
      </c>
      <c r="G510" s="17"/>
      <c r="H510" s="17"/>
      <c r="I510" s="17"/>
      <c r="J510" s="17"/>
    </row>
    <row r="511" spans="1:10" ht="15">
      <c r="A511" s="1">
        <v>27485</v>
      </c>
      <c r="B511" t="s">
        <v>20</v>
      </c>
      <c r="C511" s="7">
        <v>0</v>
      </c>
      <c r="D511" s="7">
        <v>0</v>
      </c>
      <c r="E511" s="7">
        <v>0</v>
      </c>
      <c r="F511" s="7">
        <v>0</v>
      </c>
      <c r="G511" s="17"/>
      <c r="H511" s="17"/>
      <c r="I511" s="17"/>
      <c r="J511" s="17"/>
    </row>
    <row r="512" spans="1:10" ht="15">
      <c r="A512" s="1">
        <v>27485</v>
      </c>
      <c r="B512" t="s">
        <v>21</v>
      </c>
      <c r="C512" s="7">
        <v>1145</v>
      </c>
      <c r="D512" s="7">
        <v>5179</v>
      </c>
      <c r="E512" s="7">
        <v>2931</v>
      </c>
      <c r="F512" s="7">
        <v>2248</v>
      </c>
      <c r="G512" s="17"/>
      <c r="H512" s="17"/>
      <c r="I512" s="17"/>
      <c r="J512" s="17"/>
    </row>
    <row r="513" spans="1:10" ht="15">
      <c r="A513" s="1">
        <v>27485</v>
      </c>
      <c r="B513" t="s">
        <v>22</v>
      </c>
      <c r="C513" s="7">
        <v>3859</v>
      </c>
      <c r="D513" s="7">
        <v>16554</v>
      </c>
      <c r="E513" s="7">
        <v>9608</v>
      </c>
      <c r="F513" s="7">
        <v>6946</v>
      </c>
      <c r="G513" s="17"/>
      <c r="H513" s="17"/>
      <c r="I513" s="17"/>
      <c r="J513" s="17"/>
    </row>
    <row r="514" spans="1:10" ht="15">
      <c r="A514" s="1">
        <v>27485</v>
      </c>
      <c r="B514" t="s">
        <v>23</v>
      </c>
      <c r="C514" s="7">
        <v>11146</v>
      </c>
      <c r="D514" s="7">
        <v>52954</v>
      </c>
      <c r="E514" s="7">
        <v>30719</v>
      </c>
      <c r="F514" s="7">
        <v>22235</v>
      </c>
      <c r="G514" s="17"/>
      <c r="H514" s="17"/>
      <c r="I514" s="17"/>
      <c r="J514" s="17"/>
    </row>
    <row r="515" spans="1:10" ht="15">
      <c r="A515" s="1">
        <v>27485</v>
      </c>
      <c r="B515" t="s">
        <v>24</v>
      </c>
      <c r="C515" s="7">
        <v>1022</v>
      </c>
      <c r="D515" s="7">
        <v>4697</v>
      </c>
      <c r="E515" s="7">
        <v>2707</v>
      </c>
      <c r="F515" s="7">
        <v>1990</v>
      </c>
      <c r="G515" s="17"/>
      <c r="H515" s="17"/>
      <c r="I515" s="17"/>
      <c r="J515" s="17"/>
    </row>
    <row r="516" spans="1:10" ht="15">
      <c r="A516" s="1">
        <v>27485</v>
      </c>
      <c r="B516" t="s">
        <v>25</v>
      </c>
      <c r="C516" s="7">
        <v>0</v>
      </c>
      <c r="D516" s="7">
        <v>0</v>
      </c>
      <c r="E516" s="7">
        <v>0</v>
      </c>
      <c r="F516" s="7">
        <v>0</v>
      </c>
      <c r="G516" s="17"/>
      <c r="H516" s="17"/>
      <c r="I516" s="17"/>
      <c r="J516" s="17"/>
    </row>
    <row r="517" spans="1:10" ht="15">
      <c r="A517" s="1">
        <v>27485</v>
      </c>
      <c r="B517" t="s">
        <v>26</v>
      </c>
      <c r="C517" s="7">
        <v>18</v>
      </c>
      <c r="D517" s="7">
        <v>78</v>
      </c>
      <c r="E517" s="7">
        <v>42</v>
      </c>
      <c r="F517" s="7">
        <v>36</v>
      </c>
      <c r="G517" s="17"/>
      <c r="H517" s="17"/>
      <c r="I517" s="17"/>
      <c r="J517" s="17"/>
    </row>
    <row r="518" spans="1:10" ht="15">
      <c r="A518" s="1">
        <v>27485</v>
      </c>
      <c r="B518" t="s">
        <v>27</v>
      </c>
      <c r="C518" s="7">
        <v>0</v>
      </c>
      <c r="D518" s="7">
        <v>0</v>
      </c>
      <c r="E518" s="7">
        <v>0</v>
      </c>
      <c r="F518" s="7">
        <v>0</v>
      </c>
      <c r="G518" s="17"/>
      <c r="H518" s="17"/>
      <c r="I518" s="17"/>
      <c r="J518" s="17"/>
    </row>
    <row r="519" spans="1:10" ht="15">
      <c r="A519" s="1">
        <v>27485</v>
      </c>
      <c r="B519" t="s">
        <v>28</v>
      </c>
      <c r="C519" s="7">
        <v>33</v>
      </c>
      <c r="D519" s="7">
        <v>171</v>
      </c>
      <c r="E519" s="7">
        <v>105</v>
      </c>
      <c r="F519" s="7">
        <v>66</v>
      </c>
      <c r="G519" s="17"/>
      <c r="H519" s="17"/>
      <c r="I519" s="17"/>
      <c r="J519" s="17"/>
    </row>
    <row r="520" spans="1:10" ht="15">
      <c r="A520" s="1">
        <v>27485</v>
      </c>
      <c r="B520" t="s">
        <v>29</v>
      </c>
      <c r="C520" s="7">
        <v>0</v>
      </c>
      <c r="D520" s="7">
        <v>0</v>
      </c>
      <c r="E520" s="7">
        <v>0</v>
      </c>
      <c r="F520" s="7">
        <v>0</v>
      </c>
      <c r="G520" s="17"/>
      <c r="H520" s="17"/>
      <c r="I520" s="17"/>
      <c r="J520" s="17"/>
    </row>
    <row r="521" spans="1:10" ht="15">
      <c r="A521" s="1">
        <v>27485</v>
      </c>
      <c r="B521" t="s">
        <v>30</v>
      </c>
      <c r="C521" s="7">
        <v>0</v>
      </c>
      <c r="D521" s="7">
        <v>0</v>
      </c>
      <c r="E521" s="7">
        <v>0</v>
      </c>
      <c r="F521" s="7">
        <v>0</v>
      </c>
      <c r="G521" s="17"/>
      <c r="H521" s="17"/>
      <c r="I521" s="17"/>
      <c r="J521" s="17"/>
    </row>
    <row r="522" spans="1:10" ht="15">
      <c r="A522" s="1">
        <v>27485</v>
      </c>
      <c r="B522" t="s">
        <v>31</v>
      </c>
      <c r="C522" s="7">
        <v>0</v>
      </c>
      <c r="D522" s="7">
        <v>0</v>
      </c>
      <c r="E522" s="7">
        <v>0</v>
      </c>
      <c r="F522" s="7">
        <v>0</v>
      </c>
      <c r="G522" s="17"/>
      <c r="H522" s="17"/>
      <c r="I522" s="17"/>
      <c r="J522" s="17"/>
    </row>
    <row r="523" spans="1:10" ht="15">
      <c r="A523" s="1">
        <v>27485</v>
      </c>
      <c r="B523" t="s">
        <v>32</v>
      </c>
      <c r="C523" s="7">
        <v>0</v>
      </c>
      <c r="D523" s="7">
        <v>0</v>
      </c>
      <c r="E523" s="7">
        <v>0</v>
      </c>
      <c r="F523" s="7">
        <v>0</v>
      </c>
      <c r="G523" s="17"/>
      <c r="H523" s="17"/>
      <c r="I523" s="17"/>
      <c r="J523" s="17"/>
    </row>
    <row r="524" spans="1:10" ht="15">
      <c r="A524" s="1">
        <v>27485</v>
      </c>
      <c r="B524" t="s">
        <v>33</v>
      </c>
      <c r="C524" s="7">
        <v>4444</v>
      </c>
      <c r="D524" s="7">
        <v>21059</v>
      </c>
      <c r="E524" s="7">
        <v>12356</v>
      </c>
      <c r="F524" s="7">
        <v>8703</v>
      </c>
      <c r="G524" s="17"/>
      <c r="H524" s="17"/>
      <c r="I524" s="17"/>
      <c r="J524" s="17"/>
    </row>
    <row r="525" spans="1:10" ht="15">
      <c r="A525" s="1">
        <v>27485</v>
      </c>
      <c r="B525" t="s">
        <v>34</v>
      </c>
      <c r="C525" s="7">
        <v>0</v>
      </c>
      <c r="D525" s="7">
        <v>0</v>
      </c>
      <c r="E525" s="7">
        <v>0</v>
      </c>
      <c r="F525" s="7">
        <v>0</v>
      </c>
      <c r="G525" s="17"/>
      <c r="H525" s="17"/>
      <c r="I525" s="17"/>
      <c r="J525" s="17"/>
    </row>
    <row r="526" spans="1:10" ht="15">
      <c r="A526" s="1">
        <v>27485</v>
      </c>
      <c r="B526" t="s">
        <v>35</v>
      </c>
      <c r="C526" s="7">
        <v>0</v>
      </c>
      <c r="D526" s="7">
        <v>0</v>
      </c>
      <c r="E526" s="7">
        <v>0</v>
      </c>
      <c r="F526" s="7">
        <v>0</v>
      </c>
      <c r="G526" s="17"/>
      <c r="H526" s="17"/>
      <c r="I526" s="17"/>
      <c r="J526" s="17"/>
    </row>
    <row r="527" spans="1:10" ht="15">
      <c r="A527" s="1">
        <v>27485</v>
      </c>
      <c r="B527" t="s">
        <v>36</v>
      </c>
      <c r="C527" s="7">
        <v>19582</v>
      </c>
      <c r="D527" s="7">
        <v>82260</v>
      </c>
      <c r="E527" s="7">
        <v>44593</v>
      </c>
      <c r="F527" s="7">
        <v>37667</v>
      </c>
      <c r="G527" s="17"/>
      <c r="H527" s="17"/>
      <c r="I527" s="17"/>
      <c r="J527" s="17"/>
    </row>
    <row r="528" spans="1:10" ht="15">
      <c r="A528" s="1">
        <v>27485</v>
      </c>
      <c r="B528" t="s">
        <v>37</v>
      </c>
      <c r="C528" s="7">
        <v>119</v>
      </c>
      <c r="D528" s="7">
        <v>556</v>
      </c>
      <c r="E528" s="7">
        <v>327</v>
      </c>
      <c r="F528" s="7">
        <v>229</v>
      </c>
      <c r="G528" s="17"/>
      <c r="H528" s="17"/>
      <c r="I528" s="17"/>
      <c r="J528" s="17"/>
    </row>
    <row r="529" spans="1:10" ht="15">
      <c r="A529" s="1">
        <v>27485</v>
      </c>
      <c r="B529" t="s">
        <v>38</v>
      </c>
      <c r="C529" s="7">
        <v>4907</v>
      </c>
      <c r="D529" s="7">
        <v>19224</v>
      </c>
      <c r="E529" s="7">
        <v>10195</v>
      </c>
      <c r="F529" s="7">
        <v>9029</v>
      </c>
      <c r="G529" s="17"/>
      <c r="H529" s="17"/>
      <c r="I529" s="17"/>
      <c r="J529" s="17"/>
    </row>
    <row r="530" spans="1:10" ht="15">
      <c r="A530" s="1">
        <v>27485</v>
      </c>
      <c r="B530" t="s">
        <v>39</v>
      </c>
      <c r="C530" s="7">
        <v>4220</v>
      </c>
      <c r="D530" s="7">
        <v>18156</v>
      </c>
      <c r="E530" s="7">
        <v>9761</v>
      </c>
      <c r="F530" s="7">
        <v>8395</v>
      </c>
      <c r="G530" s="17"/>
      <c r="H530" s="17"/>
      <c r="I530" s="17"/>
      <c r="J530" s="17"/>
    </row>
    <row r="531" spans="1:10" ht="15">
      <c r="A531" s="1">
        <v>27485</v>
      </c>
      <c r="B531" t="s">
        <v>40</v>
      </c>
      <c r="C531" s="7">
        <v>0</v>
      </c>
      <c r="D531" s="7">
        <v>0</v>
      </c>
      <c r="E531" s="7">
        <v>0</v>
      </c>
      <c r="F531" s="7">
        <v>0</v>
      </c>
      <c r="G531" s="17"/>
      <c r="H531" s="17"/>
      <c r="I531" s="17"/>
      <c r="J531" s="17"/>
    </row>
    <row r="532" spans="1:10" ht="15">
      <c r="A532" s="1">
        <v>27485</v>
      </c>
      <c r="B532" t="s">
        <v>41</v>
      </c>
      <c r="C532" s="7">
        <v>594</v>
      </c>
      <c r="D532" s="7">
        <v>2648</v>
      </c>
      <c r="E532" s="7">
        <v>1500</v>
      </c>
      <c r="F532" s="7">
        <v>1148</v>
      </c>
      <c r="G532" s="17"/>
      <c r="H532" s="17"/>
      <c r="I532" s="17"/>
      <c r="J532" s="17"/>
    </row>
    <row r="533" spans="1:10" ht="15">
      <c r="A533" s="1">
        <v>27485</v>
      </c>
      <c r="B533" t="s">
        <v>42</v>
      </c>
      <c r="C533" s="7">
        <v>0</v>
      </c>
      <c r="D533" s="7">
        <v>0</v>
      </c>
      <c r="E533" s="7">
        <v>0</v>
      </c>
      <c r="F533" s="7">
        <v>0</v>
      </c>
      <c r="G533" s="17"/>
      <c r="H533" s="17"/>
      <c r="I533" s="17"/>
      <c r="J533" s="17"/>
    </row>
    <row r="534" spans="1:10" ht="15">
      <c r="A534" s="1">
        <v>27485</v>
      </c>
      <c r="B534" t="s">
        <v>43</v>
      </c>
      <c r="C534" s="7">
        <v>0</v>
      </c>
      <c r="D534" s="7">
        <v>0</v>
      </c>
      <c r="E534" s="7">
        <v>0</v>
      </c>
      <c r="F534" s="7">
        <v>0</v>
      </c>
      <c r="G534" s="17"/>
      <c r="H534" s="17"/>
      <c r="I534" s="17"/>
      <c r="J534" s="17"/>
    </row>
    <row r="535" spans="1:10" ht="15">
      <c r="A535" s="1">
        <v>27485</v>
      </c>
      <c r="B535" t="s">
        <v>44</v>
      </c>
      <c r="C535" s="7">
        <v>0</v>
      </c>
      <c r="D535" s="7">
        <v>0</v>
      </c>
      <c r="E535" s="7">
        <v>0</v>
      </c>
      <c r="F535" s="7">
        <v>0</v>
      </c>
      <c r="G535" s="17"/>
      <c r="H535" s="17"/>
      <c r="I535" s="17"/>
      <c r="J535" s="17"/>
    </row>
    <row r="536" spans="1:10" ht="15">
      <c r="A536" s="1">
        <v>27485</v>
      </c>
      <c r="B536" t="s">
        <v>45</v>
      </c>
      <c r="C536" s="7">
        <v>0</v>
      </c>
      <c r="D536" s="7">
        <v>0</v>
      </c>
      <c r="E536" s="7">
        <v>0</v>
      </c>
      <c r="F536" s="7">
        <v>0</v>
      </c>
      <c r="G536" s="17"/>
      <c r="H536" s="17"/>
      <c r="I536" s="17"/>
      <c r="J536" s="17"/>
    </row>
    <row r="537" spans="1:10" ht="15">
      <c r="A537" s="1">
        <v>27485</v>
      </c>
      <c r="B537" t="s">
        <v>46</v>
      </c>
      <c r="C537" s="7">
        <v>1015</v>
      </c>
      <c r="D537" s="7">
        <v>5048</v>
      </c>
      <c r="E537" s="7">
        <v>3097</v>
      </c>
      <c r="F537" s="7">
        <v>1951</v>
      </c>
      <c r="G537" s="17"/>
      <c r="H537" s="17"/>
      <c r="I537" s="17"/>
      <c r="J537" s="17"/>
    </row>
    <row r="538" spans="1:10" ht="15">
      <c r="A538" s="1">
        <v>27485</v>
      </c>
      <c r="B538" t="s">
        <v>47</v>
      </c>
      <c r="C538" s="7">
        <v>989</v>
      </c>
      <c r="D538" s="7">
        <v>4449</v>
      </c>
      <c r="E538" s="7">
        <v>2518</v>
      </c>
      <c r="F538" s="7">
        <v>1931</v>
      </c>
      <c r="G538" s="17"/>
      <c r="H538" s="17"/>
      <c r="I538" s="17"/>
      <c r="J538" s="17"/>
    </row>
    <row r="539" spans="1:10" ht="15">
      <c r="A539" s="1">
        <v>27485</v>
      </c>
      <c r="B539" t="s">
        <v>48</v>
      </c>
      <c r="C539" s="7">
        <v>0</v>
      </c>
      <c r="D539" s="7">
        <v>0</v>
      </c>
      <c r="E539" s="7">
        <v>0</v>
      </c>
      <c r="F539" s="7">
        <v>0</v>
      </c>
      <c r="G539" s="17"/>
      <c r="H539" s="17"/>
      <c r="I539" s="17"/>
      <c r="J539" s="17"/>
    </row>
    <row r="540" spans="1:10" ht="15">
      <c r="A540" s="1">
        <v>27485</v>
      </c>
      <c r="B540" t="s">
        <v>49</v>
      </c>
      <c r="C540" s="7">
        <v>0</v>
      </c>
      <c r="D540" s="7">
        <v>0</v>
      </c>
      <c r="E540" s="7">
        <v>0</v>
      </c>
      <c r="F540" s="7">
        <v>0</v>
      </c>
      <c r="G540" s="17"/>
      <c r="H540" s="17"/>
      <c r="I540" s="17"/>
      <c r="J540" s="17"/>
    </row>
    <row r="541" spans="1:10" ht="15">
      <c r="A541" s="1">
        <v>27485</v>
      </c>
      <c r="B541" t="s">
        <v>50</v>
      </c>
      <c r="C541" s="7">
        <v>4447</v>
      </c>
      <c r="D541" s="7">
        <v>18345</v>
      </c>
      <c r="E541" s="7">
        <v>9818</v>
      </c>
      <c r="F541" s="7">
        <v>8527</v>
      </c>
      <c r="G541" s="17"/>
      <c r="H541" s="17"/>
      <c r="I541" s="17"/>
      <c r="J541" s="17"/>
    </row>
    <row r="542" spans="1:10" ht="15">
      <c r="A542" s="1">
        <v>27485</v>
      </c>
      <c r="B542" t="s">
        <v>51</v>
      </c>
      <c r="C542" s="7">
        <v>1452</v>
      </c>
      <c r="D542" s="7">
        <v>6430</v>
      </c>
      <c r="E542" s="7">
        <v>3894</v>
      </c>
      <c r="F542" s="7">
        <v>2536</v>
      </c>
      <c r="G542" s="17"/>
      <c r="H542" s="17"/>
      <c r="I542" s="17"/>
      <c r="J542" s="17"/>
    </row>
    <row r="543" spans="1:10" ht="15">
      <c r="A543" s="1">
        <v>27485</v>
      </c>
      <c r="B543" t="s">
        <v>52</v>
      </c>
      <c r="C543" s="7">
        <v>2878</v>
      </c>
      <c r="D543" s="7">
        <v>14013</v>
      </c>
      <c r="E543" s="7">
        <v>7694</v>
      </c>
      <c r="F543" s="7">
        <v>6319</v>
      </c>
      <c r="G543" s="17"/>
      <c r="H543" s="17"/>
      <c r="I543" s="17"/>
      <c r="J543" s="17"/>
    </row>
    <row r="544" spans="1:10" ht="15">
      <c r="A544" s="1">
        <v>27485</v>
      </c>
      <c r="B544" t="s">
        <v>53</v>
      </c>
      <c r="C544" s="7">
        <v>0</v>
      </c>
      <c r="D544" s="7">
        <v>0</v>
      </c>
      <c r="E544" s="7">
        <v>0</v>
      </c>
      <c r="F544" s="7">
        <v>0</v>
      </c>
      <c r="G544" s="17"/>
      <c r="H544" s="17"/>
      <c r="I544" s="17"/>
      <c r="J544" s="17"/>
    </row>
    <row r="545" spans="1:10" ht="15">
      <c r="A545" s="1">
        <v>27515</v>
      </c>
      <c r="B545" t="s">
        <v>0</v>
      </c>
      <c r="C545" s="7">
        <v>0</v>
      </c>
      <c r="D545" s="7">
        <v>0</v>
      </c>
      <c r="E545" s="7">
        <v>0</v>
      </c>
      <c r="F545" s="7">
        <v>0</v>
      </c>
      <c r="G545" s="17"/>
      <c r="H545" s="17"/>
      <c r="I545" s="17"/>
      <c r="J545" s="17"/>
    </row>
    <row r="546" spans="1:10" ht="15">
      <c r="A546" s="1">
        <v>27515</v>
      </c>
      <c r="B546" t="s">
        <v>1</v>
      </c>
      <c r="C546" s="7">
        <v>0</v>
      </c>
      <c r="D546" s="7">
        <v>0</v>
      </c>
      <c r="E546" s="7">
        <v>0</v>
      </c>
      <c r="F546" s="7">
        <v>0</v>
      </c>
      <c r="G546" s="17"/>
      <c r="H546" s="17"/>
      <c r="I546" s="17"/>
      <c r="J546" s="17"/>
    </row>
    <row r="547" spans="1:10" ht="15">
      <c r="A547" s="1">
        <v>27515</v>
      </c>
      <c r="B547" t="s">
        <v>2</v>
      </c>
      <c r="C547" s="7">
        <v>0</v>
      </c>
      <c r="D547" s="7">
        <v>0</v>
      </c>
      <c r="E547" s="7">
        <v>0</v>
      </c>
      <c r="F547" s="7">
        <v>0</v>
      </c>
      <c r="G547" s="17"/>
      <c r="H547" s="17"/>
      <c r="I547" s="17"/>
      <c r="J547" s="17"/>
    </row>
    <row r="548" spans="1:10" ht="15">
      <c r="A548" s="1">
        <v>27515</v>
      </c>
      <c r="B548" t="s">
        <v>3</v>
      </c>
      <c r="C548" s="7">
        <v>0</v>
      </c>
      <c r="D548" s="7">
        <v>0</v>
      </c>
      <c r="E548" s="7">
        <v>0</v>
      </c>
      <c r="F548" s="7">
        <v>0</v>
      </c>
      <c r="G548" s="17"/>
      <c r="H548" s="17"/>
      <c r="I548" s="17"/>
      <c r="J548" s="17"/>
    </row>
    <row r="549" spans="1:10" ht="15">
      <c r="A549" s="1">
        <v>27515</v>
      </c>
      <c r="B549" t="s">
        <v>4</v>
      </c>
      <c r="C549" s="7">
        <v>37835</v>
      </c>
      <c r="D549" s="7">
        <v>159825</v>
      </c>
      <c r="E549" s="7">
        <v>98657</v>
      </c>
      <c r="F549" s="7">
        <v>61168</v>
      </c>
      <c r="G549" s="17"/>
      <c r="H549" s="17"/>
      <c r="I549" s="17"/>
      <c r="J549" s="17"/>
    </row>
    <row r="550" spans="1:10" ht="15">
      <c r="A550" s="1">
        <v>27515</v>
      </c>
      <c r="B550" t="s">
        <v>5</v>
      </c>
      <c r="C550" s="7">
        <v>2064</v>
      </c>
      <c r="D550" s="7">
        <v>8715</v>
      </c>
      <c r="E550" s="7">
        <v>4727</v>
      </c>
      <c r="F550" s="7">
        <v>3988</v>
      </c>
      <c r="G550" s="17"/>
      <c r="H550" s="17"/>
      <c r="I550" s="17"/>
      <c r="J550" s="17"/>
    </row>
    <row r="551" spans="1:10" ht="15">
      <c r="A551" s="1">
        <v>27515</v>
      </c>
      <c r="B551" t="s">
        <v>6</v>
      </c>
      <c r="C551" s="7">
        <v>0</v>
      </c>
      <c r="D551" s="7">
        <v>0</v>
      </c>
      <c r="E551" s="7">
        <v>0</v>
      </c>
      <c r="F551" s="7">
        <v>0</v>
      </c>
      <c r="G551" s="17"/>
      <c r="H551" s="17"/>
      <c r="I551" s="17"/>
      <c r="J551" s="17"/>
    </row>
    <row r="552" spans="1:10" ht="15">
      <c r="A552" s="1">
        <v>27515</v>
      </c>
      <c r="B552" t="s">
        <v>7</v>
      </c>
      <c r="C552" s="7">
        <v>104</v>
      </c>
      <c r="D552" s="7">
        <v>422</v>
      </c>
      <c r="E552" s="7">
        <v>224</v>
      </c>
      <c r="F552" s="7">
        <v>198</v>
      </c>
      <c r="G552" s="17"/>
      <c r="H552" s="17"/>
      <c r="I552" s="17"/>
      <c r="J552" s="17"/>
    </row>
    <row r="553" spans="1:10" ht="15">
      <c r="A553" s="1">
        <v>27515</v>
      </c>
      <c r="B553" t="s">
        <v>8</v>
      </c>
      <c r="C553" s="7">
        <v>204</v>
      </c>
      <c r="D553" s="7">
        <v>950</v>
      </c>
      <c r="E553" s="7">
        <v>593</v>
      </c>
      <c r="F553" s="7">
        <v>357</v>
      </c>
      <c r="G553" s="17"/>
      <c r="H553" s="17"/>
      <c r="I553" s="17"/>
      <c r="J553" s="17"/>
    </row>
    <row r="554" spans="1:10" ht="15">
      <c r="A554" s="1">
        <v>27515</v>
      </c>
      <c r="B554" t="s">
        <v>9</v>
      </c>
      <c r="C554" s="7">
        <v>0</v>
      </c>
      <c r="D554" s="7">
        <v>0</v>
      </c>
      <c r="E554" s="7">
        <v>0</v>
      </c>
      <c r="F554" s="7">
        <v>0</v>
      </c>
      <c r="G554" s="17"/>
      <c r="H554" s="17"/>
      <c r="I554" s="17"/>
      <c r="J554" s="17"/>
    </row>
    <row r="555" spans="1:10" ht="15">
      <c r="A555" s="1">
        <v>27515</v>
      </c>
      <c r="B555" t="s">
        <v>10</v>
      </c>
      <c r="C555" s="7">
        <v>0</v>
      </c>
      <c r="D555" s="7">
        <v>0</v>
      </c>
      <c r="E555" s="7">
        <v>0</v>
      </c>
      <c r="F555" s="7">
        <v>0</v>
      </c>
      <c r="G555" s="17"/>
      <c r="H555" s="17"/>
      <c r="I555" s="17"/>
      <c r="J555" s="17"/>
    </row>
    <row r="556" spans="1:10" ht="15">
      <c r="A556" s="1">
        <v>27515</v>
      </c>
      <c r="B556" t="s">
        <v>11</v>
      </c>
      <c r="C556" s="7">
        <v>0</v>
      </c>
      <c r="D556" s="7">
        <v>0</v>
      </c>
      <c r="E556" s="7">
        <v>0</v>
      </c>
      <c r="F556" s="7">
        <v>0</v>
      </c>
      <c r="G556" s="17"/>
      <c r="H556" s="17"/>
      <c r="I556" s="17"/>
      <c r="J556" s="17"/>
    </row>
    <row r="557" spans="1:10" ht="15">
      <c r="A557" s="1">
        <v>27515</v>
      </c>
      <c r="B557" t="s">
        <v>12</v>
      </c>
      <c r="C557" s="7">
        <v>370</v>
      </c>
      <c r="D557" s="7">
        <v>1708</v>
      </c>
      <c r="E557" s="7">
        <v>976</v>
      </c>
      <c r="F557" s="7">
        <v>732</v>
      </c>
      <c r="G557" s="17"/>
      <c r="H557" s="17"/>
      <c r="I557" s="17"/>
      <c r="J557" s="17"/>
    </row>
    <row r="558" spans="1:10" ht="15">
      <c r="A558" s="1">
        <v>27515</v>
      </c>
      <c r="B558" t="s">
        <v>13</v>
      </c>
      <c r="C558" s="7">
        <v>0</v>
      </c>
      <c r="D558" s="7">
        <v>0</v>
      </c>
      <c r="E558" s="7">
        <v>0</v>
      </c>
      <c r="F558" s="7">
        <v>0</v>
      </c>
      <c r="G558" s="17"/>
      <c r="H558" s="17"/>
      <c r="I558" s="17"/>
      <c r="J558" s="17"/>
    </row>
    <row r="559" spans="1:10" ht="15">
      <c r="A559" s="1">
        <v>27515</v>
      </c>
      <c r="B559" t="s">
        <v>14</v>
      </c>
      <c r="C559" s="7">
        <v>15418</v>
      </c>
      <c r="D559" s="7">
        <v>75000</v>
      </c>
      <c r="E559" s="7">
        <v>44898</v>
      </c>
      <c r="F559" s="7">
        <v>30102</v>
      </c>
      <c r="G559" s="17"/>
      <c r="H559" s="17"/>
      <c r="I559" s="17"/>
      <c r="J559" s="17"/>
    </row>
    <row r="560" spans="1:10" ht="15">
      <c r="A560" s="1">
        <v>27515</v>
      </c>
      <c r="B560" t="s">
        <v>15</v>
      </c>
      <c r="C560" s="7">
        <v>0</v>
      </c>
      <c r="D560" s="7">
        <v>0</v>
      </c>
      <c r="E560" s="7">
        <v>0</v>
      </c>
      <c r="F560" s="7">
        <v>0</v>
      </c>
      <c r="G560" s="17"/>
      <c r="H560" s="17"/>
      <c r="I560" s="17"/>
      <c r="J560" s="17"/>
    </row>
    <row r="561" spans="1:10" ht="15">
      <c r="A561" s="1">
        <v>27515</v>
      </c>
      <c r="B561" t="s">
        <v>16</v>
      </c>
      <c r="C561" s="7">
        <v>368</v>
      </c>
      <c r="D561" s="7">
        <v>1590</v>
      </c>
      <c r="E561" s="7">
        <v>855</v>
      </c>
      <c r="F561" s="7">
        <v>735</v>
      </c>
      <c r="G561" s="17"/>
      <c r="H561" s="17"/>
      <c r="I561" s="17"/>
      <c r="J561" s="17"/>
    </row>
    <row r="562" spans="1:10" ht="15">
      <c r="A562" s="1">
        <v>27515</v>
      </c>
      <c r="B562" t="s">
        <v>17</v>
      </c>
      <c r="C562" s="7">
        <v>304</v>
      </c>
      <c r="D562" s="7">
        <v>1371</v>
      </c>
      <c r="E562" s="7">
        <v>768</v>
      </c>
      <c r="F562" s="7">
        <v>603</v>
      </c>
      <c r="G562" s="17"/>
      <c r="H562" s="17"/>
      <c r="I562" s="17"/>
      <c r="J562" s="17"/>
    </row>
    <row r="563" spans="1:10" ht="15">
      <c r="A563" s="1">
        <v>27515</v>
      </c>
      <c r="B563" t="s">
        <v>18</v>
      </c>
      <c r="C563" s="7">
        <v>0</v>
      </c>
      <c r="D563" s="7">
        <v>0</v>
      </c>
      <c r="E563" s="7">
        <v>0</v>
      </c>
      <c r="F563" s="7">
        <v>0</v>
      </c>
      <c r="G563" s="17"/>
      <c r="H563" s="17"/>
      <c r="I563" s="17"/>
      <c r="J563" s="17"/>
    </row>
    <row r="564" spans="1:10" ht="15">
      <c r="A564" s="1">
        <v>27515</v>
      </c>
      <c r="B564" t="s">
        <v>19</v>
      </c>
      <c r="C564" s="7">
        <v>0</v>
      </c>
      <c r="D564" s="7">
        <v>0</v>
      </c>
      <c r="E564" s="7">
        <v>0</v>
      </c>
      <c r="F564" s="7">
        <v>0</v>
      </c>
      <c r="G564" s="17"/>
      <c r="H564" s="17"/>
      <c r="I564" s="17"/>
      <c r="J564" s="17"/>
    </row>
    <row r="565" spans="1:10" ht="15">
      <c r="A565" s="1">
        <v>27515</v>
      </c>
      <c r="B565" t="s">
        <v>20</v>
      </c>
      <c r="C565" s="7">
        <v>0</v>
      </c>
      <c r="D565" s="7">
        <v>0</v>
      </c>
      <c r="E565" s="7">
        <v>0</v>
      </c>
      <c r="F565" s="7">
        <v>0</v>
      </c>
      <c r="G565" s="17"/>
      <c r="H565" s="17"/>
      <c r="I565" s="17"/>
      <c r="J565" s="17"/>
    </row>
    <row r="566" spans="1:10" ht="15">
      <c r="A566" s="1">
        <v>27515</v>
      </c>
      <c r="B566" t="s">
        <v>21</v>
      </c>
      <c r="C566" s="7">
        <v>1125</v>
      </c>
      <c r="D566" s="7">
        <v>4988</v>
      </c>
      <c r="E566" s="7">
        <v>2840</v>
      </c>
      <c r="F566" s="7">
        <v>2148</v>
      </c>
      <c r="G566" s="17"/>
      <c r="H566" s="17"/>
      <c r="I566" s="17"/>
      <c r="J566" s="17"/>
    </row>
    <row r="567" spans="1:10" ht="15">
      <c r="A567" s="1">
        <v>27515</v>
      </c>
      <c r="B567" t="s">
        <v>22</v>
      </c>
      <c r="C567" s="7">
        <v>3799</v>
      </c>
      <c r="D567" s="7">
        <v>16301</v>
      </c>
      <c r="E567" s="7">
        <v>9463</v>
      </c>
      <c r="F567" s="7">
        <v>6838</v>
      </c>
      <c r="G567" s="17"/>
      <c r="H567" s="17"/>
      <c r="I567" s="17"/>
      <c r="J567" s="17"/>
    </row>
    <row r="568" spans="1:10" ht="15">
      <c r="A568" s="1">
        <v>27515</v>
      </c>
      <c r="B568" t="s">
        <v>23</v>
      </c>
      <c r="C568" s="7">
        <v>10483</v>
      </c>
      <c r="D568" s="7">
        <v>50121</v>
      </c>
      <c r="E568" s="7">
        <v>29209</v>
      </c>
      <c r="F568" s="7">
        <v>20912</v>
      </c>
      <c r="G568" s="17"/>
      <c r="H568" s="17"/>
      <c r="I568" s="17"/>
      <c r="J568" s="17"/>
    </row>
    <row r="569" spans="1:10" ht="15">
      <c r="A569" s="1">
        <v>27515</v>
      </c>
      <c r="B569" t="s">
        <v>24</v>
      </c>
      <c r="C569" s="7">
        <v>988</v>
      </c>
      <c r="D569" s="7">
        <v>4485</v>
      </c>
      <c r="E569" s="7">
        <v>2579</v>
      </c>
      <c r="F569" s="7">
        <v>1906</v>
      </c>
      <c r="G569" s="17"/>
      <c r="H569" s="17"/>
      <c r="I569" s="17"/>
      <c r="J569" s="17"/>
    </row>
    <row r="570" spans="1:10" ht="15">
      <c r="A570" s="1">
        <v>27515</v>
      </c>
      <c r="B570" t="s">
        <v>25</v>
      </c>
      <c r="C570" s="7">
        <v>0</v>
      </c>
      <c r="D570" s="7">
        <v>0</v>
      </c>
      <c r="E570" s="7">
        <v>0</v>
      </c>
      <c r="F570" s="7">
        <v>0</v>
      </c>
      <c r="G570" s="17"/>
      <c r="H570" s="17"/>
      <c r="I570" s="17"/>
      <c r="J570" s="17"/>
    </row>
    <row r="571" spans="1:10" ht="15">
      <c r="A571" s="1">
        <v>27515</v>
      </c>
      <c r="B571" t="s">
        <v>26</v>
      </c>
      <c r="C571" s="7">
        <v>21</v>
      </c>
      <c r="D571" s="7">
        <v>84</v>
      </c>
      <c r="E571" s="7">
        <v>42</v>
      </c>
      <c r="F571" s="7">
        <v>42</v>
      </c>
      <c r="G571" s="17"/>
      <c r="H571" s="17"/>
      <c r="I571" s="17"/>
      <c r="J571" s="17"/>
    </row>
    <row r="572" spans="1:10" ht="15">
      <c r="A572" s="1">
        <v>27515</v>
      </c>
      <c r="B572" t="s">
        <v>27</v>
      </c>
      <c r="C572" s="7">
        <v>0</v>
      </c>
      <c r="D572" s="7">
        <v>0</v>
      </c>
      <c r="E572" s="7">
        <v>0</v>
      </c>
      <c r="F572" s="7">
        <v>0</v>
      </c>
      <c r="G572" s="17"/>
      <c r="H572" s="17"/>
      <c r="I572" s="17"/>
      <c r="J572" s="17"/>
    </row>
    <row r="573" spans="1:10" ht="15">
      <c r="A573" s="1">
        <v>27515</v>
      </c>
      <c r="B573" t="s">
        <v>28</v>
      </c>
      <c r="C573" s="7">
        <v>30</v>
      </c>
      <c r="D573" s="7">
        <v>162</v>
      </c>
      <c r="E573" s="7">
        <v>102</v>
      </c>
      <c r="F573" s="7">
        <v>60</v>
      </c>
      <c r="G573" s="17"/>
      <c r="H573" s="17"/>
      <c r="I573" s="17"/>
      <c r="J573" s="17"/>
    </row>
    <row r="574" spans="1:10" ht="15">
      <c r="A574" s="1">
        <v>27515</v>
      </c>
      <c r="B574" t="s">
        <v>29</v>
      </c>
      <c r="C574" s="7">
        <v>0</v>
      </c>
      <c r="D574" s="7">
        <v>0</v>
      </c>
      <c r="E574" s="7">
        <v>0</v>
      </c>
      <c r="F574" s="7">
        <v>0</v>
      </c>
      <c r="G574" s="17"/>
      <c r="H574" s="17"/>
      <c r="I574" s="17"/>
      <c r="J574" s="17"/>
    </row>
    <row r="575" spans="1:10" ht="15">
      <c r="A575" s="1">
        <v>27515</v>
      </c>
      <c r="B575" t="s">
        <v>30</v>
      </c>
      <c r="C575" s="7">
        <v>0</v>
      </c>
      <c r="D575" s="7">
        <v>0</v>
      </c>
      <c r="E575" s="7">
        <v>0</v>
      </c>
      <c r="F575" s="7">
        <v>0</v>
      </c>
      <c r="G575" s="17"/>
      <c r="H575" s="17"/>
      <c r="I575" s="17"/>
      <c r="J575" s="17"/>
    </row>
    <row r="576" spans="1:10" ht="15">
      <c r="A576" s="1">
        <v>27515</v>
      </c>
      <c r="B576" t="s">
        <v>31</v>
      </c>
      <c r="C576" s="7">
        <v>0</v>
      </c>
      <c r="D576" s="7">
        <v>0</v>
      </c>
      <c r="E576" s="7">
        <v>0</v>
      </c>
      <c r="F576" s="7">
        <v>0</v>
      </c>
      <c r="G576" s="17"/>
      <c r="H576" s="17"/>
      <c r="I576" s="17"/>
      <c r="J576" s="17"/>
    </row>
    <row r="577" spans="1:10" ht="15">
      <c r="A577" s="1">
        <v>27515</v>
      </c>
      <c r="B577" t="s">
        <v>32</v>
      </c>
      <c r="C577" s="7">
        <v>0</v>
      </c>
      <c r="D577" s="7">
        <v>0</v>
      </c>
      <c r="E577" s="7">
        <v>0</v>
      </c>
      <c r="F577" s="7">
        <v>0</v>
      </c>
      <c r="G577" s="17"/>
      <c r="H577" s="17"/>
      <c r="I577" s="17"/>
      <c r="J577" s="17"/>
    </row>
    <row r="578" spans="1:10" ht="15">
      <c r="A578" s="1">
        <v>27515</v>
      </c>
      <c r="B578" t="s">
        <v>33</v>
      </c>
      <c r="C578" s="7">
        <v>4310</v>
      </c>
      <c r="D578" s="7">
        <v>20269</v>
      </c>
      <c r="E578" s="7">
        <v>11874</v>
      </c>
      <c r="F578" s="7">
        <v>8395</v>
      </c>
      <c r="G578" s="17"/>
      <c r="H578" s="17"/>
      <c r="I578" s="17"/>
      <c r="J578" s="17"/>
    </row>
    <row r="579" spans="1:10" ht="15">
      <c r="A579" s="1">
        <v>27515</v>
      </c>
      <c r="B579" t="s">
        <v>34</v>
      </c>
      <c r="C579" s="7">
        <v>0</v>
      </c>
      <c r="D579" s="7">
        <v>0</v>
      </c>
      <c r="E579" s="7">
        <v>0</v>
      </c>
      <c r="F579" s="7">
        <v>0</v>
      </c>
      <c r="G579" s="17"/>
      <c r="H579" s="17"/>
      <c r="I579" s="17"/>
      <c r="J579" s="17"/>
    </row>
    <row r="580" spans="1:10" ht="15">
      <c r="A580" s="1">
        <v>27515</v>
      </c>
      <c r="B580" t="s">
        <v>35</v>
      </c>
      <c r="C580" s="7">
        <v>0</v>
      </c>
      <c r="D580" s="7">
        <v>0</v>
      </c>
      <c r="E580" s="7">
        <v>0</v>
      </c>
      <c r="F580" s="7">
        <v>0</v>
      </c>
      <c r="G580" s="17"/>
      <c r="H580" s="17"/>
      <c r="I580" s="17"/>
      <c r="J580" s="17"/>
    </row>
    <row r="581" spans="1:10" ht="15">
      <c r="A581" s="1">
        <v>27515</v>
      </c>
      <c r="B581" t="s">
        <v>36</v>
      </c>
      <c r="C581" s="7">
        <v>18924</v>
      </c>
      <c r="D581" s="7">
        <v>80305</v>
      </c>
      <c r="E581" s="7">
        <v>43545</v>
      </c>
      <c r="F581" s="7">
        <v>36760</v>
      </c>
      <c r="G581" s="17"/>
      <c r="H581" s="17"/>
      <c r="I581" s="17"/>
      <c r="J581" s="17"/>
    </row>
    <row r="582" spans="1:10" ht="15">
      <c r="A582" s="1">
        <v>27515</v>
      </c>
      <c r="B582" t="s">
        <v>37</v>
      </c>
      <c r="C582" s="7">
        <v>95</v>
      </c>
      <c r="D582" s="7">
        <v>459</v>
      </c>
      <c r="E582" s="7">
        <v>279</v>
      </c>
      <c r="F582" s="7">
        <v>180</v>
      </c>
      <c r="G582" s="17"/>
      <c r="H582" s="17"/>
      <c r="I582" s="17"/>
      <c r="J582" s="17"/>
    </row>
    <row r="583" spans="1:10" ht="15">
      <c r="A583" s="1">
        <v>27515</v>
      </c>
      <c r="B583" t="s">
        <v>38</v>
      </c>
      <c r="C583" s="7">
        <v>4469</v>
      </c>
      <c r="D583" s="7">
        <v>17490</v>
      </c>
      <c r="E583" s="7">
        <v>9226</v>
      </c>
      <c r="F583" s="7">
        <v>8264</v>
      </c>
      <c r="G583" s="17"/>
      <c r="H583" s="17"/>
      <c r="I583" s="17"/>
      <c r="J583" s="17"/>
    </row>
    <row r="584" spans="1:10" ht="15">
      <c r="A584" s="1">
        <v>27515</v>
      </c>
      <c r="B584" t="s">
        <v>39</v>
      </c>
      <c r="C584" s="7">
        <v>4724</v>
      </c>
      <c r="D584" s="7">
        <v>20435</v>
      </c>
      <c r="E584" s="7">
        <v>11032</v>
      </c>
      <c r="F584" s="7">
        <v>9403</v>
      </c>
      <c r="G584" s="17"/>
      <c r="H584" s="17"/>
      <c r="I584" s="17"/>
      <c r="J584" s="17"/>
    </row>
    <row r="585" spans="1:10" ht="15">
      <c r="A585" s="1">
        <v>27515</v>
      </c>
      <c r="B585" t="s">
        <v>40</v>
      </c>
      <c r="C585" s="7">
        <v>0</v>
      </c>
      <c r="D585" s="7">
        <v>0</v>
      </c>
      <c r="E585" s="7">
        <v>0</v>
      </c>
      <c r="F585" s="7">
        <v>0</v>
      </c>
      <c r="G585" s="17"/>
      <c r="H585" s="17"/>
      <c r="I585" s="17"/>
      <c r="J585" s="17"/>
    </row>
    <row r="586" spans="1:10" ht="15">
      <c r="A586" s="1">
        <v>27515</v>
      </c>
      <c r="B586" t="s">
        <v>41</v>
      </c>
      <c r="C586" s="7">
        <v>582</v>
      </c>
      <c r="D586" s="7">
        <v>2573</v>
      </c>
      <c r="E586" s="7">
        <v>1454</v>
      </c>
      <c r="F586" s="7">
        <v>1119</v>
      </c>
      <c r="G586" s="17"/>
      <c r="H586" s="17"/>
      <c r="I586" s="17"/>
      <c r="J586" s="17"/>
    </row>
    <row r="587" spans="1:10" ht="15">
      <c r="A587" s="1">
        <v>27515</v>
      </c>
      <c r="B587" t="s">
        <v>42</v>
      </c>
      <c r="C587" s="7">
        <v>0</v>
      </c>
      <c r="D587" s="7">
        <v>0</v>
      </c>
      <c r="E587" s="7">
        <v>0</v>
      </c>
      <c r="F587" s="7">
        <v>0</v>
      </c>
      <c r="G587" s="17"/>
      <c r="H587" s="17"/>
      <c r="I587" s="17"/>
      <c r="J587" s="17"/>
    </row>
    <row r="588" spans="1:10" ht="15">
      <c r="A588" s="1">
        <v>27515</v>
      </c>
      <c r="B588" t="s">
        <v>43</v>
      </c>
      <c r="C588" s="7">
        <v>0</v>
      </c>
      <c r="D588" s="7">
        <v>0</v>
      </c>
      <c r="E588" s="7">
        <v>0</v>
      </c>
      <c r="F588" s="7">
        <v>0</v>
      </c>
      <c r="G588" s="17"/>
      <c r="H588" s="17"/>
      <c r="I588" s="17"/>
      <c r="J588" s="17"/>
    </row>
    <row r="589" spans="1:10" ht="15">
      <c r="A589" s="1">
        <v>27515</v>
      </c>
      <c r="B589" t="s">
        <v>44</v>
      </c>
      <c r="C589" s="7">
        <v>0</v>
      </c>
      <c r="D589" s="7">
        <v>0</v>
      </c>
      <c r="E589" s="7">
        <v>0</v>
      </c>
      <c r="F589" s="7">
        <v>0</v>
      </c>
      <c r="G589" s="17"/>
      <c r="H589" s="17"/>
      <c r="I589" s="17"/>
      <c r="J589" s="17"/>
    </row>
    <row r="590" spans="1:10" ht="15">
      <c r="A590" s="1">
        <v>27515</v>
      </c>
      <c r="B590" t="s">
        <v>45</v>
      </c>
      <c r="C590" s="7">
        <v>0</v>
      </c>
      <c r="D590" s="7">
        <v>0</v>
      </c>
      <c r="E590" s="7">
        <v>0</v>
      </c>
      <c r="F590" s="7">
        <v>0</v>
      </c>
      <c r="G590" s="17"/>
      <c r="H590" s="17"/>
      <c r="I590" s="17"/>
      <c r="J590" s="17"/>
    </row>
    <row r="591" spans="1:10" ht="15">
      <c r="A591" s="1">
        <v>27515</v>
      </c>
      <c r="B591" t="s">
        <v>46</v>
      </c>
      <c r="C591" s="7">
        <v>894</v>
      </c>
      <c r="D591" s="7">
        <v>4528</v>
      </c>
      <c r="E591" s="7">
        <v>2840</v>
      </c>
      <c r="F591" s="7">
        <v>1688</v>
      </c>
      <c r="G591" s="17"/>
      <c r="H591" s="17"/>
      <c r="I591" s="17"/>
      <c r="J591" s="17"/>
    </row>
    <row r="592" spans="1:10" ht="15">
      <c r="A592" s="1">
        <v>27515</v>
      </c>
      <c r="B592" t="s">
        <v>47</v>
      </c>
      <c r="C592" s="7">
        <v>1004</v>
      </c>
      <c r="D592" s="7">
        <v>4480</v>
      </c>
      <c r="E592" s="7">
        <v>2522</v>
      </c>
      <c r="F592" s="7">
        <v>1958</v>
      </c>
      <c r="G592" s="17"/>
      <c r="H592" s="17"/>
      <c r="I592" s="17"/>
      <c r="J592" s="17"/>
    </row>
    <row r="593" spans="1:10" ht="15">
      <c r="A593" s="1">
        <v>27515</v>
      </c>
      <c r="B593" t="s">
        <v>48</v>
      </c>
      <c r="C593" s="7">
        <v>0</v>
      </c>
      <c r="D593" s="7">
        <v>0</v>
      </c>
      <c r="E593" s="7">
        <v>0</v>
      </c>
      <c r="F593" s="7">
        <v>0</v>
      </c>
      <c r="G593" s="17"/>
      <c r="H593" s="17"/>
      <c r="I593" s="17"/>
      <c r="J593" s="17"/>
    </row>
    <row r="594" spans="1:10" ht="15">
      <c r="A594" s="1">
        <v>27515</v>
      </c>
      <c r="B594" t="s">
        <v>49</v>
      </c>
      <c r="C594" s="7">
        <v>0</v>
      </c>
      <c r="D594" s="7">
        <v>0</v>
      </c>
      <c r="E594" s="7">
        <v>0</v>
      </c>
      <c r="F594" s="7">
        <v>0</v>
      </c>
      <c r="G594" s="17"/>
      <c r="H594" s="17"/>
      <c r="I594" s="17"/>
      <c r="J594" s="17"/>
    </row>
    <row r="595" spans="1:10" ht="15">
      <c r="A595" s="1">
        <v>27515</v>
      </c>
      <c r="B595" t="s">
        <v>50</v>
      </c>
      <c r="C595" s="7">
        <v>3823</v>
      </c>
      <c r="D595" s="7">
        <v>15657</v>
      </c>
      <c r="E595" s="7">
        <v>8363</v>
      </c>
      <c r="F595" s="7">
        <v>7294</v>
      </c>
      <c r="G595" s="17"/>
      <c r="H595" s="17"/>
      <c r="I595" s="17"/>
      <c r="J595" s="17"/>
    </row>
    <row r="596" spans="1:10" ht="15">
      <c r="A596" s="1">
        <v>27515</v>
      </c>
      <c r="B596" t="s">
        <v>51</v>
      </c>
      <c r="C596" s="7">
        <v>1442</v>
      </c>
      <c r="D596" s="7">
        <v>6412</v>
      </c>
      <c r="E596" s="7">
        <v>3907</v>
      </c>
      <c r="F596" s="7">
        <v>2505</v>
      </c>
      <c r="G596" s="17"/>
      <c r="H596" s="17"/>
      <c r="I596" s="17"/>
      <c r="J596" s="17"/>
    </row>
    <row r="597" spans="1:10" ht="15">
      <c r="A597" s="1">
        <v>27515</v>
      </c>
      <c r="B597" t="s">
        <v>52</v>
      </c>
      <c r="C597" s="7">
        <v>3008</v>
      </c>
      <c r="D597" s="7">
        <v>14267</v>
      </c>
      <c r="E597" s="7">
        <v>7666</v>
      </c>
      <c r="F597" s="7">
        <v>6601</v>
      </c>
      <c r="G597" s="17"/>
      <c r="H597" s="17"/>
      <c r="I597" s="17"/>
      <c r="J597" s="17"/>
    </row>
    <row r="598" spans="1:10" ht="15">
      <c r="A598" s="1">
        <v>27515</v>
      </c>
      <c r="B598" t="s">
        <v>53</v>
      </c>
      <c r="C598" s="7">
        <v>0</v>
      </c>
      <c r="D598" s="7">
        <v>0</v>
      </c>
      <c r="E598" s="7">
        <v>0</v>
      </c>
      <c r="F598" s="7">
        <v>0</v>
      </c>
      <c r="G598" s="17"/>
      <c r="H598" s="17"/>
      <c r="I598" s="17"/>
      <c r="J598" s="17"/>
    </row>
    <row r="599" spans="1:10" ht="15">
      <c r="A599" s="1">
        <v>27546</v>
      </c>
      <c r="B599" t="s">
        <v>0</v>
      </c>
      <c r="C599" s="7">
        <v>0</v>
      </c>
      <c r="D599" s="7">
        <v>0</v>
      </c>
      <c r="E599" s="7">
        <v>0</v>
      </c>
      <c r="F599" s="7">
        <v>0</v>
      </c>
      <c r="G599" s="17"/>
      <c r="H599" s="17"/>
      <c r="I599" s="17"/>
      <c r="J599" s="17"/>
    </row>
    <row r="600" spans="1:10" ht="15">
      <c r="A600" s="1">
        <v>27546</v>
      </c>
      <c r="B600" t="s">
        <v>1</v>
      </c>
      <c r="C600" s="7">
        <v>0</v>
      </c>
      <c r="D600" s="7">
        <v>0</v>
      </c>
      <c r="E600" s="7">
        <v>0</v>
      </c>
      <c r="F600" s="7">
        <v>0</v>
      </c>
      <c r="G600" s="17"/>
      <c r="H600" s="17"/>
      <c r="I600" s="17"/>
      <c r="J600" s="17"/>
    </row>
    <row r="601" spans="1:10" ht="15">
      <c r="A601" s="1">
        <v>27546</v>
      </c>
      <c r="B601" t="s">
        <v>2</v>
      </c>
      <c r="C601" s="7">
        <v>0</v>
      </c>
      <c r="D601" s="7">
        <v>0</v>
      </c>
      <c r="E601" s="7">
        <v>0</v>
      </c>
      <c r="F601" s="7">
        <v>0</v>
      </c>
      <c r="G601" s="17"/>
      <c r="H601" s="17"/>
      <c r="I601" s="17"/>
      <c r="J601" s="17"/>
    </row>
    <row r="602" spans="1:10" ht="15">
      <c r="A602" s="1">
        <v>27546</v>
      </c>
      <c r="B602" t="s">
        <v>3</v>
      </c>
      <c r="C602" s="7">
        <v>0</v>
      </c>
      <c r="D602" s="7">
        <v>0</v>
      </c>
      <c r="E602" s="7">
        <v>0</v>
      </c>
      <c r="F602" s="7">
        <v>0</v>
      </c>
      <c r="G602" s="17"/>
      <c r="H602" s="17"/>
      <c r="I602" s="17"/>
      <c r="J602" s="17"/>
    </row>
    <row r="603" spans="1:10" ht="15">
      <c r="A603" s="1">
        <v>27546</v>
      </c>
      <c r="B603" t="s">
        <v>4</v>
      </c>
      <c r="C603" s="7">
        <v>35976</v>
      </c>
      <c r="D603" s="7">
        <v>152835</v>
      </c>
      <c r="E603" s="7">
        <v>94058</v>
      </c>
      <c r="F603" s="7">
        <v>58777</v>
      </c>
      <c r="G603" s="17"/>
      <c r="H603" s="17"/>
      <c r="I603" s="17"/>
      <c r="J603" s="17"/>
    </row>
    <row r="604" spans="1:10" ht="15">
      <c r="A604" s="1">
        <v>27546</v>
      </c>
      <c r="B604" t="s">
        <v>5</v>
      </c>
      <c r="C604" s="7">
        <v>1894</v>
      </c>
      <c r="D604" s="7">
        <v>7926</v>
      </c>
      <c r="E604" s="7">
        <v>4302</v>
      </c>
      <c r="F604" s="7">
        <v>3624</v>
      </c>
      <c r="G604" s="17"/>
      <c r="H604" s="17"/>
      <c r="I604" s="17"/>
      <c r="J604" s="17"/>
    </row>
    <row r="605" spans="1:10" ht="15">
      <c r="A605" s="1">
        <v>27546</v>
      </c>
      <c r="B605" t="s">
        <v>6</v>
      </c>
      <c r="C605" s="7">
        <v>0</v>
      </c>
      <c r="D605" s="7">
        <v>0</v>
      </c>
      <c r="E605" s="7">
        <v>0</v>
      </c>
      <c r="F605" s="7">
        <v>0</v>
      </c>
      <c r="G605" s="17"/>
      <c r="H605" s="17"/>
      <c r="I605" s="17"/>
      <c r="J605" s="17"/>
    </row>
    <row r="606" spans="1:10" ht="15">
      <c r="A606" s="1">
        <v>27546</v>
      </c>
      <c r="B606" t="s">
        <v>7</v>
      </c>
      <c r="C606" s="7">
        <v>105</v>
      </c>
      <c r="D606" s="7">
        <v>459</v>
      </c>
      <c r="E606" s="7">
        <v>250</v>
      </c>
      <c r="F606" s="7">
        <v>209</v>
      </c>
      <c r="G606" s="17"/>
      <c r="H606" s="17"/>
      <c r="I606" s="17"/>
      <c r="J606" s="17"/>
    </row>
    <row r="607" spans="1:10" ht="15">
      <c r="A607" s="1">
        <v>27546</v>
      </c>
      <c r="B607" t="s">
        <v>8</v>
      </c>
      <c r="C607" s="7">
        <v>201</v>
      </c>
      <c r="D607" s="7">
        <v>933</v>
      </c>
      <c r="E607" s="7">
        <v>579</v>
      </c>
      <c r="F607" s="7">
        <v>354</v>
      </c>
      <c r="G607" s="17"/>
      <c r="H607" s="17"/>
      <c r="I607" s="17"/>
      <c r="J607" s="17"/>
    </row>
    <row r="608" spans="1:10" ht="15">
      <c r="A608" s="1">
        <v>27546</v>
      </c>
      <c r="B608" t="s">
        <v>9</v>
      </c>
      <c r="C608" s="7">
        <v>0</v>
      </c>
      <c r="D608" s="7">
        <v>0</v>
      </c>
      <c r="E608" s="7">
        <v>0</v>
      </c>
      <c r="F608" s="7">
        <v>0</v>
      </c>
      <c r="G608" s="17"/>
      <c r="H608" s="17"/>
      <c r="I608" s="17"/>
      <c r="J608" s="17"/>
    </row>
    <row r="609" spans="1:10" ht="15">
      <c r="A609" s="1">
        <v>27546</v>
      </c>
      <c r="B609" t="s">
        <v>10</v>
      </c>
      <c r="C609" s="7">
        <v>0</v>
      </c>
      <c r="D609" s="7">
        <v>0</v>
      </c>
      <c r="E609" s="7">
        <v>0</v>
      </c>
      <c r="F609" s="7">
        <v>0</v>
      </c>
      <c r="G609" s="17"/>
      <c r="H609" s="17"/>
      <c r="I609" s="17"/>
      <c r="J609" s="17"/>
    </row>
    <row r="610" spans="1:10" ht="15">
      <c r="A610" s="1">
        <v>27546</v>
      </c>
      <c r="B610" t="s">
        <v>11</v>
      </c>
      <c r="C610" s="7">
        <v>0</v>
      </c>
      <c r="D610" s="7">
        <v>0</v>
      </c>
      <c r="E610" s="7">
        <v>0</v>
      </c>
      <c r="F610" s="7">
        <v>0</v>
      </c>
      <c r="G610" s="17"/>
      <c r="H610" s="17"/>
      <c r="I610" s="17"/>
      <c r="J610" s="17"/>
    </row>
    <row r="611" spans="1:10" ht="15">
      <c r="A611" s="1">
        <v>27546</v>
      </c>
      <c r="B611" t="s">
        <v>12</v>
      </c>
      <c r="C611" s="7">
        <v>358</v>
      </c>
      <c r="D611" s="7">
        <v>1647</v>
      </c>
      <c r="E611" s="7">
        <v>941</v>
      </c>
      <c r="F611" s="7">
        <v>706</v>
      </c>
      <c r="G611" s="17"/>
      <c r="H611" s="17"/>
      <c r="I611" s="17"/>
      <c r="J611" s="17"/>
    </row>
    <row r="612" spans="1:10" ht="15">
      <c r="A612" s="1">
        <v>27546</v>
      </c>
      <c r="B612" t="s">
        <v>13</v>
      </c>
      <c r="C612" s="7">
        <v>0</v>
      </c>
      <c r="D612" s="7">
        <v>0</v>
      </c>
      <c r="E612" s="7">
        <v>0</v>
      </c>
      <c r="F612" s="7">
        <v>0</v>
      </c>
      <c r="G612" s="17"/>
      <c r="H612" s="17"/>
      <c r="I612" s="17"/>
      <c r="J612" s="17"/>
    </row>
    <row r="613" spans="1:10" ht="15">
      <c r="A613" s="1">
        <v>27546</v>
      </c>
      <c r="B613" t="s">
        <v>14</v>
      </c>
      <c r="C613" s="7">
        <v>15220</v>
      </c>
      <c r="D613" s="7">
        <v>74030</v>
      </c>
      <c r="E613" s="7">
        <v>44283</v>
      </c>
      <c r="F613" s="7">
        <v>29747</v>
      </c>
      <c r="G613" s="17"/>
      <c r="H613" s="17"/>
      <c r="I613" s="17"/>
      <c r="J613" s="17"/>
    </row>
    <row r="614" spans="1:10" ht="15">
      <c r="A614" s="1">
        <v>27546</v>
      </c>
      <c r="B614" t="s">
        <v>15</v>
      </c>
      <c r="C614" s="7">
        <v>0</v>
      </c>
      <c r="D614" s="7">
        <v>0</v>
      </c>
      <c r="E614" s="7">
        <v>0</v>
      </c>
      <c r="F614" s="7">
        <v>0</v>
      </c>
      <c r="G614" s="17"/>
      <c r="H614" s="17"/>
      <c r="I614" s="17"/>
      <c r="J614" s="17"/>
    </row>
    <row r="615" spans="1:10" ht="15">
      <c r="A615" s="1">
        <v>27546</v>
      </c>
      <c r="B615" t="s">
        <v>16</v>
      </c>
      <c r="C615" s="7">
        <v>373</v>
      </c>
      <c r="D615" s="7">
        <v>1622</v>
      </c>
      <c r="E615" s="7">
        <v>885</v>
      </c>
      <c r="F615" s="7">
        <v>737</v>
      </c>
      <c r="G615" s="17"/>
      <c r="H615" s="17"/>
      <c r="I615" s="17"/>
      <c r="J615" s="17"/>
    </row>
    <row r="616" spans="1:10" ht="15">
      <c r="A616" s="1">
        <v>27546</v>
      </c>
      <c r="B616" t="s">
        <v>17</v>
      </c>
      <c r="C616" s="7">
        <v>268</v>
      </c>
      <c r="D616" s="7">
        <v>1223</v>
      </c>
      <c r="E616" s="7">
        <v>691</v>
      </c>
      <c r="F616" s="7">
        <v>532</v>
      </c>
      <c r="G616" s="17"/>
      <c r="H616" s="17"/>
      <c r="I616" s="17"/>
      <c r="J616" s="17"/>
    </row>
    <row r="617" spans="1:10" ht="15">
      <c r="A617" s="1">
        <v>27546</v>
      </c>
      <c r="B617" t="s">
        <v>18</v>
      </c>
      <c r="C617" s="7">
        <v>0</v>
      </c>
      <c r="D617" s="7">
        <v>0</v>
      </c>
      <c r="E617" s="7">
        <v>0</v>
      </c>
      <c r="F617" s="7">
        <v>0</v>
      </c>
      <c r="G617" s="17"/>
      <c r="H617" s="17"/>
      <c r="I617" s="17"/>
      <c r="J617" s="17"/>
    </row>
    <row r="618" spans="1:10" ht="15">
      <c r="A618" s="1">
        <v>27546</v>
      </c>
      <c r="B618" t="s">
        <v>19</v>
      </c>
      <c r="C618" s="7">
        <v>0</v>
      </c>
      <c r="D618" s="7">
        <v>0</v>
      </c>
      <c r="E618" s="7">
        <v>0</v>
      </c>
      <c r="F618" s="7">
        <v>0</v>
      </c>
      <c r="G618" s="17"/>
      <c r="H618" s="17"/>
      <c r="I618" s="17"/>
      <c r="J618" s="17"/>
    </row>
    <row r="619" spans="1:10" ht="15">
      <c r="A619" s="1">
        <v>27546</v>
      </c>
      <c r="B619" t="s">
        <v>20</v>
      </c>
      <c r="C619" s="7">
        <v>0</v>
      </c>
      <c r="D619" s="7">
        <v>0</v>
      </c>
      <c r="E619" s="7">
        <v>0</v>
      </c>
      <c r="F619" s="7">
        <v>0</v>
      </c>
      <c r="G619" s="17"/>
      <c r="H619" s="17"/>
      <c r="I619" s="17"/>
      <c r="J619" s="17"/>
    </row>
    <row r="620" spans="1:10" ht="15">
      <c r="A620" s="1">
        <v>27546</v>
      </c>
      <c r="B620" t="s">
        <v>21</v>
      </c>
      <c r="C620" s="7">
        <v>1148</v>
      </c>
      <c r="D620" s="7">
        <v>5055</v>
      </c>
      <c r="E620" s="7">
        <v>2869</v>
      </c>
      <c r="F620" s="7">
        <v>2186</v>
      </c>
      <c r="G620" s="17"/>
      <c r="H620" s="17"/>
      <c r="I620" s="17"/>
      <c r="J620" s="17"/>
    </row>
    <row r="621" spans="1:10" ht="15">
      <c r="A621" s="1">
        <v>27546</v>
      </c>
      <c r="B621" t="s">
        <v>22</v>
      </c>
      <c r="C621" s="7">
        <v>3769</v>
      </c>
      <c r="D621" s="7">
        <v>16248</v>
      </c>
      <c r="E621" s="7">
        <v>9432</v>
      </c>
      <c r="F621" s="7">
        <v>6816</v>
      </c>
      <c r="G621" s="17"/>
      <c r="H621" s="17"/>
      <c r="I621" s="17"/>
      <c r="J621" s="17"/>
    </row>
    <row r="622" spans="1:10" ht="15">
      <c r="A622" s="1">
        <v>27546</v>
      </c>
      <c r="B622" t="s">
        <v>23</v>
      </c>
      <c r="C622" s="7">
        <v>9667</v>
      </c>
      <c r="D622" s="7">
        <v>46262</v>
      </c>
      <c r="E622" s="7">
        <v>26984</v>
      </c>
      <c r="F622" s="7">
        <v>19278</v>
      </c>
      <c r="G622" s="17"/>
      <c r="H622" s="17"/>
      <c r="I622" s="17"/>
      <c r="J622" s="17"/>
    </row>
    <row r="623" spans="1:10" ht="15">
      <c r="A623" s="1">
        <v>27546</v>
      </c>
      <c r="B623" t="s">
        <v>24</v>
      </c>
      <c r="C623" s="7">
        <v>916</v>
      </c>
      <c r="D623" s="7">
        <v>4151</v>
      </c>
      <c r="E623" s="7">
        <v>2390</v>
      </c>
      <c r="F623" s="7">
        <v>1761</v>
      </c>
      <c r="G623" s="17"/>
      <c r="H623" s="17"/>
      <c r="I623" s="17"/>
      <c r="J623" s="17"/>
    </row>
    <row r="624" spans="1:10" ht="15">
      <c r="A624" s="1">
        <v>27546</v>
      </c>
      <c r="B624" t="s">
        <v>25</v>
      </c>
      <c r="C624" s="7">
        <v>0</v>
      </c>
      <c r="D624" s="7">
        <v>0</v>
      </c>
      <c r="E624" s="7">
        <v>0</v>
      </c>
      <c r="F624" s="7">
        <v>0</v>
      </c>
      <c r="G624" s="17"/>
      <c r="H624" s="17"/>
      <c r="I624" s="17"/>
      <c r="J624" s="17"/>
    </row>
    <row r="625" spans="1:10" ht="15">
      <c r="A625" s="1">
        <v>27546</v>
      </c>
      <c r="B625" t="s">
        <v>26</v>
      </c>
      <c r="C625" s="7">
        <v>18</v>
      </c>
      <c r="D625" s="7">
        <v>75</v>
      </c>
      <c r="E625" s="7">
        <v>39</v>
      </c>
      <c r="F625" s="7">
        <v>36</v>
      </c>
      <c r="G625" s="17"/>
      <c r="H625" s="17"/>
      <c r="I625" s="17"/>
      <c r="J625" s="17"/>
    </row>
    <row r="626" spans="1:10" ht="15">
      <c r="A626" s="1">
        <v>27546</v>
      </c>
      <c r="B626" t="s">
        <v>27</v>
      </c>
      <c r="C626" s="7">
        <v>0</v>
      </c>
      <c r="D626" s="7">
        <v>0</v>
      </c>
      <c r="E626" s="7">
        <v>0</v>
      </c>
      <c r="F626" s="7">
        <v>0</v>
      </c>
      <c r="G626" s="17"/>
      <c r="H626" s="17"/>
      <c r="I626" s="17"/>
      <c r="J626" s="17"/>
    </row>
    <row r="627" spans="1:10" ht="15">
      <c r="A627" s="1">
        <v>27546</v>
      </c>
      <c r="B627" t="s">
        <v>28</v>
      </c>
      <c r="C627" s="7">
        <v>25</v>
      </c>
      <c r="D627" s="7">
        <v>140</v>
      </c>
      <c r="E627" s="7">
        <v>90</v>
      </c>
      <c r="F627" s="7">
        <v>50</v>
      </c>
      <c r="G627" s="17"/>
      <c r="H627" s="17"/>
      <c r="I627" s="17"/>
      <c r="J627" s="17"/>
    </row>
    <row r="628" spans="1:10" ht="15">
      <c r="A628" s="1">
        <v>27546</v>
      </c>
      <c r="B628" t="s">
        <v>29</v>
      </c>
      <c r="C628" s="7">
        <v>0</v>
      </c>
      <c r="D628" s="7">
        <v>0</v>
      </c>
      <c r="E628" s="7">
        <v>0</v>
      </c>
      <c r="F628" s="7">
        <v>0</v>
      </c>
      <c r="G628" s="17"/>
      <c r="H628" s="17"/>
      <c r="I628" s="17"/>
      <c r="J628" s="17"/>
    </row>
    <row r="629" spans="1:10" ht="15">
      <c r="A629" s="1">
        <v>27546</v>
      </c>
      <c r="B629" t="s">
        <v>30</v>
      </c>
      <c r="C629" s="7">
        <v>0</v>
      </c>
      <c r="D629" s="7">
        <v>0</v>
      </c>
      <c r="E629" s="7">
        <v>0</v>
      </c>
      <c r="F629" s="7">
        <v>0</v>
      </c>
      <c r="G629" s="17"/>
      <c r="H629" s="17"/>
      <c r="I629" s="17"/>
      <c r="J629" s="17"/>
    </row>
    <row r="630" spans="1:10" ht="15">
      <c r="A630" s="1">
        <v>27546</v>
      </c>
      <c r="B630" t="s">
        <v>31</v>
      </c>
      <c r="C630" s="7">
        <v>0</v>
      </c>
      <c r="D630" s="7">
        <v>0</v>
      </c>
      <c r="E630" s="7">
        <v>0</v>
      </c>
      <c r="F630" s="7">
        <v>0</v>
      </c>
      <c r="G630" s="17"/>
      <c r="H630" s="17"/>
      <c r="I630" s="17"/>
      <c r="J630" s="17"/>
    </row>
    <row r="631" spans="1:10" ht="15">
      <c r="A631" s="1">
        <v>27546</v>
      </c>
      <c r="B631" t="s">
        <v>32</v>
      </c>
      <c r="C631" s="7">
        <v>0</v>
      </c>
      <c r="D631" s="7">
        <v>0</v>
      </c>
      <c r="E631" s="7">
        <v>0</v>
      </c>
      <c r="F631" s="7">
        <v>0</v>
      </c>
      <c r="G631" s="17"/>
      <c r="H631" s="17"/>
      <c r="I631" s="17"/>
      <c r="J631" s="17"/>
    </row>
    <row r="632" spans="1:10" ht="15">
      <c r="A632" s="1">
        <v>27546</v>
      </c>
      <c r="B632" t="s">
        <v>33</v>
      </c>
      <c r="C632" s="7">
        <v>4282</v>
      </c>
      <c r="D632" s="7">
        <v>20599</v>
      </c>
      <c r="E632" s="7">
        <v>12275</v>
      </c>
      <c r="F632" s="7">
        <v>8324</v>
      </c>
      <c r="G632" s="17"/>
      <c r="H632" s="17"/>
      <c r="I632" s="17"/>
      <c r="J632" s="17"/>
    </row>
    <row r="633" spans="1:10" ht="15">
      <c r="A633" s="1">
        <v>27546</v>
      </c>
      <c r="B633" t="s">
        <v>34</v>
      </c>
      <c r="C633" s="7">
        <v>0</v>
      </c>
      <c r="D633" s="7">
        <v>0</v>
      </c>
      <c r="E633" s="7">
        <v>0</v>
      </c>
      <c r="F633" s="7">
        <v>0</v>
      </c>
      <c r="G633" s="17"/>
      <c r="H633" s="17"/>
      <c r="I633" s="17"/>
      <c r="J633" s="17"/>
    </row>
    <row r="634" spans="1:10" ht="15">
      <c r="A634" s="1">
        <v>27546</v>
      </c>
      <c r="B634" t="s">
        <v>35</v>
      </c>
      <c r="C634" s="7">
        <v>0</v>
      </c>
      <c r="D634" s="7">
        <v>0</v>
      </c>
      <c r="E634" s="7">
        <v>0</v>
      </c>
      <c r="F634" s="7">
        <v>0</v>
      </c>
      <c r="G634" s="17"/>
      <c r="H634" s="17"/>
      <c r="I634" s="17"/>
      <c r="J634" s="17"/>
    </row>
    <row r="635" spans="1:10" ht="15">
      <c r="A635" s="1">
        <v>27546</v>
      </c>
      <c r="B635" t="s">
        <v>36</v>
      </c>
      <c r="C635" s="7">
        <v>18208</v>
      </c>
      <c r="D635" s="7">
        <v>77150</v>
      </c>
      <c r="E635" s="7">
        <v>41856</v>
      </c>
      <c r="F635" s="7">
        <v>35294</v>
      </c>
      <c r="G635" s="17"/>
      <c r="H635" s="17"/>
      <c r="I635" s="17"/>
      <c r="J635" s="17"/>
    </row>
    <row r="636" spans="1:10" ht="15">
      <c r="A636" s="1">
        <v>27546</v>
      </c>
      <c r="B636" t="s">
        <v>37</v>
      </c>
      <c r="C636" s="7">
        <v>76</v>
      </c>
      <c r="D636" s="7">
        <v>355</v>
      </c>
      <c r="E636" s="7">
        <v>213</v>
      </c>
      <c r="F636" s="7">
        <v>142</v>
      </c>
      <c r="G636" s="17"/>
      <c r="H636" s="17"/>
      <c r="I636" s="17"/>
      <c r="J636" s="17"/>
    </row>
    <row r="637" spans="1:10" ht="15">
      <c r="A637" s="1">
        <v>27546</v>
      </c>
      <c r="B637" t="s">
        <v>38</v>
      </c>
      <c r="C637" s="7">
        <v>4121</v>
      </c>
      <c r="D637" s="7">
        <v>16064</v>
      </c>
      <c r="E637" s="7">
        <v>8437</v>
      </c>
      <c r="F637" s="7">
        <v>7627</v>
      </c>
      <c r="G637" s="17"/>
      <c r="H637" s="17"/>
      <c r="I637" s="17"/>
      <c r="J637" s="17"/>
    </row>
    <row r="638" spans="1:10" ht="15">
      <c r="A638" s="1">
        <v>27546</v>
      </c>
      <c r="B638" t="s">
        <v>39</v>
      </c>
      <c r="C638" s="7">
        <v>5181</v>
      </c>
      <c r="D638" s="7">
        <v>22341</v>
      </c>
      <c r="E638" s="7">
        <v>12051</v>
      </c>
      <c r="F638" s="7">
        <v>10290</v>
      </c>
      <c r="G638" s="17"/>
      <c r="H638" s="17"/>
      <c r="I638" s="17"/>
      <c r="J638" s="17"/>
    </row>
    <row r="639" spans="1:10" ht="15">
      <c r="A639" s="1">
        <v>27546</v>
      </c>
      <c r="B639" t="s">
        <v>40</v>
      </c>
      <c r="C639" s="7">
        <v>0</v>
      </c>
      <c r="D639" s="7">
        <v>0</v>
      </c>
      <c r="E639" s="7">
        <v>0</v>
      </c>
      <c r="F639" s="7">
        <v>0</v>
      </c>
      <c r="G639" s="17"/>
      <c r="H639" s="17"/>
      <c r="I639" s="17"/>
      <c r="J639" s="17"/>
    </row>
    <row r="640" spans="1:10" ht="15">
      <c r="A640" s="1">
        <v>27546</v>
      </c>
      <c r="B640" t="s">
        <v>41</v>
      </c>
      <c r="C640" s="7">
        <v>497</v>
      </c>
      <c r="D640" s="7">
        <v>2196</v>
      </c>
      <c r="E640" s="7">
        <v>1241</v>
      </c>
      <c r="F640" s="7">
        <v>955</v>
      </c>
      <c r="G640" s="17"/>
      <c r="H640" s="17"/>
      <c r="I640" s="17"/>
      <c r="J640" s="17"/>
    </row>
    <row r="641" spans="1:10" ht="15">
      <c r="A641" s="1">
        <v>27546</v>
      </c>
      <c r="B641" t="s">
        <v>42</v>
      </c>
      <c r="C641" s="7">
        <v>0</v>
      </c>
      <c r="D641" s="7">
        <v>0</v>
      </c>
      <c r="E641" s="7">
        <v>0</v>
      </c>
      <c r="F641" s="7">
        <v>0</v>
      </c>
      <c r="G641" s="17"/>
      <c r="H641" s="17"/>
      <c r="I641" s="17"/>
      <c r="J641" s="17"/>
    </row>
    <row r="642" spans="1:10" ht="15">
      <c r="A642" s="1">
        <v>27546</v>
      </c>
      <c r="B642" t="s">
        <v>43</v>
      </c>
      <c r="C642" s="7">
        <v>0</v>
      </c>
      <c r="D642" s="7">
        <v>0</v>
      </c>
      <c r="E642" s="7">
        <v>0</v>
      </c>
      <c r="F642" s="7">
        <v>0</v>
      </c>
      <c r="G642" s="17"/>
      <c r="H642" s="17"/>
      <c r="I642" s="17"/>
      <c r="J642" s="17"/>
    </row>
    <row r="643" spans="1:10" ht="15">
      <c r="A643" s="1">
        <v>27546</v>
      </c>
      <c r="B643" t="s">
        <v>44</v>
      </c>
      <c r="C643" s="7">
        <v>0</v>
      </c>
      <c r="D643" s="7">
        <v>0</v>
      </c>
      <c r="E643" s="7">
        <v>0</v>
      </c>
      <c r="F643" s="7">
        <v>0</v>
      </c>
      <c r="G643" s="17"/>
      <c r="H643" s="17"/>
      <c r="I643" s="17"/>
      <c r="J643" s="17"/>
    </row>
    <row r="644" spans="1:10" ht="15">
      <c r="A644" s="1">
        <v>27546</v>
      </c>
      <c r="B644" t="s">
        <v>45</v>
      </c>
      <c r="C644" s="7">
        <v>0</v>
      </c>
      <c r="D644" s="7">
        <v>0</v>
      </c>
      <c r="E644" s="7">
        <v>0</v>
      </c>
      <c r="F644" s="7">
        <v>0</v>
      </c>
      <c r="G644" s="17"/>
      <c r="H644" s="17"/>
      <c r="I644" s="17"/>
      <c r="J644" s="17"/>
    </row>
    <row r="645" spans="1:10" ht="15">
      <c r="A645" s="1">
        <v>27546</v>
      </c>
      <c r="B645" t="s">
        <v>46</v>
      </c>
      <c r="C645" s="7">
        <v>812</v>
      </c>
      <c r="D645" s="7">
        <v>4181</v>
      </c>
      <c r="E645" s="7">
        <v>2633</v>
      </c>
      <c r="F645" s="7">
        <v>1548</v>
      </c>
      <c r="G645" s="17"/>
      <c r="H645" s="17"/>
      <c r="I645" s="17"/>
      <c r="J645" s="17"/>
    </row>
    <row r="646" spans="1:10" ht="15">
      <c r="A646" s="1">
        <v>27546</v>
      </c>
      <c r="B646" t="s">
        <v>47</v>
      </c>
      <c r="C646" s="7">
        <v>924</v>
      </c>
      <c r="D646" s="7">
        <v>4150</v>
      </c>
      <c r="E646" s="7">
        <v>2356</v>
      </c>
      <c r="F646" s="7">
        <v>1794</v>
      </c>
      <c r="G646" s="17"/>
      <c r="H646" s="17"/>
      <c r="I646" s="17"/>
      <c r="J646" s="17"/>
    </row>
    <row r="647" spans="1:10" ht="15">
      <c r="A647" s="1">
        <v>27546</v>
      </c>
      <c r="B647" t="s">
        <v>48</v>
      </c>
      <c r="C647" s="7">
        <v>0</v>
      </c>
      <c r="D647" s="7">
        <v>0</v>
      </c>
      <c r="E647" s="7">
        <v>0</v>
      </c>
      <c r="F647" s="7">
        <v>0</v>
      </c>
      <c r="G647" s="17"/>
      <c r="H647" s="17"/>
      <c r="I647" s="17"/>
      <c r="J647" s="17"/>
    </row>
    <row r="648" spans="1:10" ht="15">
      <c r="A648" s="1">
        <v>27546</v>
      </c>
      <c r="B648" t="s">
        <v>49</v>
      </c>
      <c r="C648" s="7">
        <v>0</v>
      </c>
      <c r="D648" s="7">
        <v>0</v>
      </c>
      <c r="E648" s="7">
        <v>0</v>
      </c>
      <c r="F648" s="7">
        <v>0</v>
      </c>
      <c r="G648" s="17"/>
      <c r="H648" s="17"/>
      <c r="I648" s="17"/>
      <c r="J648" s="17"/>
    </row>
    <row r="649" spans="1:10" ht="15">
      <c r="A649" s="1">
        <v>27546</v>
      </c>
      <c r="B649" t="s">
        <v>50</v>
      </c>
      <c r="C649" s="7">
        <v>3516</v>
      </c>
      <c r="D649" s="7">
        <v>14311</v>
      </c>
      <c r="E649" s="7">
        <v>7616</v>
      </c>
      <c r="F649" s="7">
        <v>6695</v>
      </c>
      <c r="G649" s="17"/>
      <c r="H649" s="17"/>
      <c r="I649" s="17"/>
      <c r="J649" s="17"/>
    </row>
    <row r="650" spans="1:10" ht="15">
      <c r="A650" s="1">
        <v>27546</v>
      </c>
      <c r="B650" t="s">
        <v>51</v>
      </c>
      <c r="C650" s="7">
        <v>1356</v>
      </c>
      <c r="D650" s="7">
        <v>6078</v>
      </c>
      <c r="E650" s="7">
        <v>3744</v>
      </c>
      <c r="F650" s="7">
        <v>2334</v>
      </c>
      <c r="G650" s="17"/>
      <c r="H650" s="17"/>
      <c r="I650" s="17"/>
      <c r="J650" s="17"/>
    </row>
    <row r="651" spans="1:10" ht="15">
      <c r="A651" s="1">
        <v>27546</v>
      </c>
      <c r="B651" t="s">
        <v>52</v>
      </c>
      <c r="C651" s="7">
        <v>2945</v>
      </c>
      <c r="D651" s="7">
        <v>14040</v>
      </c>
      <c r="E651" s="7">
        <v>7466</v>
      </c>
      <c r="F651" s="7">
        <v>6574</v>
      </c>
      <c r="G651" s="17"/>
      <c r="H651" s="17"/>
      <c r="I651" s="17"/>
      <c r="J651" s="17"/>
    </row>
    <row r="652" spans="1:10" ht="15">
      <c r="A652" s="1">
        <v>27546</v>
      </c>
      <c r="B652" t="s">
        <v>53</v>
      </c>
      <c r="C652" s="7">
        <v>0</v>
      </c>
      <c r="D652" s="7">
        <v>0</v>
      </c>
      <c r="E652" s="7">
        <v>0</v>
      </c>
      <c r="F652" s="7">
        <v>0</v>
      </c>
      <c r="G652" s="17"/>
      <c r="H652" s="17"/>
      <c r="I652" s="17"/>
      <c r="J652" s="17"/>
    </row>
    <row r="653" spans="1:10" ht="15">
      <c r="A653" s="1">
        <v>27576</v>
      </c>
      <c r="B653" t="s">
        <v>0</v>
      </c>
      <c r="C653" s="7">
        <v>0</v>
      </c>
      <c r="D653" s="7">
        <v>0</v>
      </c>
      <c r="E653" s="7">
        <v>0</v>
      </c>
      <c r="F653" s="7">
        <v>0</v>
      </c>
      <c r="G653" s="17"/>
      <c r="H653" s="17"/>
      <c r="I653" s="17"/>
      <c r="J653" s="17"/>
    </row>
    <row r="654" spans="1:10" ht="15">
      <c r="A654" s="1">
        <v>27576</v>
      </c>
      <c r="B654" t="s">
        <v>1</v>
      </c>
      <c r="C654" s="7">
        <v>0</v>
      </c>
      <c r="D654" s="7">
        <v>0</v>
      </c>
      <c r="E654" s="7">
        <v>0</v>
      </c>
      <c r="F654" s="7">
        <v>0</v>
      </c>
      <c r="G654" s="17"/>
      <c r="H654" s="17"/>
      <c r="I654" s="17"/>
      <c r="J654" s="17"/>
    </row>
    <row r="655" spans="1:10" ht="15">
      <c r="A655" s="1">
        <v>27576</v>
      </c>
      <c r="B655" t="s">
        <v>2</v>
      </c>
      <c r="C655" s="7">
        <v>0</v>
      </c>
      <c r="D655" s="7">
        <v>0</v>
      </c>
      <c r="E655" s="7">
        <v>0</v>
      </c>
      <c r="F655" s="7">
        <v>0</v>
      </c>
      <c r="G655" s="17"/>
      <c r="H655" s="17"/>
      <c r="I655" s="17"/>
      <c r="J655" s="17"/>
    </row>
    <row r="656" spans="1:10" ht="15">
      <c r="A656" s="1">
        <v>27576</v>
      </c>
      <c r="B656" t="s">
        <v>3</v>
      </c>
      <c r="C656" s="7">
        <v>0</v>
      </c>
      <c r="D656" s="7">
        <v>0</v>
      </c>
      <c r="E656" s="7">
        <v>0</v>
      </c>
      <c r="F656" s="7">
        <v>0</v>
      </c>
      <c r="G656" s="17"/>
      <c r="H656" s="17"/>
      <c r="I656" s="17"/>
      <c r="J656" s="17"/>
    </row>
    <row r="657" spans="1:10" ht="15">
      <c r="A657" s="1">
        <v>27576</v>
      </c>
      <c r="B657" t="s">
        <v>4</v>
      </c>
      <c r="C657" s="7">
        <v>36327</v>
      </c>
      <c r="D657" s="7">
        <v>152478</v>
      </c>
      <c r="E657" s="7">
        <v>93410</v>
      </c>
      <c r="F657" s="7">
        <v>59068</v>
      </c>
      <c r="G657" s="17"/>
      <c r="H657" s="17"/>
      <c r="I657" s="17"/>
      <c r="J657" s="17"/>
    </row>
    <row r="658" spans="1:10" ht="15">
      <c r="A658" s="1">
        <v>27576</v>
      </c>
      <c r="B658" t="s">
        <v>5</v>
      </c>
      <c r="C658" s="7">
        <v>1731</v>
      </c>
      <c r="D658" s="7">
        <v>7202</v>
      </c>
      <c r="E658" s="7">
        <v>3915</v>
      </c>
      <c r="F658" s="7">
        <v>3287</v>
      </c>
      <c r="G658" s="17"/>
      <c r="H658" s="17"/>
      <c r="I658" s="17"/>
      <c r="J658" s="17"/>
    </row>
    <row r="659" spans="1:10" ht="15">
      <c r="A659" s="1">
        <v>27576</v>
      </c>
      <c r="B659" t="s">
        <v>6</v>
      </c>
      <c r="C659" s="7">
        <v>0</v>
      </c>
      <c r="D659" s="7">
        <v>0</v>
      </c>
      <c r="E659" s="7">
        <v>0</v>
      </c>
      <c r="F659" s="7">
        <v>0</v>
      </c>
      <c r="G659" s="17"/>
      <c r="H659" s="17"/>
      <c r="I659" s="17"/>
      <c r="J659" s="17"/>
    </row>
    <row r="660" spans="1:10" ht="15">
      <c r="A660" s="1">
        <v>27576</v>
      </c>
      <c r="B660" t="s">
        <v>7</v>
      </c>
      <c r="C660" s="7">
        <v>104</v>
      </c>
      <c r="D660" s="7">
        <v>453</v>
      </c>
      <c r="E660" s="7">
        <v>248</v>
      </c>
      <c r="F660" s="7">
        <v>205</v>
      </c>
      <c r="G660" s="17"/>
      <c r="H660" s="17"/>
      <c r="I660" s="17"/>
      <c r="J660" s="17"/>
    </row>
    <row r="661" spans="1:10" ht="15">
      <c r="A661" s="1">
        <v>27576</v>
      </c>
      <c r="B661" t="s">
        <v>8</v>
      </c>
      <c r="C661" s="7">
        <v>204</v>
      </c>
      <c r="D661" s="7">
        <v>942</v>
      </c>
      <c r="E661" s="7">
        <v>583</v>
      </c>
      <c r="F661" s="7">
        <v>359</v>
      </c>
      <c r="G661" s="17"/>
      <c r="H661" s="17"/>
      <c r="I661" s="17"/>
      <c r="J661" s="17"/>
    </row>
    <row r="662" spans="1:10" ht="15">
      <c r="A662" s="1">
        <v>27576</v>
      </c>
      <c r="B662" t="s">
        <v>9</v>
      </c>
      <c r="C662" s="7">
        <v>0</v>
      </c>
      <c r="D662" s="7">
        <v>0</v>
      </c>
      <c r="E662" s="7">
        <v>0</v>
      </c>
      <c r="F662" s="7">
        <v>0</v>
      </c>
      <c r="G662" s="17"/>
      <c r="H662" s="17"/>
      <c r="I662" s="17"/>
      <c r="J662" s="17"/>
    </row>
    <row r="663" spans="1:10" ht="15">
      <c r="A663" s="1">
        <v>27576</v>
      </c>
      <c r="B663" t="s">
        <v>10</v>
      </c>
      <c r="C663" s="7">
        <v>0</v>
      </c>
      <c r="D663" s="7">
        <v>0</v>
      </c>
      <c r="E663" s="7">
        <v>0</v>
      </c>
      <c r="F663" s="7">
        <v>0</v>
      </c>
      <c r="G663" s="17"/>
      <c r="H663" s="17"/>
      <c r="I663" s="17"/>
      <c r="J663" s="17"/>
    </row>
    <row r="664" spans="1:10" ht="15">
      <c r="A664" s="1">
        <v>27576</v>
      </c>
      <c r="B664" t="s">
        <v>11</v>
      </c>
      <c r="C664" s="7">
        <v>3</v>
      </c>
      <c r="D664" s="7">
        <v>15</v>
      </c>
      <c r="E664" s="7">
        <v>9</v>
      </c>
      <c r="F664" s="7">
        <v>6</v>
      </c>
      <c r="G664" s="17"/>
      <c r="H664" s="17"/>
      <c r="I664" s="17"/>
      <c r="J664" s="17"/>
    </row>
    <row r="665" spans="1:10" ht="15">
      <c r="A665" s="1">
        <v>27576</v>
      </c>
      <c r="B665" t="s">
        <v>12</v>
      </c>
      <c r="C665" s="7">
        <v>351</v>
      </c>
      <c r="D665" s="7">
        <v>1620</v>
      </c>
      <c r="E665" s="7">
        <v>931</v>
      </c>
      <c r="F665" s="7">
        <v>689</v>
      </c>
      <c r="G665" s="17"/>
      <c r="H665" s="17"/>
      <c r="I665" s="17"/>
      <c r="J665" s="17"/>
    </row>
    <row r="666" spans="1:10" ht="15">
      <c r="A666" s="1">
        <v>27576</v>
      </c>
      <c r="B666" t="s">
        <v>13</v>
      </c>
      <c r="C666" s="7">
        <v>0</v>
      </c>
      <c r="D666" s="7">
        <v>0</v>
      </c>
      <c r="E666" s="7">
        <v>0</v>
      </c>
      <c r="F666" s="7">
        <v>0</v>
      </c>
      <c r="G666" s="17"/>
      <c r="H666" s="17"/>
      <c r="I666" s="17"/>
      <c r="J666" s="17"/>
    </row>
    <row r="667" spans="1:10" ht="15">
      <c r="A667" s="1">
        <v>27576</v>
      </c>
      <c r="B667" t="s">
        <v>14</v>
      </c>
      <c r="C667" s="7">
        <v>15254</v>
      </c>
      <c r="D667" s="7">
        <v>74022</v>
      </c>
      <c r="E667" s="7">
        <v>44209</v>
      </c>
      <c r="F667" s="7">
        <v>29813</v>
      </c>
      <c r="G667" s="17"/>
      <c r="H667" s="17"/>
      <c r="I667" s="17"/>
      <c r="J667" s="17"/>
    </row>
    <row r="668" spans="1:10" ht="15">
      <c r="A668" s="1">
        <v>27576</v>
      </c>
      <c r="B668" t="s">
        <v>15</v>
      </c>
      <c r="C668" s="7">
        <v>0</v>
      </c>
      <c r="D668" s="7">
        <v>0</v>
      </c>
      <c r="E668" s="7">
        <v>0</v>
      </c>
      <c r="F668" s="7">
        <v>0</v>
      </c>
      <c r="G668" s="17"/>
      <c r="H668" s="17"/>
      <c r="I668" s="17"/>
      <c r="J668" s="17"/>
    </row>
    <row r="669" spans="1:10" ht="15">
      <c r="A669" s="1">
        <v>27576</v>
      </c>
      <c r="B669" t="s">
        <v>16</v>
      </c>
      <c r="C669" s="7">
        <v>380</v>
      </c>
      <c r="D669" s="7">
        <v>1647</v>
      </c>
      <c r="E669" s="7">
        <v>900</v>
      </c>
      <c r="F669" s="7">
        <v>747</v>
      </c>
      <c r="G669" s="17"/>
      <c r="H669" s="17"/>
      <c r="I669" s="17"/>
      <c r="J669" s="17"/>
    </row>
    <row r="670" spans="1:10" ht="15">
      <c r="A670" s="1">
        <v>27576</v>
      </c>
      <c r="B670" t="s">
        <v>17</v>
      </c>
      <c r="C670" s="7">
        <v>248</v>
      </c>
      <c r="D670" s="7">
        <v>1121</v>
      </c>
      <c r="E670" s="7">
        <v>629</v>
      </c>
      <c r="F670" s="7">
        <v>492</v>
      </c>
      <c r="G670" s="17"/>
      <c r="H670" s="17"/>
      <c r="I670" s="17"/>
      <c r="J670" s="17"/>
    </row>
    <row r="671" spans="1:10" ht="15">
      <c r="A671" s="1">
        <v>27576</v>
      </c>
      <c r="B671" t="s">
        <v>18</v>
      </c>
      <c r="C671" s="7">
        <v>773</v>
      </c>
      <c r="D671" s="7">
        <v>3631</v>
      </c>
      <c r="E671" s="7">
        <v>2142</v>
      </c>
      <c r="F671" s="7">
        <v>1489</v>
      </c>
      <c r="G671" s="17"/>
      <c r="H671" s="17"/>
      <c r="I671" s="17"/>
      <c r="J671" s="17"/>
    </row>
    <row r="672" spans="1:10" ht="15">
      <c r="A672" s="1">
        <v>27576</v>
      </c>
      <c r="B672" t="s">
        <v>19</v>
      </c>
      <c r="C672" s="7">
        <v>0</v>
      </c>
      <c r="D672" s="7">
        <v>0</v>
      </c>
      <c r="E672" s="7">
        <v>0</v>
      </c>
      <c r="F672" s="7">
        <v>0</v>
      </c>
      <c r="G672" s="17"/>
      <c r="H672" s="17"/>
      <c r="I672" s="17"/>
      <c r="J672" s="17"/>
    </row>
    <row r="673" spans="1:10" ht="15">
      <c r="A673" s="1">
        <v>27576</v>
      </c>
      <c r="B673" t="s">
        <v>20</v>
      </c>
      <c r="C673" s="7">
        <v>0</v>
      </c>
      <c r="D673" s="7">
        <v>0</v>
      </c>
      <c r="E673" s="7">
        <v>0</v>
      </c>
      <c r="F673" s="7">
        <v>0</v>
      </c>
      <c r="G673" s="17"/>
      <c r="H673" s="17"/>
      <c r="I673" s="17"/>
      <c r="J673" s="17"/>
    </row>
    <row r="674" spans="1:10" ht="15">
      <c r="A674" s="1">
        <v>27576</v>
      </c>
      <c r="B674" t="s">
        <v>21</v>
      </c>
      <c r="C674" s="7">
        <v>1152</v>
      </c>
      <c r="D674" s="7">
        <v>5116</v>
      </c>
      <c r="E674" s="7">
        <v>2857</v>
      </c>
      <c r="F674" s="7">
        <v>2259</v>
      </c>
      <c r="G674" s="17"/>
      <c r="H674" s="17"/>
      <c r="I674" s="17"/>
      <c r="J674" s="17"/>
    </row>
    <row r="675" spans="1:10" ht="15">
      <c r="A675" s="1">
        <v>27576</v>
      </c>
      <c r="B675" t="s">
        <v>22</v>
      </c>
      <c r="C675" s="7">
        <v>3839</v>
      </c>
      <c r="D675" s="7">
        <v>16552</v>
      </c>
      <c r="E675" s="7">
        <v>9632</v>
      </c>
      <c r="F675" s="7">
        <v>6920</v>
      </c>
      <c r="G675" s="17"/>
      <c r="H675" s="17"/>
      <c r="I675" s="17"/>
      <c r="J675" s="17"/>
    </row>
    <row r="676" spans="1:10" ht="15">
      <c r="A676" s="1">
        <v>27576</v>
      </c>
      <c r="B676" t="s">
        <v>23</v>
      </c>
      <c r="C676" s="7">
        <v>10182</v>
      </c>
      <c r="D676" s="7">
        <v>48349</v>
      </c>
      <c r="E676" s="7">
        <v>28044</v>
      </c>
      <c r="F676" s="7">
        <v>20305</v>
      </c>
      <c r="G676" s="17"/>
      <c r="H676" s="17"/>
      <c r="I676" s="17"/>
      <c r="J676" s="17"/>
    </row>
    <row r="677" spans="1:10" ht="15">
      <c r="A677" s="1">
        <v>27576</v>
      </c>
      <c r="B677" t="s">
        <v>24</v>
      </c>
      <c r="C677" s="7">
        <v>911</v>
      </c>
      <c r="D677" s="7">
        <v>4128</v>
      </c>
      <c r="E677" s="7">
        <v>2380</v>
      </c>
      <c r="F677" s="7">
        <v>1748</v>
      </c>
      <c r="G677" s="17"/>
      <c r="H677" s="17"/>
      <c r="I677" s="17"/>
      <c r="J677" s="17"/>
    </row>
    <row r="678" spans="1:10" ht="15">
      <c r="A678" s="1">
        <v>27576</v>
      </c>
      <c r="B678" t="s">
        <v>25</v>
      </c>
      <c r="C678" s="7">
        <v>0</v>
      </c>
      <c r="D678" s="7">
        <v>0</v>
      </c>
      <c r="E678" s="7">
        <v>0</v>
      </c>
      <c r="F678" s="7">
        <v>0</v>
      </c>
      <c r="G678" s="17"/>
      <c r="H678" s="17"/>
      <c r="I678" s="17"/>
      <c r="J678" s="17"/>
    </row>
    <row r="679" spans="1:10" ht="15">
      <c r="A679" s="1">
        <v>27576</v>
      </c>
      <c r="B679" t="s">
        <v>26</v>
      </c>
      <c r="C679" s="7">
        <v>18</v>
      </c>
      <c r="D679" s="7">
        <v>75</v>
      </c>
      <c r="E679" s="7">
        <v>39</v>
      </c>
      <c r="F679" s="7">
        <v>36</v>
      </c>
      <c r="G679" s="17"/>
      <c r="H679" s="17"/>
      <c r="I679" s="17"/>
      <c r="J679" s="17"/>
    </row>
    <row r="680" spans="1:10" ht="15">
      <c r="A680" s="1">
        <v>27576</v>
      </c>
      <c r="B680" t="s">
        <v>27</v>
      </c>
      <c r="C680" s="7">
        <v>1</v>
      </c>
      <c r="D680" s="7">
        <v>3</v>
      </c>
      <c r="E680" s="7">
        <v>2</v>
      </c>
      <c r="F680" s="7">
        <v>1</v>
      </c>
      <c r="G680" s="17"/>
      <c r="H680" s="17"/>
      <c r="I680" s="17"/>
      <c r="J680" s="17"/>
    </row>
    <row r="681" spans="1:10" ht="15">
      <c r="A681" s="1">
        <v>27576</v>
      </c>
      <c r="B681" t="s">
        <v>28</v>
      </c>
      <c r="C681" s="7">
        <v>24</v>
      </c>
      <c r="D681" s="7">
        <v>131</v>
      </c>
      <c r="E681" s="7">
        <v>84</v>
      </c>
      <c r="F681" s="7">
        <v>47</v>
      </c>
      <c r="G681" s="17"/>
      <c r="H681" s="17"/>
      <c r="I681" s="17"/>
      <c r="J681" s="17"/>
    </row>
    <row r="682" spans="1:10" ht="15">
      <c r="A682" s="1">
        <v>27576</v>
      </c>
      <c r="B682" t="s">
        <v>29</v>
      </c>
      <c r="C682" s="7">
        <v>0</v>
      </c>
      <c r="D682" s="7">
        <v>0</v>
      </c>
      <c r="E682" s="7">
        <v>0</v>
      </c>
      <c r="F682" s="7">
        <v>0</v>
      </c>
      <c r="G682" s="17"/>
      <c r="H682" s="17"/>
      <c r="I682" s="17"/>
      <c r="J682" s="17"/>
    </row>
    <row r="683" spans="1:10" ht="15">
      <c r="A683" s="1">
        <v>27576</v>
      </c>
      <c r="B683" t="s">
        <v>30</v>
      </c>
      <c r="C683" s="7">
        <v>0</v>
      </c>
      <c r="D683" s="7">
        <v>0</v>
      </c>
      <c r="E683" s="7">
        <v>0</v>
      </c>
      <c r="F683" s="7">
        <v>0</v>
      </c>
      <c r="G683" s="17"/>
      <c r="H683" s="17"/>
      <c r="I683" s="17"/>
      <c r="J683" s="17"/>
    </row>
    <row r="684" spans="1:10" ht="15">
      <c r="A684" s="1">
        <v>27576</v>
      </c>
      <c r="B684" t="s">
        <v>31</v>
      </c>
      <c r="C684" s="7">
        <v>0</v>
      </c>
      <c r="D684" s="7">
        <v>0</v>
      </c>
      <c r="E684" s="7">
        <v>0</v>
      </c>
      <c r="F684" s="7">
        <v>0</v>
      </c>
      <c r="G684" s="17"/>
      <c r="H684" s="17"/>
      <c r="I684" s="17"/>
      <c r="J684" s="17"/>
    </row>
    <row r="685" spans="1:10" ht="15">
      <c r="A685" s="1">
        <v>27576</v>
      </c>
      <c r="B685" t="s">
        <v>32</v>
      </c>
      <c r="C685" s="7">
        <v>0</v>
      </c>
      <c r="D685" s="7">
        <v>0</v>
      </c>
      <c r="E685" s="7">
        <v>0</v>
      </c>
      <c r="F685" s="7">
        <v>0</v>
      </c>
      <c r="G685" s="17"/>
      <c r="H685" s="17"/>
      <c r="I685" s="17"/>
      <c r="J685" s="17"/>
    </row>
    <row r="686" spans="1:10" ht="15">
      <c r="A686" s="1">
        <v>27576</v>
      </c>
      <c r="B686" t="s">
        <v>33</v>
      </c>
      <c r="C686" s="7">
        <v>4450</v>
      </c>
      <c r="D686" s="7">
        <v>20778</v>
      </c>
      <c r="E686" s="7">
        <v>12152</v>
      </c>
      <c r="F686" s="7">
        <v>8626</v>
      </c>
      <c r="G686" s="17"/>
      <c r="H686" s="17"/>
      <c r="I686" s="17"/>
      <c r="J686" s="17"/>
    </row>
    <row r="687" spans="1:10" ht="15">
      <c r="A687" s="1">
        <v>27576</v>
      </c>
      <c r="B687" t="s">
        <v>34</v>
      </c>
      <c r="C687" s="7">
        <v>0</v>
      </c>
      <c r="D687" s="7">
        <v>0</v>
      </c>
      <c r="E687" s="7">
        <v>0</v>
      </c>
      <c r="F687" s="7">
        <v>0</v>
      </c>
      <c r="G687" s="17"/>
      <c r="H687" s="17"/>
      <c r="I687" s="17"/>
      <c r="J687" s="17"/>
    </row>
    <row r="688" spans="1:10" ht="15">
      <c r="A688" s="1">
        <v>27576</v>
      </c>
      <c r="B688" t="s">
        <v>35</v>
      </c>
      <c r="C688" s="7">
        <v>0</v>
      </c>
      <c r="D688" s="7">
        <v>0</v>
      </c>
      <c r="E688" s="7">
        <v>0</v>
      </c>
      <c r="F688" s="7">
        <v>0</v>
      </c>
      <c r="G688" s="17"/>
      <c r="H688" s="17"/>
      <c r="I688" s="17"/>
      <c r="J688" s="17"/>
    </row>
    <row r="689" spans="1:10" ht="15">
      <c r="A689" s="1">
        <v>27576</v>
      </c>
      <c r="B689" t="s">
        <v>36</v>
      </c>
      <c r="C689" s="7">
        <v>17843</v>
      </c>
      <c r="D689" s="7">
        <v>75213</v>
      </c>
      <c r="E689" s="7">
        <v>40814</v>
      </c>
      <c r="F689" s="7">
        <v>34399</v>
      </c>
      <c r="G689" s="17"/>
      <c r="H689" s="17"/>
      <c r="I689" s="17"/>
      <c r="J689" s="17"/>
    </row>
    <row r="690" spans="1:10" ht="15">
      <c r="A690" s="1">
        <v>27576</v>
      </c>
      <c r="B690" t="s">
        <v>37</v>
      </c>
      <c r="C690" s="7">
        <v>71</v>
      </c>
      <c r="D690" s="7">
        <v>335</v>
      </c>
      <c r="E690" s="7">
        <v>201</v>
      </c>
      <c r="F690" s="7">
        <v>134</v>
      </c>
      <c r="G690" s="17"/>
      <c r="H690" s="17"/>
      <c r="I690" s="17"/>
      <c r="J690" s="17"/>
    </row>
    <row r="691" spans="1:10" ht="15">
      <c r="A691" s="1">
        <v>27576</v>
      </c>
      <c r="B691" t="s">
        <v>38</v>
      </c>
      <c r="C691" s="7">
        <v>3986</v>
      </c>
      <c r="D691" s="7">
        <v>15670</v>
      </c>
      <c r="E691" s="7">
        <v>8229</v>
      </c>
      <c r="F691" s="7">
        <v>7441</v>
      </c>
      <c r="G691" s="17"/>
      <c r="H691" s="17"/>
      <c r="I691" s="17"/>
      <c r="J691" s="17"/>
    </row>
    <row r="692" spans="1:10" ht="15">
      <c r="A692" s="1">
        <v>27576</v>
      </c>
      <c r="B692" t="s">
        <v>39</v>
      </c>
      <c r="C692" s="7">
        <v>5200</v>
      </c>
      <c r="D692" s="7">
        <v>22336</v>
      </c>
      <c r="E692" s="7">
        <v>12011</v>
      </c>
      <c r="F692" s="7">
        <v>10325</v>
      </c>
      <c r="G692" s="17"/>
      <c r="H692" s="17"/>
      <c r="I692" s="17"/>
      <c r="J692" s="17"/>
    </row>
    <row r="693" spans="1:10" ht="15">
      <c r="A693" s="1">
        <v>27576</v>
      </c>
      <c r="B693" t="s">
        <v>40</v>
      </c>
      <c r="C693" s="7">
        <v>0</v>
      </c>
      <c r="D693" s="7">
        <v>0</v>
      </c>
      <c r="E693" s="7">
        <v>0</v>
      </c>
      <c r="F693" s="7">
        <v>0</v>
      </c>
      <c r="G693" s="17"/>
      <c r="H693" s="17"/>
      <c r="I693" s="17"/>
      <c r="J693" s="17"/>
    </row>
    <row r="694" spans="1:10" ht="15">
      <c r="A694" s="1">
        <v>27576</v>
      </c>
      <c r="B694" t="s">
        <v>41</v>
      </c>
      <c r="C694" s="7">
        <v>521</v>
      </c>
      <c r="D694" s="7">
        <v>2345</v>
      </c>
      <c r="E694" s="7">
        <v>1345</v>
      </c>
      <c r="F694" s="7">
        <v>1000</v>
      </c>
      <c r="G694" s="17"/>
      <c r="H694" s="17"/>
      <c r="I694" s="17"/>
      <c r="J694" s="17"/>
    </row>
    <row r="695" spans="1:10" ht="15">
      <c r="A695" s="1">
        <v>27576</v>
      </c>
      <c r="B695" t="s">
        <v>42</v>
      </c>
      <c r="C695" s="7">
        <v>0</v>
      </c>
      <c r="D695" s="7">
        <v>0</v>
      </c>
      <c r="E695" s="7">
        <v>0</v>
      </c>
      <c r="F695" s="7">
        <v>0</v>
      </c>
      <c r="G695" s="17"/>
      <c r="H695" s="17"/>
      <c r="I695" s="17"/>
      <c r="J695" s="17"/>
    </row>
    <row r="696" spans="1:10" ht="15">
      <c r="A696" s="1">
        <v>27576</v>
      </c>
      <c r="B696" t="s">
        <v>43</v>
      </c>
      <c r="C696" s="7">
        <v>0</v>
      </c>
      <c r="D696" s="7">
        <v>0</v>
      </c>
      <c r="E696" s="7">
        <v>0</v>
      </c>
      <c r="F696" s="7">
        <v>0</v>
      </c>
      <c r="G696" s="17"/>
      <c r="H696" s="17"/>
      <c r="I696" s="17"/>
      <c r="J696" s="17"/>
    </row>
    <row r="697" spans="1:10" ht="15">
      <c r="A697" s="1">
        <v>27576</v>
      </c>
      <c r="B697" t="s">
        <v>44</v>
      </c>
      <c r="C697" s="7">
        <v>0</v>
      </c>
      <c r="D697" s="7">
        <v>0</v>
      </c>
      <c r="E697" s="7">
        <v>0</v>
      </c>
      <c r="F697" s="7">
        <v>0</v>
      </c>
      <c r="G697" s="17"/>
      <c r="H697" s="17"/>
      <c r="I697" s="17"/>
      <c r="J697" s="17"/>
    </row>
    <row r="698" spans="1:10" ht="15">
      <c r="A698" s="1">
        <v>27576</v>
      </c>
      <c r="B698" t="s">
        <v>45</v>
      </c>
      <c r="C698" s="7">
        <v>0</v>
      </c>
      <c r="D698" s="7">
        <v>0</v>
      </c>
      <c r="E698" s="7">
        <v>0</v>
      </c>
      <c r="F698" s="7">
        <v>0</v>
      </c>
      <c r="G698" s="17"/>
      <c r="H698" s="17"/>
      <c r="I698" s="17"/>
      <c r="J698" s="17"/>
    </row>
    <row r="699" spans="1:10" ht="15">
      <c r="A699" s="1">
        <v>27576</v>
      </c>
      <c r="B699" t="s">
        <v>46</v>
      </c>
      <c r="C699" s="7">
        <v>809</v>
      </c>
      <c r="D699" s="7">
        <v>4181</v>
      </c>
      <c r="E699" s="7">
        <v>2616</v>
      </c>
      <c r="F699" s="7">
        <v>1565</v>
      </c>
      <c r="G699" s="17"/>
      <c r="H699" s="17"/>
      <c r="I699" s="17"/>
      <c r="J699" s="17"/>
    </row>
    <row r="700" spans="1:10" ht="15">
      <c r="A700" s="1">
        <v>27576</v>
      </c>
      <c r="B700" t="s">
        <v>47</v>
      </c>
      <c r="C700" s="7">
        <v>898</v>
      </c>
      <c r="D700" s="7">
        <v>4032</v>
      </c>
      <c r="E700" s="7">
        <v>2286</v>
      </c>
      <c r="F700" s="7">
        <v>1746</v>
      </c>
      <c r="G700" s="17"/>
      <c r="H700" s="17"/>
      <c r="I700" s="17"/>
      <c r="J700" s="17"/>
    </row>
    <row r="701" spans="1:10" ht="15">
      <c r="A701" s="1">
        <v>27576</v>
      </c>
      <c r="B701" t="s">
        <v>48</v>
      </c>
      <c r="C701" s="7">
        <v>0</v>
      </c>
      <c r="D701" s="7">
        <v>0</v>
      </c>
      <c r="E701" s="7">
        <v>0</v>
      </c>
      <c r="F701" s="7">
        <v>0</v>
      </c>
      <c r="G701" s="17"/>
      <c r="H701" s="17"/>
      <c r="I701" s="17"/>
      <c r="J701" s="17"/>
    </row>
    <row r="702" spans="1:10" ht="15">
      <c r="A702" s="1">
        <v>27576</v>
      </c>
      <c r="B702" t="s">
        <v>49</v>
      </c>
      <c r="C702" s="7">
        <v>0</v>
      </c>
      <c r="D702" s="7">
        <v>0</v>
      </c>
      <c r="E702" s="7">
        <v>0</v>
      </c>
      <c r="F702" s="7">
        <v>0</v>
      </c>
      <c r="G702" s="17"/>
      <c r="H702" s="17"/>
      <c r="I702" s="17"/>
      <c r="J702" s="17"/>
    </row>
    <row r="703" spans="1:10" ht="15">
      <c r="A703" s="1">
        <v>27576</v>
      </c>
      <c r="B703" t="s">
        <v>50</v>
      </c>
      <c r="C703" s="7">
        <v>3429</v>
      </c>
      <c r="D703" s="7">
        <v>13874</v>
      </c>
      <c r="E703" s="7">
        <v>7346</v>
      </c>
      <c r="F703" s="7">
        <v>6528</v>
      </c>
      <c r="G703" s="17"/>
      <c r="H703" s="17"/>
      <c r="I703" s="17"/>
      <c r="J703" s="17"/>
    </row>
    <row r="704" spans="1:10" ht="15">
      <c r="A704" s="1">
        <v>27576</v>
      </c>
      <c r="B704" t="s">
        <v>51</v>
      </c>
      <c r="C704" s="7">
        <v>1288</v>
      </c>
      <c r="D704" s="7">
        <v>5816</v>
      </c>
      <c r="E704" s="7">
        <v>3603</v>
      </c>
      <c r="F704" s="7">
        <v>2213</v>
      </c>
      <c r="G704" s="17"/>
      <c r="H704" s="17"/>
      <c r="I704" s="17"/>
      <c r="J704" s="17"/>
    </row>
    <row r="705" spans="1:10" ht="15">
      <c r="A705" s="1">
        <v>27576</v>
      </c>
      <c r="B705" t="s">
        <v>52</v>
      </c>
      <c r="C705" s="7">
        <v>2892</v>
      </c>
      <c r="D705" s="7">
        <v>13788</v>
      </c>
      <c r="E705" s="7">
        <v>7537</v>
      </c>
      <c r="F705" s="7">
        <v>6251</v>
      </c>
      <c r="G705" s="17"/>
      <c r="H705" s="17"/>
      <c r="I705" s="17"/>
      <c r="J705" s="17"/>
    </row>
    <row r="706" spans="1:10" ht="15">
      <c r="A706" s="1">
        <v>27576</v>
      </c>
      <c r="B706" t="s">
        <v>53</v>
      </c>
      <c r="C706" s="7">
        <v>0</v>
      </c>
      <c r="D706" s="7">
        <v>0</v>
      </c>
      <c r="E706" s="7">
        <v>0</v>
      </c>
      <c r="F706" s="7">
        <v>0</v>
      </c>
      <c r="G706" s="17"/>
      <c r="H706" s="17"/>
      <c r="I706" s="17"/>
      <c r="J706" s="17"/>
    </row>
    <row r="707" spans="1:10" ht="15">
      <c r="A707" s="1">
        <v>27607</v>
      </c>
      <c r="B707" t="s">
        <v>0</v>
      </c>
      <c r="C707" s="7">
        <v>0</v>
      </c>
      <c r="D707" s="7">
        <v>0</v>
      </c>
      <c r="E707" s="7">
        <v>0</v>
      </c>
      <c r="F707" s="7">
        <v>0</v>
      </c>
      <c r="G707" s="17"/>
      <c r="H707" s="17"/>
      <c r="I707" s="17"/>
      <c r="J707" s="17"/>
    </row>
    <row r="708" spans="1:10" ht="15">
      <c r="A708" s="1">
        <v>27607</v>
      </c>
      <c r="B708" t="s">
        <v>1</v>
      </c>
      <c r="C708" s="7">
        <v>0</v>
      </c>
      <c r="D708" s="7">
        <v>0</v>
      </c>
      <c r="E708" s="7">
        <v>0</v>
      </c>
      <c r="F708" s="7">
        <v>0</v>
      </c>
      <c r="G708" s="17"/>
      <c r="H708" s="17"/>
      <c r="I708" s="17"/>
      <c r="J708" s="17"/>
    </row>
    <row r="709" spans="1:10" ht="15">
      <c r="A709" s="1">
        <v>27607</v>
      </c>
      <c r="B709" t="s">
        <v>2</v>
      </c>
      <c r="C709" s="7">
        <v>0</v>
      </c>
      <c r="D709" s="7">
        <v>0</v>
      </c>
      <c r="E709" s="7">
        <v>0</v>
      </c>
      <c r="F709" s="7">
        <v>0</v>
      </c>
      <c r="G709" s="17"/>
      <c r="H709" s="17"/>
      <c r="I709" s="17"/>
      <c r="J709" s="17"/>
    </row>
    <row r="710" spans="1:10" ht="15">
      <c r="A710" s="1">
        <v>27607</v>
      </c>
      <c r="B710" t="s">
        <v>3</v>
      </c>
      <c r="C710" s="7">
        <v>0</v>
      </c>
      <c r="D710" s="7">
        <v>0</v>
      </c>
      <c r="E710" s="7">
        <v>0</v>
      </c>
      <c r="F710" s="7">
        <v>0</v>
      </c>
      <c r="G710" s="17"/>
      <c r="H710" s="17"/>
      <c r="I710" s="17"/>
      <c r="J710" s="17"/>
    </row>
    <row r="711" spans="1:10" ht="15">
      <c r="A711" s="1">
        <v>27607</v>
      </c>
      <c r="B711" t="s">
        <v>4</v>
      </c>
      <c r="C711" s="7">
        <v>36997</v>
      </c>
      <c r="D711" s="7">
        <v>155054</v>
      </c>
      <c r="E711" s="7">
        <v>94856</v>
      </c>
      <c r="F711" s="7">
        <v>60198</v>
      </c>
      <c r="G711" s="17"/>
      <c r="H711" s="17"/>
      <c r="I711" s="17"/>
      <c r="J711" s="17"/>
    </row>
    <row r="712" spans="1:10" ht="15">
      <c r="A712" s="1">
        <v>27607</v>
      </c>
      <c r="B712" t="s">
        <v>5</v>
      </c>
      <c r="C712" s="7">
        <v>1924</v>
      </c>
      <c r="D712" s="7">
        <v>7878</v>
      </c>
      <c r="E712" s="7">
        <v>4205</v>
      </c>
      <c r="F712" s="7">
        <v>3673</v>
      </c>
      <c r="G712" s="17"/>
      <c r="H712" s="17"/>
      <c r="I712" s="17"/>
      <c r="J712" s="17"/>
    </row>
    <row r="713" spans="1:10" ht="15">
      <c r="A713" s="1">
        <v>27607</v>
      </c>
      <c r="B713" t="s">
        <v>6</v>
      </c>
      <c r="C713" s="7">
        <v>102</v>
      </c>
      <c r="D713" s="7">
        <v>436</v>
      </c>
      <c r="E713" s="7">
        <v>263</v>
      </c>
      <c r="F713" s="7">
        <v>173</v>
      </c>
      <c r="G713" s="17"/>
      <c r="H713" s="17"/>
      <c r="I713" s="17"/>
      <c r="J713" s="17"/>
    </row>
    <row r="714" spans="1:10" ht="15">
      <c r="A714" s="1">
        <v>27607</v>
      </c>
      <c r="B714" t="s">
        <v>7</v>
      </c>
      <c r="C714" s="7">
        <v>103</v>
      </c>
      <c r="D714" s="7">
        <v>438</v>
      </c>
      <c r="E714" s="7">
        <v>236</v>
      </c>
      <c r="F714" s="7">
        <v>202</v>
      </c>
      <c r="G714" s="17"/>
      <c r="H714" s="17"/>
      <c r="I714" s="17"/>
      <c r="J714" s="17"/>
    </row>
    <row r="715" spans="1:10" ht="15">
      <c r="A715" s="1">
        <v>27607</v>
      </c>
      <c r="B715" t="s">
        <v>8</v>
      </c>
      <c r="C715" s="7">
        <v>208</v>
      </c>
      <c r="D715" s="7">
        <v>953</v>
      </c>
      <c r="E715" s="7">
        <v>585</v>
      </c>
      <c r="F715" s="7">
        <v>368</v>
      </c>
      <c r="G715" s="17"/>
      <c r="H715" s="17"/>
      <c r="I715" s="17"/>
      <c r="J715" s="17"/>
    </row>
    <row r="716" spans="1:10" ht="15">
      <c r="A716" s="1">
        <v>27607</v>
      </c>
      <c r="B716" t="s">
        <v>9</v>
      </c>
      <c r="C716" s="7">
        <v>0</v>
      </c>
      <c r="D716" s="7">
        <v>0</v>
      </c>
      <c r="E716" s="7">
        <v>0</v>
      </c>
      <c r="F716" s="7">
        <v>0</v>
      </c>
      <c r="G716" s="17"/>
      <c r="H716" s="17"/>
      <c r="I716" s="17"/>
      <c r="J716" s="17"/>
    </row>
    <row r="717" spans="1:10" ht="15">
      <c r="A717" s="1">
        <v>27607</v>
      </c>
      <c r="B717" t="s">
        <v>10</v>
      </c>
      <c r="C717" s="7">
        <v>0</v>
      </c>
      <c r="D717" s="7">
        <v>0</v>
      </c>
      <c r="E717" s="7">
        <v>0</v>
      </c>
      <c r="F717" s="7">
        <v>0</v>
      </c>
      <c r="G717" s="17"/>
      <c r="H717" s="17"/>
      <c r="I717" s="17"/>
      <c r="J717" s="17"/>
    </row>
    <row r="718" spans="1:10" ht="15">
      <c r="A718" s="1">
        <v>27607</v>
      </c>
      <c r="B718" t="s">
        <v>11</v>
      </c>
      <c r="C718" s="7">
        <v>0</v>
      </c>
      <c r="D718" s="7">
        <v>0</v>
      </c>
      <c r="E718" s="7">
        <v>0</v>
      </c>
      <c r="F718" s="7">
        <v>0</v>
      </c>
      <c r="G718" s="17"/>
      <c r="H718" s="17"/>
      <c r="I718" s="17"/>
      <c r="J718" s="17"/>
    </row>
    <row r="719" spans="1:10" ht="15">
      <c r="A719" s="1">
        <v>27607</v>
      </c>
      <c r="B719" t="s">
        <v>12</v>
      </c>
      <c r="C719" s="7">
        <v>363</v>
      </c>
      <c r="D719" s="7">
        <v>1668</v>
      </c>
      <c r="E719" s="7">
        <v>958</v>
      </c>
      <c r="F719" s="7">
        <v>710</v>
      </c>
      <c r="G719" s="17"/>
      <c r="H719" s="17"/>
      <c r="I719" s="17"/>
      <c r="J719" s="17"/>
    </row>
    <row r="720" spans="1:10" ht="15">
      <c r="A720" s="1">
        <v>27607</v>
      </c>
      <c r="B720" t="s">
        <v>13</v>
      </c>
      <c r="C720" s="7">
        <v>0</v>
      </c>
      <c r="D720" s="7">
        <v>0</v>
      </c>
      <c r="E720" s="7">
        <v>0</v>
      </c>
      <c r="F720" s="7">
        <v>0</v>
      </c>
      <c r="G720" s="17"/>
      <c r="H720" s="17"/>
      <c r="I720" s="17"/>
      <c r="J720" s="17"/>
    </row>
    <row r="721" spans="1:10" ht="15">
      <c r="A721" s="1">
        <v>27607</v>
      </c>
      <c r="B721" t="s">
        <v>14</v>
      </c>
      <c r="C721" s="7">
        <v>15063</v>
      </c>
      <c r="D721" s="7">
        <v>73109</v>
      </c>
      <c r="E721" s="7">
        <v>43658</v>
      </c>
      <c r="F721" s="7">
        <v>29451</v>
      </c>
      <c r="G721" s="17"/>
      <c r="H721" s="17"/>
      <c r="I721" s="17"/>
      <c r="J721" s="17"/>
    </row>
    <row r="722" spans="1:10" ht="15">
      <c r="A722" s="1">
        <v>27607</v>
      </c>
      <c r="B722" t="s">
        <v>15</v>
      </c>
      <c r="C722" s="7">
        <v>0</v>
      </c>
      <c r="D722" s="7">
        <v>0</v>
      </c>
      <c r="E722" s="7">
        <v>0</v>
      </c>
      <c r="F722" s="7">
        <v>0</v>
      </c>
      <c r="G722" s="17"/>
      <c r="H722" s="17"/>
      <c r="I722" s="17"/>
      <c r="J722" s="17"/>
    </row>
    <row r="723" spans="1:10" ht="15">
      <c r="A723" s="1">
        <v>27607</v>
      </c>
      <c r="B723" t="s">
        <v>16</v>
      </c>
      <c r="C723" s="7">
        <v>395</v>
      </c>
      <c r="D723" s="7">
        <v>1704</v>
      </c>
      <c r="E723" s="7">
        <v>923</v>
      </c>
      <c r="F723" s="7">
        <v>781</v>
      </c>
      <c r="G723" s="17"/>
      <c r="H723" s="17"/>
      <c r="I723" s="17"/>
      <c r="J723" s="17"/>
    </row>
    <row r="724" spans="1:10" ht="15">
      <c r="A724" s="1">
        <v>27607</v>
      </c>
      <c r="B724" t="s">
        <v>17</v>
      </c>
      <c r="C724" s="7">
        <v>237</v>
      </c>
      <c r="D724" s="7">
        <v>1065</v>
      </c>
      <c r="E724" s="7">
        <v>593</v>
      </c>
      <c r="F724" s="7">
        <v>472</v>
      </c>
      <c r="G724" s="17"/>
      <c r="H724" s="17"/>
      <c r="I724" s="17"/>
      <c r="J724" s="17"/>
    </row>
    <row r="725" spans="1:10" ht="15">
      <c r="A725" s="1">
        <v>27607</v>
      </c>
      <c r="B725" t="s">
        <v>18</v>
      </c>
      <c r="C725" s="7">
        <v>1798</v>
      </c>
      <c r="D725" s="7">
        <v>8320</v>
      </c>
      <c r="E725" s="7">
        <v>4857</v>
      </c>
      <c r="F725" s="7">
        <v>3463</v>
      </c>
      <c r="G725" s="17"/>
      <c r="H725" s="17"/>
      <c r="I725" s="17"/>
      <c r="J725" s="17"/>
    </row>
    <row r="726" spans="1:10" ht="15">
      <c r="A726" s="1">
        <v>27607</v>
      </c>
      <c r="B726" t="s">
        <v>19</v>
      </c>
      <c r="C726" s="7">
        <v>0</v>
      </c>
      <c r="D726" s="7">
        <v>0</v>
      </c>
      <c r="E726" s="7">
        <v>0</v>
      </c>
      <c r="F726" s="7">
        <v>0</v>
      </c>
      <c r="G726" s="17"/>
      <c r="H726" s="17"/>
      <c r="I726" s="17"/>
      <c r="J726" s="17"/>
    </row>
    <row r="727" spans="1:10" ht="15">
      <c r="A727" s="1">
        <v>27607</v>
      </c>
      <c r="B727" t="s">
        <v>20</v>
      </c>
      <c r="C727" s="7">
        <v>0</v>
      </c>
      <c r="D727" s="7">
        <v>0</v>
      </c>
      <c r="E727" s="7">
        <v>0</v>
      </c>
      <c r="F727" s="7">
        <v>0</v>
      </c>
      <c r="G727" s="17"/>
      <c r="H727" s="17"/>
      <c r="I727" s="17"/>
      <c r="J727" s="17"/>
    </row>
    <row r="728" spans="1:10" ht="15">
      <c r="A728" s="1">
        <v>27607</v>
      </c>
      <c r="B728" t="s">
        <v>21</v>
      </c>
      <c r="C728" s="7">
        <v>1182</v>
      </c>
      <c r="D728" s="7">
        <v>5023</v>
      </c>
      <c r="E728" s="7">
        <v>2791</v>
      </c>
      <c r="F728" s="7">
        <v>2232</v>
      </c>
      <c r="G728" s="17"/>
      <c r="H728" s="17"/>
      <c r="I728" s="17"/>
      <c r="J728" s="17"/>
    </row>
    <row r="729" spans="1:10" ht="15">
      <c r="A729" s="1">
        <v>27607</v>
      </c>
      <c r="B729" t="s">
        <v>22</v>
      </c>
      <c r="C729" s="7">
        <v>4055</v>
      </c>
      <c r="D729" s="7">
        <v>17646</v>
      </c>
      <c r="E729" s="7">
        <v>10306</v>
      </c>
      <c r="F729" s="7">
        <v>7340</v>
      </c>
      <c r="G729" s="17"/>
      <c r="H729" s="17"/>
      <c r="I729" s="17"/>
      <c r="J729" s="17"/>
    </row>
    <row r="730" spans="1:10" ht="15">
      <c r="A730" s="1">
        <v>27607</v>
      </c>
      <c r="B730" t="s">
        <v>23</v>
      </c>
      <c r="C730" s="7">
        <v>11685</v>
      </c>
      <c r="D730" s="7">
        <v>55281</v>
      </c>
      <c r="E730" s="7">
        <v>31961</v>
      </c>
      <c r="F730" s="7">
        <v>23320</v>
      </c>
      <c r="G730" s="17"/>
      <c r="H730" s="17"/>
      <c r="I730" s="17"/>
      <c r="J730" s="17"/>
    </row>
    <row r="731" spans="1:10" ht="15">
      <c r="A731" s="1">
        <v>27607</v>
      </c>
      <c r="B731" t="s">
        <v>24</v>
      </c>
      <c r="C731" s="7">
        <v>950</v>
      </c>
      <c r="D731" s="7">
        <v>4295</v>
      </c>
      <c r="E731" s="7">
        <v>2468</v>
      </c>
      <c r="F731" s="7">
        <v>1827</v>
      </c>
      <c r="G731" s="17"/>
      <c r="H731" s="17"/>
      <c r="I731" s="17"/>
      <c r="J731" s="17"/>
    </row>
    <row r="732" spans="1:10" ht="15">
      <c r="A732" s="1">
        <v>27607</v>
      </c>
      <c r="B732" t="s">
        <v>25</v>
      </c>
      <c r="C732" s="7">
        <v>0</v>
      </c>
      <c r="D732" s="7">
        <v>0</v>
      </c>
      <c r="E732" s="7">
        <v>0</v>
      </c>
      <c r="F732" s="7">
        <v>0</v>
      </c>
      <c r="G732" s="17"/>
      <c r="H732" s="17"/>
      <c r="I732" s="17"/>
      <c r="J732" s="17"/>
    </row>
    <row r="733" spans="1:10" ht="15">
      <c r="A733" s="1">
        <v>27607</v>
      </c>
      <c r="B733" t="s">
        <v>26</v>
      </c>
      <c r="C733" s="7">
        <v>18</v>
      </c>
      <c r="D733" s="7">
        <v>75</v>
      </c>
      <c r="E733" s="7">
        <v>39</v>
      </c>
      <c r="F733" s="7">
        <v>36</v>
      </c>
      <c r="G733" s="17"/>
      <c r="H733" s="17"/>
      <c r="I733" s="17"/>
      <c r="J733" s="17"/>
    </row>
    <row r="734" spans="1:10" ht="15">
      <c r="A734" s="1">
        <v>27607</v>
      </c>
      <c r="B734" t="s">
        <v>27</v>
      </c>
      <c r="C734" s="7">
        <v>13</v>
      </c>
      <c r="D734" s="7">
        <v>39</v>
      </c>
      <c r="E734" s="7">
        <v>28</v>
      </c>
      <c r="F734" s="7">
        <v>11</v>
      </c>
      <c r="G734" s="17"/>
      <c r="H734" s="17"/>
      <c r="I734" s="17"/>
      <c r="J734" s="17"/>
    </row>
    <row r="735" spans="1:10" ht="15">
      <c r="A735" s="1">
        <v>27607</v>
      </c>
      <c r="B735" t="s">
        <v>28</v>
      </c>
      <c r="C735" s="7">
        <v>33</v>
      </c>
      <c r="D735" s="7">
        <v>171</v>
      </c>
      <c r="E735" s="7">
        <v>106</v>
      </c>
      <c r="F735" s="7">
        <v>65</v>
      </c>
      <c r="G735" s="17"/>
      <c r="H735" s="17"/>
      <c r="I735" s="17"/>
      <c r="J735" s="17"/>
    </row>
    <row r="736" spans="1:10" ht="15">
      <c r="A736" s="1">
        <v>27607</v>
      </c>
      <c r="B736" t="s">
        <v>29</v>
      </c>
      <c r="C736" s="7">
        <v>0</v>
      </c>
      <c r="D736" s="7">
        <v>0</v>
      </c>
      <c r="E736" s="7">
        <v>0</v>
      </c>
      <c r="F736" s="7">
        <v>0</v>
      </c>
      <c r="G736" s="17"/>
      <c r="H736" s="17"/>
      <c r="I736" s="17"/>
      <c r="J736" s="17"/>
    </row>
    <row r="737" spans="1:10" ht="15">
      <c r="A737" s="1">
        <v>27607</v>
      </c>
      <c r="B737" t="s">
        <v>30</v>
      </c>
      <c r="C737" s="7">
        <v>0</v>
      </c>
      <c r="D737" s="7">
        <v>0</v>
      </c>
      <c r="E737" s="7">
        <v>0</v>
      </c>
      <c r="F737" s="7">
        <v>0</v>
      </c>
      <c r="G737" s="17"/>
      <c r="H737" s="17"/>
      <c r="I737" s="17"/>
      <c r="J737" s="17"/>
    </row>
    <row r="738" spans="1:10" ht="15">
      <c r="A738" s="1">
        <v>27607</v>
      </c>
      <c r="B738" t="s">
        <v>31</v>
      </c>
      <c r="C738" s="7">
        <v>0</v>
      </c>
      <c r="D738" s="7">
        <v>0</v>
      </c>
      <c r="E738" s="7">
        <v>0</v>
      </c>
      <c r="F738" s="7">
        <v>0</v>
      </c>
      <c r="G738" s="17"/>
      <c r="H738" s="17"/>
      <c r="I738" s="17"/>
      <c r="J738" s="17"/>
    </row>
    <row r="739" spans="1:10" ht="15">
      <c r="A739" s="1">
        <v>27607</v>
      </c>
      <c r="B739" t="s">
        <v>32</v>
      </c>
      <c r="C739" s="7">
        <v>0</v>
      </c>
      <c r="D739" s="7">
        <v>0</v>
      </c>
      <c r="E739" s="7">
        <v>0</v>
      </c>
      <c r="F739" s="7">
        <v>0</v>
      </c>
      <c r="G739" s="17"/>
      <c r="H739" s="17"/>
      <c r="I739" s="17"/>
      <c r="J739" s="17"/>
    </row>
    <row r="740" spans="1:10" ht="15">
      <c r="A740" s="1">
        <v>27607</v>
      </c>
      <c r="B740" t="s">
        <v>33</v>
      </c>
      <c r="C740" s="7">
        <v>4751</v>
      </c>
      <c r="D740" s="7">
        <v>22170</v>
      </c>
      <c r="E740" s="7">
        <v>12903</v>
      </c>
      <c r="F740" s="7">
        <v>9267</v>
      </c>
      <c r="G740" s="17"/>
      <c r="H740" s="17"/>
      <c r="I740" s="17"/>
      <c r="J740" s="17"/>
    </row>
    <row r="741" spans="1:10" ht="15">
      <c r="A741" s="1">
        <v>27607</v>
      </c>
      <c r="B741" t="s">
        <v>34</v>
      </c>
      <c r="C741" s="7">
        <v>0</v>
      </c>
      <c r="D741" s="7">
        <v>0</v>
      </c>
      <c r="E741" s="7">
        <v>0</v>
      </c>
      <c r="F741" s="7">
        <v>0</v>
      </c>
      <c r="G741" s="17"/>
      <c r="H741" s="17"/>
      <c r="I741" s="17"/>
      <c r="J741" s="17"/>
    </row>
    <row r="742" spans="1:10" ht="15">
      <c r="A742" s="1">
        <v>27607</v>
      </c>
      <c r="B742" t="s">
        <v>35</v>
      </c>
      <c r="C742" s="7">
        <v>0</v>
      </c>
      <c r="D742" s="7">
        <v>0</v>
      </c>
      <c r="E742" s="7">
        <v>0</v>
      </c>
      <c r="F742" s="7">
        <v>0</v>
      </c>
      <c r="G742" s="17"/>
      <c r="H742" s="17"/>
      <c r="I742" s="17"/>
      <c r="J742" s="17"/>
    </row>
    <row r="743" spans="1:10" ht="15">
      <c r="A743" s="1">
        <v>27607</v>
      </c>
      <c r="B743" t="s">
        <v>36</v>
      </c>
      <c r="C743" s="7">
        <v>17618</v>
      </c>
      <c r="D743" s="7">
        <v>73632</v>
      </c>
      <c r="E743" s="7">
        <v>39896</v>
      </c>
      <c r="F743" s="7">
        <v>33736</v>
      </c>
      <c r="G743" s="17"/>
      <c r="H743" s="17"/>
      <c r="I743" s="17"/>
      <c r="J743" s="17"/>
    </row>
    <row r="744" spans="1:10" ht="15">
      <c r="A744" s="1">
        <v>27607</v>
      </c>
      <c r="B744" t="s">
        <v>37</v>
      </c>
      <c r="C744" s="7">
        <v>0</v>
      </c>
      <c r="D744" s="7">
        <v>0</v>
      </c>
      <c r="E744" s="7">
        <v>0</v>
      </c>
      <c r="F744" s="7">
        <v>0</v>
      </c>
      <c r="G744" s="17"/>
      <c r="H744" s="17"/>
      <c r="I744" s="17"/>
      <c r="J744" s="17"/>
    </row>
    <row r="745" spans="1:10" ht="15">
      <c r="A745" s="1">
        <v>27607</v>
      </c>
      <c r="B745" t="s">
        <v>38</v>
      </c>
      <c r="C745" s="7">
        <v>3705</v>
      </c>
      <c r="D745" s="7">
        <v>15362</v>
      </c>
      <c r="E745" s="7">
        <v>8068</v>
      </c>
      <c r="F745" s="7">
        <v>7294</v>
      </c>
      <c r="G745" s="17"/>
      <c r="H745" s="17"/>
      <c r="I745" s="17"/>
      <c r="J745" s="17"/>
    </row>
    <row r="746" spans="1:10" ht="15">
      <c r="A746" s="1">
        <v>27607</v>
      </c>
      <c r="B746" t="s">
        <v>39</v>
      </c>
      <c r="C746" s="7">
        <v>5596</v>
      </c>
      <c r="D746" s="7">
        <v>23941</v>
      </c>
      <c r="E746" s="7">
        <v>12844</v>
      </c>
      <c r="F746" s="7">
        <v>11097</v>
      </c>
      <c r="G746" s="17"/>
      <c r="H746" s="17"/>
      <c r="I746" s="17"/>
      <c r="J746" s="17"/>
    </row>
    <row r="747" spans="1:10" ht="15">
      <c r="A747" s="1">
        <v>27607</v>
      </c>
      <c r="B747" t="s">
        <v>40</v>
      </c>
      <c r="C747" s="7">
        <v>0</v>
      </c>
      <c r="D747" s="7">
        <v>0</v>
      </c>
      <c r="E747" s="7">
        <v>0</v>
      </c>
      <c r="F747" s="7">
        <v>0</v>
      </c>
      <c r="G747" s="17"/>
      <c r="H747" s="17"/>
      <c r="I747" s="17"/>
      <c r="J747" s="17"/>
    </row>
    <row r="748" spans="1:10" ht="15">
      <c r="A748" s="1">
        <v>27607</v>
      </c>
      <c r="B748" t="s">
        <v>41</v>
      </c>
      <c r="C748" s="7">
        <v>524</v>
      </c>
      <c r="D748" s="7">
        <v>2363</v>
      </c>
      <c r="E748" s="7">
        <v>1353</v>
      </c>
      <c r="F748" s="7">
        <v>1010</v>
      </c>
      <c r="G748" s="17"/>
      <c r="H748" s="17"/>
      <c r="I748" s="17"/>
      <c r="J748" s="17"/>
    </row>
    <row r="749" spans="1:10" ht="15">
      <c r="A749" s="1">
        <v>27607</v>
      </c>
      <c r="B749" t="s">
        <v>42</v>
      </c>
      <c r="C749" s="7">
        <v>0</v>
      </c>
      <c r="D749" s="7">
        <v>0</v>
      </c>
      <c r="E749" s="7">
        <v>0</v>
      </c>
      <c r="F749" s="7">
        <v>0</v>
      </c>
      <c r="G749" s="17"/>
      <c r="H749" s="17"/>
      <c r="I749" s="17"/>
      <c r="J749" s="17"/>
    </row>
    <row r="750" spans="1:10" ht="15">
      <c r="A750" s="1">
        <v>27607</v>
      </c>
      <c r="B750" t="s">
        <v>43</v>
      </c>
      <c r="C750" s="7">
        <v>0</v>
      </c>
      <c r="D750" s="7">
        <v>0</v>
      </c>
      <c r="E750" s="7">
        <v>0</v>
      </c>
      <c r="F750" s="7">
        <v>0</v>
      </c>
      <c r="G750" s="17"/>
      <c r="H750" s="17"/>
      <c r="I750" s="17"/>
      <c r="J750" s="17"/>
    </row>
    <row r="751" spans="1:10" ht="15">
      <c r="A751" s="1">
        <v>27607</v>
      </c>
      <c r="B751" t="s">
        <v>44</v>
      </c>
      <c r="C751" s="7">
        <v>0</v>
      </c>
      <c r="D751" s="7">
        <v>0</v>
      </c>
      <c r="E751" s="7">
        <v>0</v>
      </c>
      <c r="F751" s="7">
        <v>0</v>
      </c>
      <c r="G751" s="17"/>
      <c r="H751" s="17"/>
      <c r="I751" s="17"/>
      <c r="J751" s="17"/>
    </row>
    <row r="752" spans="1:10" ht="15">
      <c r="A752" s="1">
        <v>27607</v>
      </c>
      <c r="B752" t="s">
        <v>45</v>
      </c>
      <c r="C752" s="7">
        <v>0</v>
      </c>
      <c r="D752" s="7">
        <v>0</v>
      </c>
      <c r="E752" s="7">
        <v>0</v>
      </c>
      <c r="F752" s="7">
        <v>0</v>
      </c>
      <c r="G752" s="17"/>
      <c r="H752" s="17"/>
      <c r="I752" s="17"/>
      <c r="J752" s="17"/>
    </row>
    <row r="753" spans="1:10" ht="15">
      <c r="A753" s="1">
        <v>27607</v>
      </c>
      <c r="B753" t="s">
        <v>46</v>
      </c>
      <c r="C753" s="7">
        <v>913</v>
      </c>
      <c r="D753" s="7">
        <v>4614</v>
      </c>
      <c r="E753" s="7">
        <v>2811</v>
      </c>
      <c r="F753" s="7">
        <v>1803</v>
      </c>
      <c r="G753" s="17"/>
      <c r="H753" s="17"/>
      <c r="I753" s="17"/>
      <c r="J753" s="17"/>
    </row>
    <row r="754" spans="1:10" ht="15">
      <c r="A754" s="1">
        <v>27607</v>
      </c>
      <c r="B754" t="s">
        <v>47</v>
      </c>
      <c r="C754" s="7">
        <v>951</v>
      </c>
      <c r="D754" s="7">
        <v>4366</v>
      </c>
      <c r="E754" s="7">
        <v>2431</v>
      </c>
      <c r="F754" s="7">
        <v>1935</v>
      </c>
      <c r="G754" s="17"/>
      <c r="H754" s="17"/>
      <c r="I754" s="17"/>
      <c r="J754" s="17"/>
    </row>
    <row r="755" spans="1:10" ht="15">
      <c r="A755" s="1">
        <v>27607</v>
      </c>
      <c r="B755" t="s">
        <v>48</v>
      </c>
      <c r="C755" s="7">
        <v>0</v>
      </c>
      <c r="D755" s="7">
        <v>0</v>
      </c>
      <c r="E755" s="7">
        <v>0</v>
      </c>
      <c r="F755" s="7">
        <v>0</v>
      </c>
      <c r="G755" s="17"/>
      <c r="H755" s="17"/>
      <c r="I755" s="17"/>
      <c r="J755" s="17"/>
    </row>
    <row r="756" spans="1:10" ht="15">
      <c r="A756" s="1">
        <v>27607</v>
      </c>
      <c r="B756" t="s">
        <v>49</v>
      </c>
      <c r="C756" s="7">
        <v>0</v>
      </c>
      <c r="D756" s="7">
        <v>0</v>
      </c>
      <c r="E756" s="7">
        <v>0</v>
      </c>
      <c r="F756" s="7">
        <v>0</v>
      </c>
      <c r="G756" s="17"/>
      <c r="H756" s="17"/>
      <c r="I756" s="17"/>
      <c r="J756" s="17"/>
    </row>
    <row r="757" spans="1:10" ht="15">
      <c r="A757" s="1">
        <v>27607</v>
      </c>
      <c r="B757" t="s">
        <v>50</v>
      </c>
      <c r="C757" s="7">
        <v>3478</v>
      </c>
      <c r="D757" s="7">
        <v>14109</v>
      </c>
      <c r="E757" s="7">
        <v>7445</v>
      </c>
      <c r="F757" s="7">
        <v>6664</v>
      </c>
      <c r="G757" s="17"/>
      <c r="H757" s="17"/>
      <c r="I757" s="17"/>
      <c r="J757" s="17"/>
    </row>
    <row r="758" spans="1:10" ht="15">
      <c r="A758" s="1">
        <v>27607</v>
      </c>
      <c r="B758" t="s">
        <v>51</v>
      </c>
      <c r="C758" s="7">
        <v>1382</v>
      </c>
      <c r="D758" s="7">
        <v>6201</v>
      </c>
      <c r="E758" s="7">
        <v>3840</v>
      </c>
      <c r="F758" s="7">
        <v>2361</v>
      </c>
      <c r="G758" s="17"/>
      <c r="H758" s="17"/>
      <c r="I758" s="17"/>
      <c r="J758" s="17"/>
    </row>
    <row r="759" spans="1:10" ht="15">
      <c r="A759" s="1">
        <v>27607</v>
      </c>
      <c r="B759" t="s">
        <v>52</v>
      </c>
      <c r="C759" s="7">
        <v>2942</v>
      </c>
      <c r="D759" s="7">
        <v>14171</v>
      </c>
      <c r="E759" s="7">
        <v>8099</v>
      </c>
      <c r="F759" s="7">
        <v>6072</v>
      </c>
      <c r="G759" s="17"/>
      <c r="H759" s="17"/>
      <c r="I759" s="17"/>
      <c r="J759" s="17"/>
    </row>
    <row r="760" spans="1:10" ht="15">
      <c r="A760" s="1">
        <v>27607</v>
      </c>
      <c r="B760" t="s">
        <v>53</v>
      </c>
      <c r="C760" s="7">
        <v>0</v>
      </c>
      <c r="D760" s="7">
        <v>0</v>
      </c>
      <c r="E760" s="7">
        <v>0</v>
      </c>
      <c r="F760" s="7">
        <v>0</v>
      </c>
      <c r="G760" s="17"/>
      <c r="H760" s="17"/>
      <c r="I760" s="17"/>
      <c r="J760" s="17"/>
    </row>
    <row r="761" spans="1:10" ht="15">
      <c r="A761" s="1">
        <v>27638</v>
      </c>
      <c r="B761" t="s">
        <v>0</v>
      </c>
      <c r="C761" s="7">
        <v>0</v>
      </c>
      <c r="D761" s="7">
        <v>0</v>
      </c>
      <c r="E761" s="7">
        <v>0</v>
      </c>
      <c r="F761" s="7">
        <v>0</v>
      </c>
      <c r="G761" s="17"/>
      <c r="H761" s="17"/>
      <c r="I761" s="17"/>
      <c r="J761" s="17"/>
    </row>
    <row r="762" spans="1:10" ht="15">
      <c r="A762" s="1">
        <v>27638</v>
      </c>
      <c r="B762" t="s">
        <v>1</v>
      </c>
      <c r="C762" s="7">
        <v>0</v>
      </c>
      <c r="D762" s="7">
        <v>0</v>
      </c>
      <c r="E762" s="7">
        <v>0</v>
      </c>
      <c r="F762" s="7">
        <v>0</v>
      </c>
      <c r="G762" s="17"/>
      <c r="H762" s="17"/>
      <c r="I762" s="17"/>
      <c r="J762" s="17"/>
    </row>
    <row r="763" spans="1:10" ht="15">
      <c r="A763" s="1">
        <v>27638</v>
      </c>
      <c r="B763" t="s">
        <v>2</v>
      </c>
      <c r="C763" s="7">
        <v>0</v>
      </c>
      <c r="D763" s="7">
        <v>0</v>
      </c>
      <c r="E763" s="7">
        <v>0</v>
      </c>
      <c r="F763" s="7">
        <v>0</v>
      </c>
      <c r="G763" s="17"/>
      <c r="H763" s="17"/>
      <c r="I763" s="17"/>
      <c r="J763" s="17"/>
    </row>
    <row r="764" spans="1:10" ht="15">
      <c r="A764" s="1">
        <v>27638</v>
      </c>
      <c r="B764" t="s">
        <v>3</v>
      </c>
      <c r="C764" s="7">
        <v>0</v>
      </c>
      <c r="D764" s="7">
        <v>0</v>
      </c>
      <c r="E764" s="7">
        <v>0</v>
      </c>
      <c r="F764" s="7">
        <v>0</v>
      </c>
      <c r="G764" s="17"/>
      <c r="H764" s="17"/>
      <c r="I764" s="17"/>
      <c r="J764" s="17"/>
    </row>
    <row r="765" spans="1:10" ht="15">
      <c r="A765" s="1">
        <v>27638</v>
      </c>
      <c r="B765" t="s">
        <v>4</v>
      </c>
      <c r="C765" s="7">
        <v>36097</v>
      </c>
      <c r="D765" s="7">
        <v>151484</v>
      </c>
      <c r="E765" s="7">
        <v>92325</v>
      </c>
      <c r="F765" s="7">
        <v>59159</v>
      </c>
      <c r="G765" s="17"/>
      <c r="H765" s="17"/>
      <c r="I765" s="17"/>
      <c r="J765" s="17"/>
    </row>
    <row r="766" spans="1:10" ht="15">
      <c r="A766" s="1">
        <v>27638</v>
      </c>
      <c r="B766" t="s">
        <v>5</v>
      </c>
      <c r="C766" s="7">
        <v>1797</v>
      </c>
      <c r="D766" s="7">
        <v>7570</v>
      </c>
      <c r="E766" s="7">
        <v>4054</v>
      </c>
      <c r="F766" s="7">
        <v>3516</v>
      </c>
      <c r="G766" s="17"/>
      <c r="H766" s="17"/>
      <c r="I766" s="17"/>
      <c r="J766" s="17"/>
    </row>
    <row r="767" spans="1:10" ht="15">
      <c r="A767" s="1">
        <v>27638</v>
      </c>
      <c r="B767" t="s">
        <v>6</v>
      </c>
      <c r="C767" s="7">
        <v>344</v>
      </c>
      <c r="D767" s="7">
        <v>1537</v>
      </c>
      <c r="E767" s="7">
        <v>885</v>
      </c>
      <c r="F767" s="7">
        <v>652</v>
      </c>
      <c r="G767" s="17"/>
      <c r="H767" s="17"/>
      <c r="I767" s="17"/>
      <c r="J767" s="17"/>
    </row>
    <row r="768" spans="1:10" ht="15">
      <c r="A768" s="1">
        <v>27638</v>
      </c>
      <c r="B768" t="s">
        <v>7</v>
      </c>
      <c r="C768" s="7">
        <v>118</v>
      </c>
      <c r="D768" s="7">
        <v>503</v>
      </c>
      <c r="E768" s="7">
        <v>272</v>
      </c>
      <c r="F768" s="7">
        <v>231</v>
      </c>
      <c r="G768" s="17"/>
      <c r="H768" s="17"/>
      <c r="I768" s="17"/>
      <c r="J768" s="17"/>
    </row>
    <row r="769" spans="1:10" ht="15">
      <c r="A769" s="1">
        <v>27638</v>
      </c>
      <c r="B769" t="s">
        <v>8</v>
      </c>
      <c r="C769" s="7">
        <v>209</v>
      </c>
      <c r="D769" s="7">
        <v>958</v>
      </c>
      <c r="E769" s="7">
        <v>586</v>
      </c>
      <c r="F769" s="7">
        <v>372</v>
      </c>
      <c r="G769" s="17"/>
      <c r="H769" s="17"/>
      <c r="I769" s="17"/>
      <c r="J769" s="17"/>
    </row>
    <row r="770" spans="1:10" ht="15">
      <c r="A770" s="1">
        <v>27638</v>
      </c>
      <c r="B770" t="s">
        <v>9</v>
      </c>
      <c r="C770" s="7">
        <v>0</v>
      </c>
      <c r="D770" s="7">
        <v>0</v>
      </c>
      <c r="E770" s="7">
        <v>0</v>
      </c>
      <c r="F770" s="7">
        <v>0</v>
      </c>
      <c r="G770" s="17"/>
      <c r="H770" s="17"/>
      <c r="I770" s="17"/>
      <c r="J770" s="17"/>
    </row>
    <row r="771" spans="1:10" ht="15">
      <c r="A771" s="1">
        <v>27638</v>
      </c>
      <c r="B771" t="s">
        <v>10</v>
      </c>
      <c r="C771" s="7">
        <v>0</v>
      </c>
      <c r="D771" s="7">
        <v>0</v>
      </c>
      <c r="E771" s="7">
        <v>0</v>
      </c>
      <c r="F771" s="7">
        <v>0</v>
      </c>
      <c r="G771" s="17"/>
      <c r="H771" s="17"/>
      <c r="I771" s="17"/>
      <c r="J771" s="17"/>
    </row>
    <row r="772" spans="1:10" ht="15">
      <c r="A772" s="1">
        <v>27638</v>
      </c>
      <c r="B772" t="s">
        <v>11</v>
      </c>
      <c r="C772" s="7">
        <v>0</v>
      </c>
      <c r="D772" s="7">
        <v>0</v>
      </c>
      <c r="E772" s="7">
        <v>0</v>
      </c>
      <c r="F772" s="7">
        <v>0</v>
      </c>
      <c r="G772" s="17"/>
      <c r="H772" s="17"/>
      <c r="I772" s="17"/>
      <c r="J772" s="17"/>
    </row>
    <row r="773" spans="1:10" ht="15">
      <c r="A773" s="1">
        <v>27638</v>
      </c>
      <c r="B773" t="s">
        <v>12</v>
      </c>
      <c r="C773" s="7">
        <v>370</v>
      </c>
      <c r="D773" s="7">
        <v>1704</v>
      </c>
      <c r="E773" s="7">
        <v>980</v>
      </c>
      <c r="F773" s="7">
        <v>724</v>
      </c>
      <c r="G773" s="17"/>
      <c r="H773" s="17"/>
      <c r="I773" s="17"/>
      <c r="J773" s="17"/>
    </row>
    <row r="774" spans="1:10" ht="15">
      <c r="A774" s="1">
        <v>27638</v>
      </c>
      <c r="B774" t="s">
        <v>13</v>
      </c>
      <c r="C774" s="7">
        <v>0</v>
      </c>
      <c r="D774" s="7">
        <v>0</v>
      </c>
      <c r="E774" s="7">
        <v>0</v>
      </c>
      <c r="F774" s="7">
        <v>0</v>
      </c>
      <c r="G774" s="17"/>
      <c r="H774" s="17"/>
      <c r="I774" s="17"/>
      <c r="J774" s="17"/>
    </row>
    <row r="775" spans="1:10" ht="15">
      <c r="A775" s="1">
        <v>27638</v>
      </c>
      <c r="B775" t="s">
        <v>14</v>
      </c>
      <c r="C775" s="7">
        <v>14654</v>
      </c>
      <c r="D775" s="7">
        <v>70809</v>
      </c>
      <c r="E775" s="7">
        <v>42218</v>
      </c>
      <c r="F775" s="7">
        <v>28591</v>
      </c>
      <c r="G775" s="17"/>
      <c r="H775" s="17"/>
      <c r="I775" s="17"/>
      <c r="J775" s="17"/>
    </row>
    <row r="776" spans="1:10" ht="15">
      <c r="A776" s="1">
        <v>27638</v>
      </c>
      <c r="B776" t="s">
        <v>15</v>
      </c>
      <c r="C776" s="7">
        <v>0</v>
      </c>
      <c r="D776" s="7">
        <v>0</v>
      </c>
      <c r="E776" s="7">
        <v>0</v>
      </c>
      <c r="F776" s="7">
        <v>0</v>
      </c>
      <c r="G776" s="17"/>
      <c r="H776" s="17"/>
      <c r="I776" s="17"/>
      <c r="J776" s="17"/>
    </row>
    <row r="777" spans="1:10" ht="15">
      <c r="A777" s="1">
        <v>27638</v>
      </c>
      <c r="B777" t="s">
        <v>16</v>
      </c>
      <c r="C777" s="7">
        <v>406</v>
      </c>
      <c r="D777" s="7">
        <v>1748</v>
      </c>
      <c r="E777" s="7">
        <v>953</v>
      </c>
      <c r="F777" s="7">
        <v>795</v>
      </c>
      <c r="G777" s="17"/>
      <c r="H777" s="17"/>
      <c r="I777" s="17"/>
      <c r="J777" s="17"/>
    </row>
    <row r="778" spans="1:10" ht="15">
      <c r="A778" s="1">
        <v>27638</v>
      </c>
      <c r="B778" t="s">
        <v>17</v>
      </c>
      <c r="C778" s="7">
        <v>231</v>
      </c>
      <c r="D778" s="7">
        <v>1017</v>
      </c>
      <c r="E778" s="7">
        <v>557</v>
      </c>
      <c r="F778" s="7">
        <v>460</v>
      </c>
      <c r="G778" s="17"/>
      <c r="H778" s="17"/>
      <c r="I778" s="17"/>
      <c r="J778" s="17"/>
    </row>
    <row r="779" spans="1:10" ht="15">
      <c r="A779" s="1">
        <v>27638</v>
      </c>
      <c r="B779" t="s">
        <v>18</v>
      </c>
      <c r="C779" s="7">
        <v>2704</v>
      </c>
      <c r="D779" s="7">
        <v>12467</v>
      </c>
      <c r="E779" s="7">
        <v>7251</v>
      </c>
      <c r="F779" s="7">
        <v>5216</v>
      </c>
      <c r="G779" s="17"/>
      <c r="H779" s="17"/>
      <c r="I779" s="17"/>
      <c r="J779" s="17"/>
    </row>
    <row r="780" spans="1:10" ht="15">
      <c r="A780" s="1">
        <v>27638</v>
      </c>
      <c r="B780" t="s">
        <v>19</v>
      </c>
      <c r="C780" s="7">
        <v>0</v>
      </c>
      <c r="D780" s="7">
        <v>0</v>
      </c>
      <c r="E780" s="7">
        <v>0</v>
      </c>
      <c r="F780" s="7">
        <v>0</v>
      </c>
      <c r="G780" s="17"/>
      <c r="H780" s="17"/>
      <c r="I780" s="17"/>
      <c r="J780" s="17"/>
    </row>
    <row r="781" spans="1:10" ht="15">
      <c r="A781" s="1">
        <v>27638</v>
      </c>
      <c r="B781" t="s">
        <v>20</v>
      </c>
      <c r="C781" s="7">
        <v>0</v>
      </c>
      <c r="D781" s="7">
        <v>0</v>
      </c>
      <c r="E781" s="7">
        <v>0</v>
      </c>
      <c r="F781" s="7">
        <v>0</v>
      </c>
      <c r="G781" s="17"/>
      <c r="H781" s="17"/>
      <c r="I781" s="17"/>
      <c r="J781" s="17"/>
    </row>
    <row r="782" spans="1:10" ht="15">
      <c r="A782" s="1">
        <v>27638</v>
      </c>
      <c r="B782" t="s">
        <v>21</v>
      </c>
      <c r="C782" s="7">
        <v>1208</v>
      </c>
      <c r="D782" s="7">
        <v>5174</v>
      </c>
      <c r="E782" s="7">
        <v>2848</v>
      </c>
      <c r="F782" s="7">
        <v>2326</v>
      </c>
      <c r="G782" s="17"/>
      <c r="H782" s="17"/>
      <c r="I782" s="17"/>
      <c r="J782" s="17"/>
    </row>
    <row r="783" spans="1:10" ht="15">
      <c r="A783" s="1">
        <v>27638</v>
      </c>
      <c r="B783" t="s">
        <v>22</v>
      </c>
      <c r="C783" s="7">
        <v>3985</v>
      </c>
      <c r="D783" s="7">
        <v>17382</v>
      </c>
      <c r="E783" s="7">
        <v>10167</v>
      </c>
      <c r="F783" s="7">
        <v>7215</v>
      </c>
      <c r="G783" s="17"/>
      <c r="H783" s="17"/>
      <c r="I783" s="17"/>
      <c r="J783" s="17"/>
    </row>
    <row r="784" spans="1:10" ht="15">
      <c r="A784" s="1">
        <v>27638</v>
      </c>
      <c r="B784" t="s">
        <v>23</v>
      </c>
      <c r="C784" s="7">
        <v>12960</v>
      </c>
      <c r="D784" s="7">
        <v>60983</v>
      </c>
      <c r="E784" s="7">
        <v>35127</v>
      </c>
      <c r="F784" s="7">
        <v>25856</v>
      </c>
      <c r="G784" s="17"/>
      <c r="H784" s="17"/>
      <c r="I784" s="17"/>
      <c r="J784" s="17"/>
    </row>
    <row r="785" spans="1:10" ht="15">
      <c r="A785" s="1">
        <v>27638</v>
      </c>
      <c r="B785" t="s">
        <v>24</v>
      </c>
      <c r="C785" s="7">
        <v>1056</v>
      </c>
      <c r="D785" s="7">
        <v>4719</v>
      </c>
      <c r="E785" s="7">
        <v>2684</v>
      </c>
      <c r="F785" s="7">
        <v>2035</v>
      </c>
      <c r="G785" s="17"/>
      <c r="H785" s="17"/>
      <c r="I785" s="17"/>
      <c r="J785" s="17"/>
    </row>
    <row r="786" spans="1:10" ht="15">
      <c r="A786" s="1">
        <v>27638</v>
      </c>
      <c r="B786" t="s">
        <v>25</v>
      </c>
      <c r="C786" s="7">
        <v>0</v>
      </c>
      <c r="D786" s="7">
        <v>0</v>
      </c>
      <c r="E786" s="7">
        <v>0</v>
      </c>
      <c r="F786" s="7">
        <v>0</v>
      </c>
      <c r="G786" s="17"/>
      <c r="H786" s="17"/>
      <c r="I786" s="17"/>
      <c r="J786" s="17"/>
    </row>
    <row r="787" spans="1:10" ht="15">
      <c r="A787" s="1">
        <v>27638</v>
      </c>
      <c r="B787" t="s">
        <v>26</v>
      </c>
      <c r="C787" s="7">
        <v>11</v>
      </c>
      <c r="D787" s="7">
        <v>44</v>
      </c>
      <c r="E787" s="7">
        <v>22</v>
      </c>
      <c r="F787" s="7">
        <v>22</v>
      </c>
      <c r="G787" s="17"/>
      <c r="H787" s="17"/>
      <c r="I787" s="17"/>
      <c r="J787" s="17"/>
    </row>
    <row r="788" spans="1:10" ht="15">
      <c r="A788" s="1">
        <v>27638</v>
      </c>
      <c r="B788" t="s">
        <v>27</v>
      </c>
      <c r="C788" s="7">
        <v>19</v>
      </c>
      <c r="D788" s="7">
        <v>81</v>
      </c>
      <c r="E788" s="7">
        <v>43</v>
      </c>
      <c r="F788" s="7">
        <v>38</v>
      </c>
      <c r="G788" s="17"/>
      <c r="H788" s="17"/>
      <c r="I788" s="17"/>
      <c r="J788" s="17"/>
    </row>
    <row r="789" spans="1:10" ht="15">
      <c r="A789" s="1">
        <v>27638</v>
      </c>
      <c r="B789" t="s">
        <v>28</v>
      </c>
      <c r="C789" s="7">
        <v>36</v>
      </c>
      <c r="D789" s="7">
        <v>187</v>
      </c>
      <c r="E789" s="7">
        <v>115</v>
      </c>
      <c r="F789" s="7">
        <v>72</v>
      </c>
      <c r="G789" s="17"/>
      <c r="H789" s="17"/>
      <c r="I789" s="17"/>
      <c r="J789" s="17"/>
    </row>
    <row r="790" spans="1:10" ht="15">
      <c r="A790" s="1">
        <v>27638</v>
      </c>
      <c r="B790" t="s">
        <v>29</v>
      </c>
      <c r="C790" s="7">
        <v>0</v>
      </c>
      <c r="D790" s="7">
        <v>0</v>
      </c>
      <c r="E790" s="7">
        <v>0</v>
      </c>
      <c r="F790" s="7">
        <v>0</v>
      </c>
      <c r="G790" s="17"/>
      <c r="H790" s="17"/>
      <c r="I790" s="17"/>
      <c r="J790" s="17"/>
    </row>
    <row r="791" spans="1:10" ht="15">
      <c r="A791" s="1">
        <v>27638</v>
      </c>
      <c r="B791" t="s">
        <v>30</v>
      </c>
      <c r="C791" s="7">
        <v>0</v>
      </c>
      <c r="D791" s="7">
        <v>0</v>
      </c>
      <c r="E791" s="7">
        <v>0</v>
      </c>
      <c r="F791" s="7">
        <v>0</v>
      </c>
      <c r="G791" s="17"/>
      <c r="H791" s="17"/>
      <c r="I791" s="17"/>
      <c r="J791" s="17"/>
    </row>
    <row r="792" spans="1:10" ht="15">
      <c r="A792" s="1">
        <v>27638</v>
      </c>
      <c r="B792" t="s">
        <v>31</v>
      </c>
      <c r="C792" s="7">
        <v>0</v>
      </c>
      <c r="D792" s="7">
        <v>0</v>
      </c>
      <c r="E792" s="7">
        <v>0</v>
      </c>
      <c r="F792" s="7">
        <v>0</v>
      </c>
      <c r="G792" s="17"/>
      <c r="H792" s="17"/>
      <c r="I792" s="17"/>
      <c r="J792" s="17"/>
    </row>
    <row r="793" spans="1:10" ht="15">
      <c r="A793" s="1">
        <v>27638</v>
      </c>
      <c r="B793" t="s">
        <v>32</v>
      </c>
      <c r="C793" s="7">
        <v>0</v>
      </c>
      <c r="D793" s="7">
        <v>0</v>
      </c>
      <c r="E793" s="7">
        <v>0</v>
      </c>
      <c r="F793" s="7">
        <v>0</v>
      </c>
      <c r="G793" s="17"/>
      <c r="H793" s="17"/>
      <c r="I793" s="17"/>
      <c r="J793" s="17"/>
    </row>
    <row r="794" spans="1:10" ht="15">
      <c r="A794" s="1">
        <v>27638</v>
      </c>
      <c r="B794" t="s">
        <v>33</v>
      </c>
      <c r="C794" s="7">
        <v>5142</v>
      </c>
      <c r="D794" s="7">
        <v>23746</v>
      </c>
      <c r="E794" s="7">
        <v>13633</v>
      </c>
      <c r="F794" s="7">
        <v>10113</v>
      </c>
      <c r="G794" s="17"/>
      <c r="H794" s="17"/>
      <c r="I794" s="17"/>
      <c r="J794" s="17"/>
    </row>
    <row r="795" spans="1:10" ht="15">
      <c r="A795" s="1">
        <v>27638</v>
      </c>
      <c r="B795" t="s">
        <v>34</v>
      </c>
      <c r="C795" s="7">
        <v>0</v>
      </c>
      <c r="D795" s="7">
        <v>0</v>
      </c>
      <c r="E795" s="7">
        <v>0</v>
      </c>
      <c r="F795" s="7">
        <v>0</v>
      </c>
      <c r="G795" s="17"/>
      <c r="H795" s="17"/>
      <c r="I795" s="17"/>
      <c r="J795" s="17"/>
    </row>
    <row r="796" spans="1:10" ht="15">
      <c r="A796" s="1">
        <v>27638</v>
      </c>
      <c r="B796" t="s">
        <v>35</v>
      </c>
      <c r="C796" s="7">
        <v>0</v>
      </c>
      <c r="D796" s="7">
        <v>0</v>
      </c>
      <c r="E796" s="7">
        <v>0</v>
      </c>
      <c r="F796" s="7">
        <v>0</v>
      </c>
      <c r="G796" s="17"/>
      <c r="H796" s="17"/>
      <c r="I796" s="17"/>
      <c r="J796" s="17"/>
    </row>
    <row r="797" spans="1:10" ht="15">
      <c r="A797" s="1">
        <v>27638</v>
      </c>
      <c r="B797" t="s">
        <v>36</v>
      </c>
      <c r="C797" s="7">
        <v>17720</v>
      </c>
      <c r="D797" s="7">
        <v>73940</v>
      </c>
      <c r="E797" s="7">
        <v>40038</v>
      </c>
      <c r="F797" s="7">
        <v>33902</v>
      </c>
      <c r="G797" s="17"/>
      <c r="H797" s="17"/>
      <c r="I797" s="17"/>
      <c r="J797" s="17"/>
    </row>
    <row r="798" spans="1:10" ht="15">
      <c r="A798" s="1">
        <v>27638</v>
      </c>
      <c r="B798" t="s">
        <v>37</v>
      </c>
      <c r="C798" s="7">
        <v>0</v>
      </c>
      <c r="D798" s="7">
        <v>0</v>
      </c>
      <c r="E798" s="7">
        <v>0</v>
      </c>
      <c r="F798" s="7">
        <v>0</v>
      </c>
      <c r="G798" s="17"/>
      <c r="H798" s="17"/>
      <c r="I798" s="17"/>
      <c r="J798" s="17"/>
    </row>
    <row r="799" spans="1:10" ht="15">
      <c r="A799" s="1">
        <v>27638</v>
      </c>
      <c r="B799" t="s">
        <v>38</v>
      </c>
      <c r="C799" s="7">
        <v>3696</v>
      </c>
      <c r="D799" s="7">
        <v>15393</v>
      </c>
      <c r="E799" s="7">
        <v>8105</v>
      </c>
      <c r="F799" s="7">
        <v>7288</v>
      </c>
      <c r="G799" s="17"/>
      <c r="H799" s="17"/>
      <c r="I799" s="17"/>
      <c r="J799" s="17"/>
    </row>
    <row r="800" spans="1:10" ht="15">
      <c r="A800" s="1">
        <v>27638</v>
      </c>
      <c r="B800" t="s">
        <v>39</v>
      </c>
      <c r="C800" s="7">
        <v>5709</v>
      </c>
      <c r="D800" s="7">
        <v>24388</v>
      </c>
      <c r="E800" s="7">
        <v>13058</v>
      </c>
      <c r="F800" s="7">
        <v>11330</v>
      </c>
      <c r="G800" s="17"/>
      <c r="H800" s="17"/>
      <c r="I800" s="17"/>
      <c r="J800" s="17"/>
    </row>
    <row r="801" spans="1:10" ht="15">
      <c r="A801" s="1">
        <v>27638</v>
      </c>
      <c r="B801" t="s">
        <v>40</v>
      </c>
      <c r="C801" s="7">
        <v>0</v>
      </c>
      <c r="D801" s="7">
        <v>0</v>
      </c>
      <c r="E801" s="7">
        <v>0</v>
      </c>
      <c r="F801" s="7">
        <v>0</v>
      </c>
      <c r="G801" s="17"/>
      <c r="H801" s="17"/>
      <c r="I801" s="17"/>
      <c r="J801" s="17"/>
    </row>
    <row r="802" spans="1:10" ht="15">
      <c r="A802" s="1">
        <v>27638</v>
      </c>
      <c r="B802" t="s">
        <v>41</v>
      </c>
      <c r="C802" s="7">
        <v>541</v>
      </c>
      <c r="D802" s="7">
        <v>2460</v>
      </c>
      <c r="E802" s="7">
        <v>1417</v>
      </c>
      <c r="F802" s="7">
        <v>1043</v>
      </c>
      <c r="G802" s="17"/>
      <c r="H802" s="17"/>
      <c r="I802" s="17"/>
      <c r="J802" s="17"/>
    </row>
    <row r="803" spans="1:10" ht="15">
      <c r="A803" s="1">
        <v>27638</v>
      </c>
      <c r="B803" t="s">
        <v>42</v>
      </c>
      <c r="C803" s="7">
        <v>0</v>
      </c>
      <c r="D803" s="7">
        <v>0</v>
      </c>
      <c r="E803" s="7">
        <v>0</v>
      </c>
      <c r="F803" s="7">
        <v>0</v>
      </c>
      <c r="G803" s="17"/>
      <c r="H803" s="17"/>
      <c r="I803" s="17"/>
      <c r="J803" s="17"/>
    </row>
    <row r="804" spans="1:10" ht="15">
      <c r="A804" s="1">
        <v>27638</v>
      </c>
      <c r="B804" t="s">
        <v>43</v>
      </c>
      <c r="C804" s="7">
        <v>0</v>
      </c>
      <c r="D804" s="7">
        <v>0</v>
      </c>
      <c r="E804" s="7">
        <v>0</v>
      </c>
      <c r="F804" s="7">
        <v>0</v>
      </c>
      <c r="G804" s="17"/>
      <c r="H804" s="17"/>
      <c r="I804" s="17"/>
      <c r="J804" s="17"/>
    </row>
    <row r="805" spans="1:10" ht="15">
      <c r="A805" s="1">
        <v>27638</v>
      </c>
      <c r="B805" t="s">
        <v>44</v>
      </c>
      <c r="C805" s="7">
        <v>0</v>
      </c>
      <c r="D805" s="7">
        <v>0</v>
      </c>
      <c r="E805" s="7">
        <v>0</v>
      </c>
      <c r="F805" s="7">
        <v>0</v>
      </c>
      <c r="G805" s="17"/>
      <c r="H805" s="17"/>
      <c r="I805" s="17"/>
      <c r="J805" s="17"/>
    </row>
    <row r="806" spans="1:10" ht="15">
      <c r="A806" s="1">
        <v>27638</v>
      </c>
      <c r="B806" t="s">
        <v>45</v>
      </c>
      <c r="C806" s="7">
        <v>0</v>
      </c>
      <c r="D806" s="7">
        <v>0</v>
      </c>
      <c r="E806" s="7">
        <v>0</v>
      </c>
      <c r="F806" s="7">
        <v>0</v>
      </c>
      <c r="G806" s="17"/>
      <c r="H806" s="17"/>
      <c r="I806" s="17"/>
      <c r="J806" s="17"/>
    </row>
    <row r="807" spans="1:10" ht="15">
      <c r="A807" s="1">
        <v>27638</v>
      </c>
      <c r="B807" t="s">
        <v>46</v>
      </c>
      <c r="C807" s="7">
        <v>927</v>
      </c>
      <c r="D807" s="7">
        <v>4644</v>
      </c>
      <c r="E807" s="7">
        <v>2804</v>
      </c>
      <c r="F807" s="7">
        <v>1840</v>
      </c>
      <c r="G807" s="17"/>
      <c r="H807" s="17"/>
      <c r="I807" s="17"/>
      <c r="J807" s="17"/>
    </row>
    <row r="808" spans="1:10" ht="15">
      <c r="A808" s="1">
        <v>27638</v>
      </c>
      <c r="B808" t="s">
        <v>47</v>
      </c>
      <c r="C808" s="7">
        <v>1228</v>
      </c>
      <c r="D808" s="7">
        <v>5700</v>
      </c>
      <c r="E808" s="7">
        <v>3225</v>
      </c>
      <c r="F808" s="7">
        <v>2475</v>
      </c>
      <c r="G808" s="17"/>
      <c r="H808" s="17"/>
      <c r="I808" s="17"/>
      <c r="J808" s="17"/>
    </row>
    <row r="809" spans="1:10" ht="15">
      <c r="A809" s="1">
        <v>27638</v>
      </c>
      <c r="B809" t="s">
        <v>48</v>
      </c>
      <c r="C809" s="7">
        <v>0</v>
      </c>
      <c r="D809" s="7">
        <v>0</v>
      </c>
      <c r="E809" s="7">
        <v>0</v>
      </c>
      <c r="F809" s="7">
        <v>0</v>
      </c>
      <c r="G809" s="17"/>
      <c r="H809" s="17"/>
      <c r="I809" s="17"/>
      <c r="J809" s="17"/>
    </row>
    <row r="810" spans="1:10" ht="15">
      <c r="A810" s="1">
        <v>27638</v>
      </c>
      <c r="B810" t="s">
        <v>49</v>
      </c>
      <c r="C810" s="7">
        <v>0</v>
      </c>
      <c r="D810" s="7">
        <v>0</v>
      </c>
      <c r="E810" s="7">
        <v>0</v>
      </c>
      <c r="F810" s="7">
        <v>0</v>
      </c>
      <c r="G810" s="17"/>
      <c r="H810" s="17"/>
      <c r="I810" s="17"/>
      <c r="J810" s="17"/>
    </row>
    <row r="811" spans="1:10" ht="15">
      <c r="A811" s="1">
        <v>27638</v>
      </c>
      <c r="B811" t="s">
        <v>50</v>
      </c>
      <c r="C811" s="7">
        <v>3548</v>
      </c>
      <c r="D811" s="7">
        <v>14396</v>
      </c>
      <c r="E811" s="7">
        <v>7569</v>
      </c>
      <c r="F811" s="7">
        <v>6827</v>
      </c>
      <c r="G811" s="17"/>
      <c r="H811" s="17"/>
      <c r="I811" s="17"/>
      <c r="J811" s="17"/>
    </row>
    <row r="812" spans="1:10" ht="15">
      <c r="A812" s="1">
        <v>27638</v>
      </c>
      <c r="B812" t="s">
        <v>51</v>
      </c>
      <c r="C812" s="7">
        <v>1451</v>
      </c>
      <c r="D812" s="7">
        <v>6508</v>
      </c>
      <c r="E812" s="7">
        <v>4034</v>
      </c>
      <c r="F812" s="7">
        <v>2474</v>
      </c>
      <c r="G812" s="17"/>
      <c r="H812" s="17"/>
      <c r="I812" s="17"/>
      <c r="J812" s="17"/>
    </row>
    <row r="813" spans="1:10" ht="15">
      <c r="A813" s="1">
        <v>27638</v>
      </c>
      <c r="B813" t="s">
        <v>52</v>
      </c>
      <c r="C813" s="7">
        <v>2982</v>
      </c>
      <c r="D813" s="7">
        <v>14335</v>
      </c>
      <c r="E813" s="7">
        <v>8596</v>
      </c>
      <c r="F813" s="7">
        <v>5739</v>
      </c>
      <c r="G813" s="17"/>
      <c r="H813" s="17"/>
      <c r="I813" s="17"/>
      <c r="J813" s="17"/>
    </row>
    <row r="814" spans="1:10" ht="15">
      <c r="A814" s="1">
        <v>27638</v>
      </c>
      <c r="B814" t="s">
        <v>53</v>
      </c>
      <c r="C814" s="7">
        <v>0</v>
      </c>
      <c r="D814" s="7">
        <v>0</v>
      </c>
      <c r="E814" s="7">
        <v>0</v>
      </c>
      <c r="F814" s="7">
        <v>0</v>
      </c>
      <c r="G814" s="17"/>
      <c r="H814" s="17"/>
      <c r="I814" s="17"/>
      <c r="J814" s="17"/>
    </row>
    <row r="815" spans="1:10" ht="15">
      <c r="A815" s="1">
        <v>27668</v>
      </c>
      <c r="B815" t="s">
        <v>0</v>
      </c>
      <c r="C815" s="7">
        <v>0</v>
      </c>
      <c r="D815" s="7">
        <v>0</v>
      </c>
      <c r="E815" s="7">
        <v>0</v>
      </c>
      <c r="F815" s="7">
        <v>0</v>
      </c>
      <c r="G815" s="17"/>
      <c r="H815" s="17"/>
      <c r="I815" s="17"/>
      <c r="J815" s="17"/>
    </row>
    <row r="816" spans="1:10" ht="15">
      <c r="A816" s="1">
        <v>27668</v>
      </c>
      <c r="B816" t="s">
        <v>1</v>
      </c>
      <c r="C816" s="7">
        <v>0</v>
      </c>
      <c r="D816" s="7">
        <v>0</v>
      </c>
      <c r="E816" s="7">
        <v>0</v>
      </c>
      <c r="F816" s="7">
        <v>0</v>
      </c>
      <c r="G816" s="17"/>
      <c r="H816" s="17"/>
      <c r="I816" s="17"/>
      <c r="J816" s="17"/>
    </row>
    <row r="817" spans="1:10" ht="15">
      <c r="A817" s="1">
        <v>27668</v>
      </c>
      <c r="B817" t="s">
        <v>2</v>
      </c>
      <c r="C817" s="7">
        <v>0</v>
      </c>
      <c r="D817" s="7">
        <v>0</v>
      </c>
      <c r="E817" s="7">
        <v>0</v>
      </c>
      <c r="F817" s="7">
        <v>0</v>
      </c>
      <c r="G817" s="17"/>
      <c r="H817" s="17"/>
      <c r="I817" s="17"/>
      <c r="J817" s="17"/>
    </row>
    <row r="818" spans="1:10" ht="15">
      <c r="A818" s="1">
        <v>27668</v>
      </c>
      <c r="B818" t="s">
        <v>3</v>
      </c>
      <c r="C818" s="7">
        <v>0</v>
      </c>
      <c r="D818" s="7">
        <v>0</v>
      </c>
      <c r="E818" s="7">
        <v>0</v>
      </c>
      <c r="F818" s="7">
        <v>0</v>
      </c>
      <c r="G818" s="17"/>
      <c r="H818" s="17"/>
      <c r="I818" s="17"/>
      <c r="J818" s="17"/>
    </row>
    <row r="819" spans="1:10" ht="15">
      <c r="A819" s="1">
        <v>27668</v>
      </c>
      <c r="B819" t="s">
        <v>4</v>
      </c>
      <c r="C819" s="7">
        <v>36228</v>
      </c>
      <c r="D819" s="7">
        <v>151886</v>
      </c>
      <c r="E819" s="7">
        <v>92624</v>
      </c>
      <c r="F819" s="7">
        <v>59262</v>
      </c>
      <c r="G819" s="17"/>
      <c r="H819" s="17"/>
      <c r="I819" s="17"/>
      <c r="J819" s="17"/>
    </row>
    <row r="820" spans="1:10" ht="15">
      <c r="A820" s="1">
        <v>27668</v>
      </c>
      <c r="B820" t="s">
        <v>5</v>
      </c>
      <c r="C820" s="7">
        <v>1861</v>
      </c>
      <c r="D820" s="7">
        <v>7499</v>
      </c>
      <c r="E820" s="7">
        <v>3943</v>
      </c>
      <c r="F820" s="7">
        <v>3556</v>
      </c>
      <c r="G820" s="17"/>
      <c r="H820" s="17"/>
      <c r="I820" s="17"/>
      <c r="J820" s="17"/>
    </row>
    <row r="821" spans="1:10" ht="15">
      <c r="A821" s="1">
        <v>27668</v>
      </c>
      <c r="B821" t="s">
        <v>6</v>
      </c>
      <c r="C821" s="7">
        <v>522</v>
      </c>
      <c r="D821" s="7">
        <v>2407</v>
      </c>
      <c r="E821" s="7">
        <v>1381</v>
      </c>
      <c r="F821" s="7">
        <v>1026</v>
      </c>
      <c r="G821" s="17"/>
      <c r="H821" s="17"/>
      <c r="I821" s="17"/>
      <c r="J821" s="17"/>
    </row>
    <row r="822" spans="1:10" ht="15">
      <c r="A822" s="1">
        <v>27668</v>
      </c>
      <c r="B822" t="s">
        <v>7</v>
      </c>
      <c r="C822" s="7">
        <v>125</v>
      </c>
      <c r="D822" s="7">
        <v>524</v>
      </c>
      <c r="E822" s="7">
        <v>277</v>
      </c>
      <c r="F822" s="7">
        <v>247</v>
      </c>
      <c r="G822" s="17"/>
      <c r="H822" s="17"/>
      <c r="I822" s="17"/>
      <c r="J822" s="17"/>
    </row>
    <row r="823" spans="1:10" ht="15">
      <c r="A823" s="1">
        <v>27668</v>
      </c>
      <c r="B823" t="s">
        <v>8</v>
      </c>
      <c r="C823" s="7">
        <v>205</v>
      </c>
      <c r="D823" s="7">
        <v>950</v>
      </c>
      <c r="E823" s="7">
        <v>586</v>
      </c>
      <c r="F823" s="7">
        <v>364</v>
      </c>
      <c r="G823" s="17"/>
      <c r="H823" s="17"/>
      <c r="I823" s="17"/>
      <c r="J823" s="17"/>
    </row>
    <row r="824" spans="1:10" ht="15">
      <c r="A824" s="1">
        <v>27668</v>
      </c>
      <c r="B824" t="s">
        <v>9</v>
      </c>
      <c r="C824" s="7">
        <v>0</v>
      </c>
      <c r="D824" s="7">
        <v>0</v>
      </c>
      <c r="E824" s="7">
        <v>0</v>
      </c>
      <c r="F824" s="7">
        <v>0</v>
      </c>
      <c r="G824" s="17"/>
      <c r="H824" s="17"/>
      <c r="I824" s="17"/>
      <c r="J824" s="17"/>
    </row>
    <row r="825" spans="1:10" ht="15">
      <c r="A825" s="1">
        <v>27668</v>
      </c>
      <c r="B825" t="s">
        <v>10</v>
      </c>
      <c r="C825" s="7">
        <v>0</v>
      </c>
      <c r="D825" s="7">
        <v>0</v>
      </c>
      <c r="E825" s="7">
        <v>0</v>
      </c>
      <c r="F825" s="7">
        <v>0</v>
      </c>
      <c r="G825" s="17"/>
      <c r="H825" s="17"/>
      <c r="I825" s="17"/>
      <c r="J825" s="17"/>
    </row>
    <row r="826" spans="1:10" ht="15">
      <c r="A826" s="1">
        <v>27668</v>
      </c>
      <c r="B826" t="s">
        <v>11</v>
      </c>
      <c r="C826" s="7">
        <v>0</v>
      </c>
      <c r="D826" s="7">
        <v>0</v>
      </c>
      <c r="E826" s="7">
        <v>0</v>
      </c>
      <c r="F826" s="7">
        <v>0</v>
      </c>
      <c r="G826" s="17"/>
      <c r="H826" s="17"/>
      <c r="I826" s="17"/>
      <c r="J826" s="17"/>
    </row>
    <row r="827" spans="1:10" ht="15">
      <c r="A827" s="1">
        <v>27668</v>
      </c>
      <c r="B827" t="s">
        <v>12</v>
      </c>
      <c r="C827" s="7">
        <v>386</v>
      </c>
      <c r="D827" s="7">
        <v>1759</v>
      </c>
      <c r="E827" s="7">
        <v>1004</v>
      </c>
      <c r="F827" s="7">
        <v>755</v>
      </c>
      <c r="G827" s="17"/>
      <c r="H827" s="17"/>
      <c r="I827" s="17"/>
      <c r="J827" s="17"/>
    </row>
    <row r="828" spans="1:10" ht="15">
      <c r="A828" s="1">
        <v>27668</v>
      </c>
      <c r="B828" t="s">
        <v>13</v>
      </c>
      <c r="C828" s="7">
        <v>0</v>
      </c>
      <c r="D828" s="7">
        <v>0</v>
      </c>
      <c r="E828" s="7">
        <v>0</v>
      </c>
      <c r="F828" s="7">
        <v>0</v>
      </c>
      <c r="G828" s="17"/>
      <c r="H828" s="17"/>
      <c r="I828" s="17"/>
      <c r="J828" s="17"/>
    </row>
    <row r="829" spans="1:10" ht="15">
      <c r="A829" s="1">
        <v>27668</v>
      </c>
      <c r="B829" t="s">
        <v>14</v>
      </c>
      <c r="C829" s="7">
        <v>14316</v>
      </c>
      <c r="D829" s="7">
        <v>69329</v>
      </c>
      <c r="E829" s="7">
        <v>41344</v>
      </c>
      <c r="F829" s="7">
        <v>27985</v>
      </c>
      <c r="G829" s="17"/>
      <c r="H829" s="17"/>
      <c r="I829" s="17"/>
      <c r="J829" s="17"/>
    </row>
    <row r="830" spans="1:10" ht="15">
      <c r="A830" s="1">
        <v>27668</v>
      </c>
      <c r="B830" t="s">
        <v>15</v>
      </c>
      <c r="C830" s="7">
        <v>0</v>
      </c>
      <c r="D830" s="7">
        <v>0</v>
      </c>
      <c r="E830" s="7">
        <v>0</v>
      </c>
      <c r="F830" s="7">
        <v>0</v>
      </c>
      <c r="G830" s="17"/>
      <c r="H830" s="17"/>
      <c r="I830" s="17"/>
      <c r="J830" s="17"/>
    </row>
    <row r="831" spans="1:10" ht="15">
      <c r="A831" s="1">
        <v>27668</v>
      </c>
      <c r="B831" t="s">
        <v>16</v>
      </c>
      <c r="C831" s="7">
        <v>457</v>
      </c>
      <c r="D831" s="7">
        <v>1967</v>
      </c>
      <c r="E831" s="7">
        <v>1053</v>
      </c>
      <c r="F831" s="7">
        <v>914</v>
      </c>
      <c r="G831" s="17"/>
      <c r="H831" s="17"/>
      <c r="I831" s="17"/>
      <c r="J831" s="17"/>
    </row>
    <row r="832" spans="1:10" ht="15">
      <c r="A832" s="1">
        <v>27668</v>
      </c>
      <c r="B832" t="s">
        <v>17</v>
      </c>
      <c r="C832" s="7">
        <v>217</v>
      </c>
      <c r="D832" s="7">
        <v>960</v>
      </c>
      <c r="E832" s="7">
        <v>528</v>
      </c>
      <c r="F832" s="7">
        <v>432</v>
      </c>
      <c r="G832" s="17"/>
      <c r="H832" s="17"/>
      <c r="I832" s="17"/>
      <c r="J832" s="17"/>
    </row>
    <row r="833" spans="1:10" ht="15">
      <c r="A833" s="1">
        <v>27668</v>
      </c>
      <c r="B833" t="s">
        <v>18</v>
      </c>
      <c r="C833" s="7">
        <v>3250</v>
      </c>
      <c r="D833" s="7">
        <v>14920</v>
      </c>
      <c r="E833" s="7">
        <v>8639</v>
      </c>
      <c r="F833" s="7">
        <v>6281</v>
      </c>
      <c r="G833" s="17"/>
      <c r="H833" s="17"/>
      <c r="I833" s="17"/>
      <c r="J833" s="17"/>
    </row>
    <row r="834" spans="1:10" ht="15">
      <c r="A834" s="1">
        <v>27668</v>
      </c>
      <c r="B834" t="s">
        <v>19</v>
      </c>
      <c r="C834" s="7">
        <v>0</v>
      </c>
      <c r="D834" s="7">
        <v>0</v>
      </c>
      <c r="E834" s="7">
        <v>0</v>
      </c>
      <c r="F834" s="7">
        <v>0</v>
      </c>
      <c r="G834" s="17"/>
      <c r="H834" s="17"/>
      <c r="I834" s="17"/>
      <c r="J834" s="17"/>
    </row>
    <row r="835" spans="1:10" ht="15">
      <c r="A835" s="1">
        <v>27668</v>
      </c>
      <c r="B835" t="s">
        <v>20</v>
      </c>
      <c r="C835" s="7">
        <v>0</v>
      </c>
      <c r="D835" s="7">
        <v>0</v>
      </c>
      <c r="E835" s="7">
        <v>0</v>
      </c>
      <c r="F835" s="7">
        <v>0</v>
      </c>
      <c r="G835" s="17"/>
      <c r="H835" s="17"/>
      <c r="I835" s="17"/>
      <c r="J835" s="17"/>
    </row>
    <row r="836" spans="1:10" ht="15">
      <c r="A836" s="1">
        <v>27668</v>
      </c>
      <c r="B836" t="s">
        <v>21</v>
      </c>
      <c r="C836" s="7">
        <v>1281</v>
      </c>
      <c r="D836" s="7">
        <v>5608</v>
      </c>
      <c r="E836" s="7">
        <v>3106</v>
      </c>
      <c r="F836" s="7">
        <v>2502</v>
      </c>
      <c r="G836" s="17"/>
      <c r="H836" s="17"/>
      <c r="I836" s="17"/>
      <c r="J836" s="17"/>
    </row>
    <row r="837" spans="1:10" ht="15">
      <c r="A837" s="1">
        <v>27668</v>
      </c>
      <c r="B837" t="s">
        <v>22</v>
      </c>
      <c r="C837" s="7">
        <v>3885</v>
      </c>
      <c r="D837" s="7">
        <v>16905</v>
      </c>
      <c r="E837" s="7">
        <v>9835</v>
      </c>
      <c r="F837" s="7">
        <v>7070</v>
      </c>
      <c r="G837" s="17"/>
      <c r="H837" s="17"/>
      <c r="I837" s="17"/>
      <c r="J837" s="17"/>
    </row>
    <row r="838" spans="1:10" ht="15">
      <c r="A838" s="1">
        <v>27668</v>
      </c>
      <c r="B838" t="s">
        <v>23</v>
      </c>
      <c r="C838" s="7">
        <v>14008</v>
      </c>
      <c r="D838" s="7">
        <v>65420</v>
      </c>
      <c r="E838" s="7">
        <v>37605</v>
      </c>
      <c r="F838" s="7">
        <v>27815</v>
      </c>
      <c r="G838" s="17"/>
      <c r="H838" s="17"/>
      <c r="I838" s="17"/>
      <c r="J838" s="17"/>
    </row>
    <row r="839" spans="1:10" ht="15">
      <c r="A839" s="1">
        <v>27668</v>
      </c>
      <c r="B839" t="s">
        <v>24</v>
      </c>
      <c r="C839" s="7">
        <v>1121</v>
      </c>
      <c r="D839" s="7">
        <v>5019</v>
      </c>
      <c r="E839" s="7">
        <v>2829</v>
      </c>
      <c r="F839" s="7">
        <v>2190</v>
      </c>
      <c r="G839" s="17"/>
      <c r="H839" s="17"/>
      <c r="I839" s="17"/>
      <c r="J839" s="17"/>
    </row>
    <row r="840" spans="1:10" ht="15">
      <c r="A840" s="1">
        <v>27668</v>
      </c>
      <c r="B840" t="s">
        <v>25</v>
      </c>
      <c r="C840" s="7">
        <v>0</v>
      </c>
      <c r="D840" s="7">
        <v>0</v>
      </c>
      <c r="E840" s="7">
        <v>0</v>
      </c>
      <c r="F840" s="7">
        <v>0</v>
      </c>
      <c r="G840" s="17"/>
      <c r="H840" s="17"/>
      <c r="I840" s="17"/>
      <c r="J840" s="17"/>
    </row>
    <row r="841" spans="1:10" ht="15">
      <c r="A841" s="1">
        <v>27668</v>
      </c>
      <c r="B841" t="s">
        <v>26</v>
      </c>
      <c r="C841" s="7">
        <v>19</v>
      </c>
      <c r="D841" s="7">
        <v>81</v>
      </c>
      <c r="E841" s="7">
        <v>43</v>
      </c>
      <c r="F841" s="7">
        <v>38</v>
      </c>
      <c r="G841" s="17"/>
      <c r="H841" s="17"/>
      <c r="I841" s="17"/>
      <c r="J841" s="17"/>
    </row>
    <row r="842" spans="1:10" ht="15">
      <c r="A842" s="1">
        <v>27668</v>
      </c>
      <c r="B842" t="s">
        <v>27</v>
      </c>
      <c r="C842" s="7">
        <v>28</v>
      </c>
      <c r="D842" s="7">
        <v>116</v>
      </c>
      <c r="E842" s="7">
        <v>88</v>
      </c>
      <c r="F842" s="7">
        <v>28</v>
      </c>
      <c r="G842" s="17"/>
      <c r="H842" s="17"/>
      <c r="I842" s="17"/>
      <c r="J842" s="17"/>
    </row>
    <row r="843" spans="1:10" ht="15">
      <c r="A843" s="1">
        <v>27668</v>
      </c>
      <c r="B843" t="s">
        <v>28</v>
      </c>
      <c r="C843" s="7">
        <v>35</v>
      </c>
      <c r="D843" s="7">
        <v>190</v>
      </c>
      <c r="E843" s="7">
        <v>120</v>
      </c>
      <c r="F843" s="7">
        <v>70</v>
      </c>
      <c r="G843" s="17"/>
      <c r="H843" s="17"/>
      <c r="I843" s="17"/>
      <c r="J843" s="17"/>
    </row>
    <row r="844" spans="1:10" ht="15">
      <c r="A844" s="1">
        <v>27668</v>
      </c>
      <c r="B844" t="s">
        <v>29</v>
      </c>
      <c r="C844" s="7">
        <v>0</v>
      </c>
      <c r="D844" s="7">
        <v>0</v>
      </c>
      <c r="E844" s="7">
        <v>0</v>
      </c>
      <c r="F844" s="7">
        <v>0</v>
      </c>
      <c r="G844" s="17"/>
      <c r="H844" s="17"/>
      <c r="I844" s="17"/>
      <c r="J844" s="17"/>
    </row>
    <row r="845" spans="1:10" ht="15">
      <c r="A845" s="1">
        <v>27668</v>
      </c>
      <c r="B845" t="s">
        <v>30</v>
      </c>
      <c r="C845" s="7">
        <v>0</v>
      </c>
      <c r="D845" s="7">
        <v>0</v>
      </c>
      <c r="E845" s="7">
        <v>0</v>
      </c>
      <c r="F845" s="7">
        <v>0</v>
      </c>
      <c r="G845" s="17"/>
      <c r="H845" s="17"/>
      <c r="I845" s="17"/>
      <c r="J845" s="17"/>
    </row>
    <row r="846" spans="1:10" ht="15">
      <c r="A846" s="1">
        <v>27668</v>
      </c>
      <c r="B846" t="s">
        <v>31</v>
      </c>
      <c r="C846" s="7">
        <v>0</v>
      </c>
      <c r="D846" s="7">
        <v>0</v>
      </c>
      <c r="E846" s="7">
        <v>0</v>
      </c>
      <c r="F846" s="7">
        <v>0</v>
      </c>
      <c r="G846" s="17"/>
      <c r="H846" s="17"/>
      <c r="I846" s="17"/>
      <c r="J846" s="17"/>
    </row>
    <row r="847" spans="1:10" ht="15">
      <c r="A847" s="1">
        <v>27668</v>
      </c>
      <c r="B847" t="s">
        <v>32</v>
      </c>
      <c r="C847" s="7">
        <v>0</v>
      </c>
      <c r="D847" s="7">
        <v>0</v>
      </c>
      <c r="E847" s="7">
        <v>0</v>
      </c>
      <c r="F847" s="7">
        <v>0</v>
      </c>
      <c r="G847" s="17"/>
      <c r="H847" s="17"/>
      <c r="I847" s="17"/>
      <c r="J847" s="17"/>
    </row>
    <row r="848" spans="1:10" ht="15">
      <c r="A848" s="1">
        <v>27668</v>
      </c>
      <c r="B848" t="s">
        <v>33</v>
      </c>
      <c r="C848" s="7">
        <v>5419</v>
      </c>
      <c r="D848" s="7">
        <v>25011</v>
      </c>
      <c r="E848" s="7">
        <v>14480</v>
      </c>
      <c r="F848" s="7">
        <v>10531</v>
      </c>
      <c r="G848" s="17"/>
      <c r="H848" s="17"/>
      <c r="I848" s="17"/>
      <c r="J848" s="17"/>
    </row>
    <row r="849" spans="1:10" ht="15">
      <c r="A849" s="1">
        <v>27668</v>
      </c>
      <c r="B849" t="s">
        <v>34</v>
      </c>
      <c r="C849" s="7">
        <v>0</v>
      </c>
      <c r="D849" s="7">
        <v>0</v>
      </c>
      <c r="E849" s="7">
        <v>0</v>
      </c>
      <c r="F849" s="7">
        <v>0</v>
      </c>
      <c r="G849" s="17"/>
      <c r="H849" s="17"/>
      <c r="I849" s="17"/>
      <c r="J849" s="17"/>
    </row>
    <row r="850" spans="1:10" ht="15">
      <c r="A850" s="1">
        <v>27668</v>
      </c>
      <c r="B850" t="s">
        <v>35</v>
      </c>
      <c r="C850" s="7">
        <v>0</v>
      </c>
      <c r="D850" s="7">
        <v>0</v>
      </c>
      <c r="E850" s="7">
        <v>0</v>
      </c>
      <c r="F850" s="7">
        <v>0</v>
      </c>
      <c r="G850" s="17"/>
      <c r="H850" s="17"/>
      <c r="I850" s="17"/>
      <c r="J850" s="17"/>
    </row>
    <row r="851" spans="1:10" ht="15">
      <c r="A851" s="1">
        <v>27668</v>
      </c>
      <c r="B851" t="s">
        <v>36</v>
      </c>
      <c r="C851" s="7">
        <v>17767</v>
      </c>
      <c r="D851" s="7">
        <v>73307</v>
      </c>
      <c r="E851" s="7">
        <v>39604</v>
      </c>
      <c r="F851" s="7">
        <v>33703</v>
      </c>
      <c r="G851" s="17"/>
      <c r="H851" s="17"/>
      <c r="I851" s="17"/>
      <c r="J851" s="17"/>
    </row>
    <row r="852" spans="1:10" ht="15">
      <c r="A852" s="1">
        <v>27668</v>
      </c>
      <c r="B852" t="s">
        <v>37</v>
      </c>
      <c r="C852" s="7">
        <v>0</v>
      </c>
      <c r="D852" s="7">
        <v>0</v>
      </c>
      <c r="E852" s="7">
        <v>0</v>
      </c>
      <c r="F852" s="7">
        <v>0</v>
      </c>
      <c r="G852" s="17"/>
      <c r="H852" s="17"/>
      <c r="I852" s="17"/>
      <c r="J852" s="17"/>
    </row>
    <row r="853" spans="1:10" ht="15">
      <c r="A853" s="1">
        <v>27668</v>
      </c>
      <c r="B853" t="s">
        <v>38</v>
      </c>
      <c r="C853" s="7">
        <v>3617</v>
      </c>
      <c r="D853" s="7">
        <v>15087</v>
      </c>
      <c r="E853" s="7">
        <v>7957</v>
      </c>
      <c r="F853" s="7">
        <v>7130</v>
      </c>
      <c r="G853" s="17"/>
      <c r="H853" s="17"/>
      <c r="I853" s="17"/>
      <c r="J853" s="17"/>
    </row>
    <row r="854" spans="1:10" ht="15">
      <c r="A854" s="1">
        <v>27668</v>
      </c>
      <c r="B854" t="s">
        <v>39</v>
      </c>
      <c r="C854" s="7">
        <v>5750</v>
      </c>
      <c r="D854" s="7">
        <v>24592</v>
      </c>
      <c r="E854" s="7">
        <v>13174</v>
      </c>
      <c r="F854" s="7">
        <v>11418</v>
      </c>
      <c r="G854" s="17"/>
      <c r="H854" s="17"/>
      <c r="I854" s="17"/>
      <c r="J854" s="17"/>
    </row>
    <row r="855" spans="1:10" ht="15">
      <c r="A855" s="1">
        <v>27668</v>
      </c>
      <c r="B855" t="s">
        <v>40</v>
      </c>
      <c r="C855" s="7">
        <v>0</v>
      </c>
      <c r="D855" s="7">
        <v>0</v>
      </c>
      <c r="E855" s="7">
        <v>0</v>
      </c>
      <c r="F855" s="7">
        <v>0</v>
      </c>
      <c r="G855" s="17"/>
      <c r="H855" s="17"/>
      <c r="I855" s="17"/>
      <c r="J855" s="17"/>
    </row>
    <row r="856" spans="1:10" ht="15">
      <c r="A856" s="1">
        <v>27668</v>
      </c>
      <c r="B856" t="s">
        <v>41</v>
      </c>
      <c r="C856" s="7">
        <v>568</v>
      </c>
      <c r="D856" s="7">
        <v>2558</v>
      </c>
      <c r="E856" s="7">
        <v>1466</v>
      </c>
      <c r="F856" s="7">
        <v>1092</v>
      </c>
      <c r="G856" s="17"/>
      <c r="H856" s="17"/>
      <c r="I856" s="17"/>
      <c r="J856" s="17"/>
    </row>
    <row r="857" spans="1:10" ht="15">
      <c r="A857" s="1">
        <v>27668</v>
      </c>
      <c r="B857" t="s">
        <v>42</v>
      </c>
      <c r="C857" s="7">
        <v>0</v>
      </c>
      <c r="D857" s="7">
        <v>0</v>
      </c>
      <c r="E857" s="7">
        <v>0</v>
      </c>
      <c r="F857" s="7">
        <v>0</v>
      </c>
      <c r="G857" s="17"/>
      <c r="H857" s="17"/>
      <c r="I857" s="17"/>
      <c r="J857" s="17"/>
    </row>
    <row r="858" spans="1:10" ht="15">
      <c r="A858" s="1">
        <v>27668</v>
      </c>
      <c r="B858" t="s">
        <v>43</v>
      </c>
      <c r="C858" s="7">
        <v>0</v>
      </c>
      <c r="D858" s="7">
        <v>0</v>
      </c>
      <c r="E858" s="7">
        <v>0</v>
      </c>
      <c r="F858" s="7">
        <v>0</v>
      </c>
      <c r="G858" s="17"/>
      <c r="H858" s="17"/>
      <c r="I858" s="17"/>
      <c r="J858" s="17"/>
    </row>
    <row r="859" spans="1:10" ht="15">
      <c r="A859" s="1">
        <v>27668</v>
      </c>
      <c r="B859" t="s">
        <v>44</v>
      </c>
      <c r="C859" s="7">
        <v>0</v>
      </c>
      <c r="D859" s="7">
        <v>0</v>
      </c>
      <c r="E859" s="7">
        <v>0</v>
      </c>
      <c r="F859" s="7">
        <v>0</v>
      </c>
      <c r="G859" s="17"/>
      <c r="H859" s="17"/>
      <c r="I859" s="17"/>
      <c r="J859" s="17"/>
    </row>
    <row r="860" spans="1:10" ht="15">
      <c r="A860" s="1">
        <v>27668</v>
      </c>
      <c r="B860" t="s">
        <v>45</v>
      </c>
      <c r="C860" s="7">
        <v>0</v>
      </c>
      <c r="D860" s="7">
        <v>0</v>
      </c>
      <c r="E860" s="7">
        <v>0</v>
      </c>
      <c r="F860" s="7">
        <v>0</v>
      </c>
      <c r="G860" s="17"/>
      <c r="H860" s="17"/>
      <c r="I860" s="17"/>
      <c r="J860" s="17"/>
    </row>
    <row r="861" spans="1:10" ht="15">
      <c r="A861" s="1">
        <v>27668</v>
      </c>
      <c r="B861" t="s">
        <v>46</v>
      </c>
      <c r="C861" s="7">
        <v>943</v>
      </c>
      <c r="D861" s="7">
        <v>4587</v>
      </c>
      <c r="E861" s="7">
        <v>2714</v>
      </c>
      <c r="F861" s="7">
        <v>1873</v>
      </c>
      <c r="G861" s="17"/>
      <c r="H861" s="17"/>
      <c r="I861" s="17"/>
      <c r="J861" s="17"/>
    </row>
    <row r="862" spans="1:10" ht="15">
      <c r="A862" s="1">
        <v>27668</v>
      </c>
      <c r="B862" t="s">
        <v>47</v>
      </c>
      <c r="C862" s="7">
        <v>1280</v>
      </c>
      <c r="D862" s="7">
        <v>5916</v>
      </c>
      <c r="E862" s="7">
        <v>3338</v>
      </c>
      <c r="F862" s="7">
        <v>2578</v>
      </c>
      <c r="G862" s="17"/>
      <c r="H862" s="17"/>
      <c r="I862" s="17"/>
      <c r="J862" s="17"/>
    </row>
    <row r="863" spans="1:10" ht="15">
      <c r="A863" s="1">
        <v>27668</v>
      </c>
      <c r="B863" t="s">
        <v>48</v>
      </c>
      <c r="C863" s="7">
        <v>0</v>
      </c>
      <c r="D863" s="7">
        <v>0</v>
      </c>
      <c r="E863" s="7">
        <v>0</v>
      </c>
      <c r="F863" s="7">
        <v>0</v>
      </c>
      <c r="G863" s="17"/>
      <c r="H863" s="17"/>
      <c r="I863" s="17"/>
      <c r="J863" s="17"/>
    </row>
    <row r="864" spans="1:10" ht="15">
      <c r="A864" s="1">
        <v>27668</v>
      </c>
      <c r="B864" t="s">
        <v>49</v>
      </c>
      <c r="C864" s="7">
        <v>0</v>
      </c>
      <c r="D864" s="7">
        <v>0</v>
      </c>
      <c r="E864" s="7">
        <v>0</v>
      </c>
      <c r="F864" s="7">
        <v>0</v>
      </c>
      <c r="G864" s="17"/>
      <c r="H864" s="17"/>
      <c r="I864" s="17"/>
      <c r="J864" s="17"/>
    </row>
    <row r="865" spans="1:10" ht="15">
      <c r="A865" s="1">
        <v>27668</v>
      </c>
      <c r="B865" t="s">
        <v>50</v>
      </c>
      <c r="C865" s="7">
        <v>3480</v>
      </c>
      <c r="D865" s="7">
        <v>14080</v>
      </c>
      <c r="E865" s="7">
        <v>7424</v>
      </c>
      <c r="F865" s="7">
        <v>6656</v>
      </c>
      <c r="G865" s="17"/>
      <c r="H865" s="17"/>
      <c r="I865" s="17"/>
      <c r="J865" s="17"/>
    </row>
    <row r="866" spans="1:10" ht="15">
      <c r="A866" s="1">
        <v>27668</v>
      </c>
      <c r="B866" t="s">
        <v>51</v>
      </c>
      <c r="C866" s="7">
        <v>1548</v>
      </c>
      <c r="D866" s="7">
        <v>6959</v>
      </c>
      <c r="E866" s="7">
        <v>4391</v>
      </c>
      <c r="F866" s="7">
        <v>2568</v>
      </c>
      <c r="G866" s="17"/>
      <c r="H866" s="17"/>
      <c r="I866" s="17"/>
      <c r="J866" s="17"/>
    </row>
    <row r="867" spans="1:10" ht="15">
      <c r="A867" s="1">
        <v>27668</v>
      </c>
      <c r="B867" t="s">
        <v>52</v>
      </c>
      <c r="C867" s="7">
        <v>3084</v>
      </c>
      <c r="D867" s="7">
        <v>15137</v>
      </c>
      <c r="E867" s="7">
        <v>8834</v>
      </c>
      <c r="F867" s="7">
        <v>6303</v>
      </c>
      <c r="G867" s="17"/>
      <c r="H867" s="17"/>
      <c r="I867" s="17"/>
      <c r="J867" s="17"/>
    </row>
    <row r="868" spans="1:10" ht="15">
      <c r="A868" s="1">
        <v>27668</v>
      </c>
      <c r="B868" t="s">
        <v>53</v>
      </c>
      <c r="C868" s="7">
        <v>0</v>
      </c>
      <c r="D868" s="7">
        <v>0</v>
      </c>
      <c r="E868" s="7">
        <v>0</v>
      </c>
      <c r="F868" s="7">
        <v>0</v>
      </c>
      <c r="G868" s="17"/>
      <c r="H868" s="17"/>
      <c r="I868" s="17"/>
      <c r="J868" s="17"/>
    </row>
    <row r="869" spans="1:10" ht="15">
      <c r="A869" s="1">
        <v>27699</v>
      </c>
      <c r="B869" t="s">
        <v>0</v>
      </c>
      <c r="C869" s="7">
        <v>0</v>
      </c>
      <c r="D869" s="7">
        <v>0</v>
      </c>
      <c r="E869" s="7">
        <v>0</v>
      </c>
      <c r="F869" s="7">
        <v>0</v>
      </c>
      <c r="G869" s="17"/>
      <c r="H869" s="17"/>
      <c r="I869" s="17"/>
      <c r="J869" s="17"/>
    </row>
    <row r="870" spans="1:10" ht="15">
      <c r="A870" s="1">
        <v>27699</v>
      </c>
      <c r="B870" t="s">
        <v>1</v>
      </c>
      <c r="C870" s="7">
        <v>0</v>
      </c>
      <c r="D870" s="7">
        <v>0</v>
      </c>
      <c r="E870" s="7">
        <v>0</v>
      </c>
      <c r="F870" s="7">
        <v>0</v>
      </c>
      <c r="G870" s="17"/>
      <c r="H870" s="17"/>
      <c r="I870" s="17"/>
      <c r="J870" s="17"/>
    </row>
    <row r="871" spans="1:10" ht="15">
      <c r="A871" s="1">
        <v>27699</v>
      </c>
      <c r="B871" t="s">
        <v>2</v>
      </c>
      <c r="C871" s="7">
        <v>0</v>
      </c>
      <c r="D871" s="7">
        <v>0</v>
      </c>
      <c r="E871" s="7">
        <v>0</v>
      </c>
      <c r="F871" s="7">
        <v>0</v>
      </c>
      <c r="G871" s="17"/>
      <c r="H871" s="17"/>
      <c r="I871" s="17"/>
      <c r="J871" s="17"/>
    </row>
    <row r="872" spans="1:10" ht="15">
      <c r="A872" s="1">
        <v>27699</v>
      </c>
      <c r="B872" t="s">
        <v>3</v>
      </c>
      <c r="C872" s="7">
        <v>0</v>
      </c>
      <c r="D872" s="7">
        <v>0</v>
      </c>
      <c r="E872" s="7">
        <v>0</v>
      </c>
      <c r="F872" s="7">
        <v>0</v>
      </c>
      <c r="G872" s="17"/>
      <c r="H872" s="17"/>
      <c r="I872" s="17"/>
      <c r="J872" s="17"/>
    </row>
    <row r="873" spans="1:10" ht="15">
      <c r="A873" s="1">
        <v>27699</v>
      </c>
      <c r="B873" t="s">
        <v>4</v>
      </c>
      <c r="C873" s="7">
        <v>36692</v>
      </c>
      <c r="D873" s="7">
        <v>153484</v>
      </c>
      <c r="E873" s="7">
        <v>93453</v>
      </c>
      <c r="F873" s="7">
        <v>60031</v>
      </c>
      <c r="G873" s="17"/>
      <c r="H873" s="17"/>
      <c r="I873" s="17"/>
      <c r="J873" s="17"/>
    </row>
    <row r="874" spans="1:10" ht="15">
      <c r="A874" s="1">
        <v>27699</v>
      </c>
      <c r="B874" t="s">
        <v>5</v>
      </c>
      <c r="C874" s="7">
        <v>1848</v>
      </c>
      <c r="D874" s="7">
        <v>7506</v>
      </c>
      <c r="E874" s="7">
        <v>3957</v>
      </c>
      <c r="F874" s="7">
        <v>3549</v>
      </c>
      <c r="G874" s="17"/>
      <c r="H874" s="17"/>
      <c r="I874" s="17"/>
      <c r="J874" s="17"/>
    </row>
    <row r="875" spans="1:10" ht="15">
      <c r="A875" s="1">
        <v>27699</v>
      </c>
      <c r="B875" t="s">
        <v>6</v>
      </c>
      <c r="C875" s="7">
        <v>672</v>
      </c>
      <c r="D875" s="7">
        <v>3034</v>
      </c>
      <c r="E875" s="7">
        <v>1721</v>
      </c>
      <c r="F875" s="7">
        <v>1313</v>
      </c>
      <c r="G875" s="17"/>
      <c r="H875" s="17"/>
      <c r="I875" s="17"/>
      <c r="J875" s="17"/>
    </row>
    <row r="876" spans="1:10" ht="15">
      <c r="A876" s="1">
        <v>27699</v>
      </c>
      <c r="B876" t="s">
        <v>7</v>
      </c>
      <c r="C876" s="7">
        <v>128</v>
      </c>
      <c r="D876" s="7">
        <v>529</v>
      </c>
      <c r="E876" s="7">
        <v>276</v>
      </c>
      <c r="F876" s="7">
        <v>253</v>
      </c>
      <c r="G876" s="17"/>
      <c r="H876" s="17"/>
      <c r="I876" s="17"/>
      <c r="J876" s="17"/>
    </row>
    <row r="877" spans="1:10" ht="15">
      <c r="A877" s="1">
        <v>27699</v>
      </c>
      <c r="B877" t="s">
        <v>8</v>
      </c>
      <c r="C877" s="7">
        <v>207</v>
      </c>
      <c r="D877" s="7">
        <v>956</v>
      </c>
      <c r="E877" s="7">
        <v>591</v>
      </c>
      <c r="F877" s="7">
        <v>365</v>
      </c>
      <c r="G877" s="17"/>
      <c r="H877" s="17"/>
      <c r="I877" s="17"/>
      <c r="J877" s="17"/>
    </row>
    <row r="878" spans="1:10" ht="15">
      <c r="A878" s="1">
        <v>27699</v>
      </c>
      <c r="B878" t="s">
        <v>9</v>
      </c>
      <c r="C878" s="7">
        <v>0</v>
      </c>
      <c r="D878" s="7">
        <v>0</v>
      </c>
      <c r="E878" s="7">
        <v>0</v>
      </c>
      <c r="F878" s="7">
        <v>0</v>
      </c>
      <c r="G878" s="17"/>
      <c r="H878" s="17"/>
      <c r="I878" s="17"/>
      <c r="J878" s="17"/>
    </row>
    <row r="879" spans="1:10" ht="15">
      <c r="A879" s="1">
        <v>27699</v>
      </c>
      <c r="B879" t="s">
        <v>10</v>
      </c>
      <c r="C879" s="7">
        <v>0</v>
      </c>
      <c r="D879" s="7">
        <v>0</v>
      </c>
      <c r="E879" s="7">
        <v>0</v>
      </c>
      <c r="F879" s="7">
        <v>0</v>
      </c>
      <c r="G879" s="17"/>
      <c r="H879" s="17"/>
      <c r="I879" s="17"/>
      <c r="J879" s="17"/>
    </row>
    <row r="880" spans="1:10" ht="15">
      <c r="A880" s="1">
        <v>27699</v>
      </c>
      <c r="B880" t="s">
        <v>11</v>
      </c>
      <c r="C880" s="7">
        <v>2</v>
      </c>
      <c r="D880" s="7">
        <v>12</v>
      </c>
      <c r="E880" s="7">
        <v>8</v>
      </c>
      <c r="F880" s="7">
        <v>4</v>
      </c>
      <c r="G880" s="17"/>
      <c r="H880" s="17"/>
      <c r="I880" s="17"/>
      <c r="J880" s="17"/>
    </row>
    <row r="881" spans="1:10" ht="15">
      <c r="A881" s="1">
        <v>27699</v>
      </c>
      <c r="B881" t="s">
        <v>12</v>
      </c>
      <c r="C881" s="7">
        <v>361</v>
      </c>
      <c r="D881" s="7">
        <v>1664</v>
      </c>
      <c r="E881" s="7">
        <v>956</v>
      </c>
      <c r="F881" s="7">
        <v>708</v>
      </c>
      <c r="G881" s="17"/>
      <c r="H881" s="17"/>
      <c r="I881" s="17"/>
      <c r="J881" s="17"/>
    </row>
    <row r="882" spans="1:10" ht="15">
      <c r="A882" s="1">
        <v>27699</v>
      </c>
      <c r="B882" t="s">
        <v>13</v>
      </c>
      <c r="C882" s="7">
        <v>0</v>
      </c>
      <c r="D882" s="7">
        <v>0</v>
      </c>
      <c r="E882" s="7">
        <v>0</v>
      </c>
      <c r="F882" s="7">
        <v>0</v>
      </c>
      <c r="G882" s="17"/>
      <c r="H882" s="17"/>
      <c r="I882" s="17"/>
      <c r="J882" s="17"/>
    </row>
    <row r="883" spans="1:10" ht="15">
      <c r="A883" s="1">
        <v>27699</v>
      </c>
      <c r="B883" t="s">
        <v>14</v>
      </c>
      <c r="C883" s="7">
        <v>13650</v>
      </c>
      <c r="D883" s="7">
        <v>66271</v>
      </c>
      <c r="E883" s="7">
        <v>39569</v>
      </c>
      <c r="F883" s="7">
        <v>26702</v>
      </c>
      <c r="G883" s="17"/>
      <c r="H883" s="17"/>
      <c r="I883" s="17"/>
      <c r="J883" s="17"/>
    </row>
    <row r="884" spans="1:10" ht="15">
      <c r="A884" s="1">
        <v>27699</v>
      </c>
      <c r="B884" t="s">
        <v>15</v>
      </c>
      <c r="C884" s="7">
        <v>0</v>
      </c>
      <c r="D884" s="7">
        <v>0</v>
      </c>
      <c r="E884" s="7">
        <v>0</v>
      </c>
      <c r="F884" s="7">
        <v>0</v>
      </c>
      <c r="G884" s="17"/>
      <c r="H884" s="17"/>
      <c r="I884" s="17"/>
      <c r="J884" s="17"/>
    </row>
    <row r="885" spans="1:10" ht="15">
      <c r="A885" s="1">
        <v>27699</v>
      </c>
      <c r="B885" t="s">
        <v>16</v>
      </c>
      <c r="C885" s="7">
        <v>547</v>
      </c>
      <c r="D885" s="7">
        <v>2274</v>
      </c>
      <c r="E885" s="7">
        <v>1206</v>
      </c>
      <c r="F885" s="7">
        <v>1068</v>
      </c>
      <c r="G885" s="17"/>
      <c r="H885" s="17"/>
      <c r="I885" s="17"/>
      <c r="J885" s="17"/>
    </row>
    <row r="886" spans="1:10" ht="15">
      <c r="A886" s="1">
        <v>27699</v>
      </c>
      <c r="B886" t="s">
        <v>17</v>
      </c>
      <c r="C886" s="7">
        <v>283</v>
      </c>
      <c r="D886" s="7">
        <v>1238</v>
      </c>
      <c r="E886" s="7">
        <v>676</v>
      </c>
      <c r="F886" s="7">
        <v>562</v>
      </c>
      <c r="G886" s="17"/>
      <c r="H886" s="17"/>
      <c r="I886" s="17"/>
      <c r="J886" s="17"/>
    </row>
    <row r="887" spans="1:10" ht="15">
      <c r="A887" s="1">
        <v>27699</v>
      </c>
      <c r="B887" t="s">
        <v>18</v>
      </c>
      <c r="C887" s="7">
        <v>3729</v>
      </c>
      <c r="D887" s="7">
        <v>17095</v>
      </c>
      <c r="E887" s="7">
        <v>9879</v>
      </c>
      <c r="F887" s="7">
        <v>7216</v>
      </c>
      <c r="G887" s="17"/>
      <c r="H887" s="17"/>
      <c r="I887" s="17"/>
      <c r="J887" s="17"/>
    </row>
    <row r="888" spans="1:10" ht="15">
      <c r="A888" s="1">
        <v>27699</v>
      </c>
      <c r="B888" t="s">
        <v>19</v>
      </c>
      <c r="C888" s="7">
        <v>0</v>
      </c>
      <c r="D888" s="7">
        <v>0</v>
      </c>
      <c r="E888" s="7">
        <v>0</v>
      </c>
      <c r="F888" s="7">
        <v>0</v>
      </c>
      <c r="G888" s="17"/>
      <c r="H888" s="17"/>
      <c r="I888" s="17"/>
      <c r="J888" s="17"/>
    </row>
    <row r="889" spans="1:10" ht="15">
      <c r="A889" s="1">
        <v>27699</v>
      </c>
      <c r="B889" t="s">
        <v>20</v>
      </c>
      <c r="C889" s="7">
        <v>0</v>
      </c>
      <c r="D889" s="7">
        <v>0</v>
      </c>
      <c r="E889" s="7">
        <v>0</v>
      </c>
      <c r="F889" s="7">
        <v>0</v>
      </c>
      <c r="G889" s="17"/>
      <c r="H889" s="17"/>
      <c r="I889" s="17"/>
      <c r="J889" s="17"/>
    </row>
    <row r="890" spans="1:10" ht="15">
      <c r="A890" s="1">
        <v>27699</v>
      </c>
      <c r="B890" t="s">
        <v>21</v>
      </c>
      <c r="C890" s="7">
        <v>1360</v>
      </c>
      <c r="D890" s="7">
        <v>6055</v>
      </c>
      <c r="E890" s="7">
        <v>3416</v>
      </c>
      <c r="F890" s="7">
        <v>2639</v>
      </c>
      <c r="G890" s="17"/>
      <c r="H890" s="17"/>
      <c r="I890" s="17"/>
      <c r="J890" s="17"/>
    </row>
    <row r="891" spans="1:10" ht="15">
      <c r="A891" s="1">
        <v>27699</v>
      </c>
      <c r="B891" t="s">
        <v>22</v>
      </c>
      <c r="C891" s="7">
        <v>4053</v>
      </c>
      <c r="D891" s="7">
        <v>17718</v>
      </c>
      <c r="E891" s="7">
        <v>10301</v>
      </c>
      <c r="F891" s="7">
        <v>7417</v>
      </c>
      <c r="G891" s="17"/>
      <c r="H891" s="17"/>
      <c r="I891" s="17"/>
      <c r="J891" s="17"/>
    </row>
    <row r="892" spans="1:10" ht="15">
      <c r="A892" s="1">
        <v>27699</v>
      </c>
      <c r="B892" t="s">
        <v>23</v>
      </c>
      <c r="C892" s="7">
        <v>14892</v>
      </c>
      <c r="D892" s="7">
        <v>69521</v>
      </c>
      <c r="E892" s="7">
        <v>39925</v>
      </c>
      <c r="F892" s="7">
        <v>29596</v>
      </c>
      <c r="G892" s="17"/>
      <c r="H892" s="17"/>
      <c r="I892" s="17"/>
      <c r="J892" s="17"/>
    </row>
    <row r="893" spans="1:10" ht="15">
      <c r="A893" s="1">
        <v>27699</v>
      </c>
      <c r="B893" t="s">
        <v>24</v>
      </c>
      <c r="C893" s="7">
        <v>1090</v>
      </c>
      <c r="D893" s="7">
        <v>4837</v>
      </c>
      <c r="E893" s="7">
        <v>2696</v>
      </c>
      <c r="F893" s="7">
        <v>2141</v>
      </c>
      <c r="G893" s="17"/>
      <c r="H893" s="17"/>
      <c r="I893" s="17"/>
      <c r="J893" s="17"/>
    </row>
    <row r="894" spans="1:10" ht="15">
      <c r="A894" s="1">
        <v>27699</v>
      </c>
      <c r="B894" t="s">
        <v>25</v>
      </c>
      <c r="C894" s="7">
        <v>0</v>
      </c>
      <c r="D894" s="7">
        <v>0</v>
      </c>
      <c r="E894" s="7">
        <v>0</v>
      </c>
      <c r="F894" s="7">
        <v>0</v>
      </c>
      <c r="G894" s="17"/>
      <c r="H894" s="17"/>
      <c r="I894" s="17"/>
      <c r="J894" s="17"/>
    </row>
    <row r="895" spans="1:10" ht="15">
      <c r="A895" s="1">
        <v>27699</v>
      </c>
      <c r="B895" t="s">
        <v>26</v>
      </c>
      <c r="C895" s="7">
        <v>24</v>
      </c>
      <c r="D895" s="7">
        <v>111</v>
      </c>
      <c r="E895" s="7">
        <v>63</v>
      </c>
      <c r="F895" s="7">
        <v>48</v>
      </c>
      <c r="G895" s="17"/>
      <c r="H895" s="17"/>
      <c r="I895" s="17"/>
      <c r="J895" s="17"/>
    </row>
    <row r="896" spans="1:10" ht="15">
      <c r="A896" s="1">
        <v>27699</v>
      </c>
      <c r="B896" t="s">
        <v>27</v>
      </c>
      <c r="C896" s="7">
        <v>38</v>
      </c>
      <c r="D896" s="7">
        <v>151</v>
      </c>
      <c r="E896" s="7">
        <v>75</v>
      </c>
      <c r="F896" s="7">
        <v>76</v>
      </c>
      <c r="G896" s="17"/>
      <c r="H896" s="17"/>
      <c r="I896" s="17"/>
      <c r="J896" s="17"/>
    </row>
    <row r="897" spans="1:10" ht="15">
      <c r="A897" s="1">
        <v>27699</v>
      </c>
      <c r="B897" t="s">
        <v>28</v>
      </c>
      <c r="C897" s="7">
        <v>36</v>
      </c>
      <c r="D897" s="7">
        <v>197</v>
      </c>
      <c r="E897" s="7">
        <v>126</v>
      </c>
      <c r="F897" s="7">
        <v>71</v>
      </c>
      <c r="G897" s="17"/>
      <c r="H897" s="17"/>
      <c r="I897" s="17"/>
      <c r="J897" s="17"/>
    </row>
    <row r="898" spans="1:10" ht="15">
      <c r="A898" s="1">
        <v>27699</v>
      </c>
      <c r="B898" t="s">
        <v>29</v>
      </c>
      <c r="C898" s="7">
        <v>0</v>
      </c>
      <c r="D898" s="7">
        <v>0</v>
      </c>
      <c r="E898" s="7">
        <v>0</v>
      </c>
      <c r="F898" s="7">
        <v>0</v>
      </c>
      <c r="G898" s="17"/>
      <c r="H898" s="17"/>
      <c r="I898" s="17"/>
      <c r="J898" s="17"/>
    </row>
    <row r="899" spans="1:10" ht="15">
      <c r="A899" s="1">
        <v>27699</v>
      </c>
      <c r="B899" t="s">
        <v>30</v>
      </c>
      <c r="C899" s="7">
        <v>0</v>
      </c>
      <c r="D899" s="7">
        <v>0</v>
      </c>
      <c r="E899" s="7">
        <v>0</v>
      </c>
      <c r="F899" s="7">
        <v>0</v>
      </c>
      <c r="G899" s="17"/>
      <c r="H899" s="17"/>
      <c r="I899" s="17"/>
      <c r="J899" s="17"/>
    </row>
    <row r="900" spans="1:10" ht="15">
      <c r="A900" s="1">
        <v>27699</v>
      </c>
      <c r="B900" t="s">
        <v>31</v>
      </c>
      <c r="C900" s="7">
        <v>0</v>
      </c>
      <c r="D900" s="7">
        <v>0</v>
      </c>
      <c r="E900" s="7">
        <v>0</v>
      </c>
      <c r="F900" s="7">
        <v>0</v>
      </c>
      <c r="G900" s="17"/>
      <c r="H900" s="17"/>
      <c r="I900" s="17"/>
      <c r="J900" s="17"/>
    </row>
    <row r="901" spans="1:10" ht="15">
      <c r="A901" s="1">
        <v>27699</v>
      </c>
      <c r="B901" t="s">
        <v>32</v>
      </c>
      <c r="C901" s="7">
        <v>0</v>
      </c>
      <c r="D901" s="7">
        <v>0</v>
      </c>
      <c r="E901" s="7">
        <v>0</v>
      </c>
      <c r="F901" s="7">
        <v>0</v>
      </c>
      <c r="G901" s="17"/>
      <c r="H901" s="17"/>
      <c r="I901" s="17"/>
      <c r="J901" s="17"/>
    </row>
    <row r="902" spans="1:10" ht="15">
      <c r="A902" s="1">
        <v>27699</v>
      </c>
      <c r="B902" t="s">
        <v>33</v>
      </c>
      <c r="C902" s="7">
        <v>5866</v>
      </c>
      <c r="D902" s="7">
        <v>26950</v>
      </c>
      <c r="E902" s="7">
        <v>15451</v>
      </c>
      <c r="F902" s="7">
        <v>11499</v>
      </c>
      <c r="G902" s="17"/>
      <c r="H902" s="17"/>
      <c r="I902" s="17"/>
      <c r="J902" s="17"/>
    </row>
    <row r="903" spans="1:10" ht="15">
      <c r="A903" s="1">
        <v>27699</v>
      </c>
      <c r="B903" t="s">
        <v>34</v>
      </c>
      <c r="C903" s="7">
        <v>0</v>
      </c>
      <c r="D903" s="7">
        <v>0</v>
      </c>
      <c r="E903" s="7">
        <v>0</v>
      </c>
      <c r="F903" s="7">
        <v>0</v>
      </c>
      <c r="G903" s="17"/>
      <c r="H903" s="17"/>
      <c r="I903" s="17"/>
      <c r="J903" s="17"/>
    </row>
    <row r="904" spans="1:10" ht="15">
      <c r="A904" s="1">
        <v>27699</v>
      </c>
      <c r="B904" t="s">
        <v>35</v>
      </c>
      <c r="C904" s="7">
        <v>0</v>
      </c>
      <c r="D904" s="7">
        <v>0</v>
      </c>
      <c r="E904" s="7">
        <v>0</v>
      </c>
      <c r="F904" s="7">
        <v>0</v>
      </c>
      <c r="G904" s="17"/>
      <c r="H904" s="17"/>
      <c r="I904" s="17"/>
      <c r="J904" s="17"/>
    </row>
    <row r="905" spans="1:10" ht="15">
      <c r="A905" s="1">
        <v>27699</v>
      </c>
      <c r="B905" t="s">
        <v>36</v>
      </c>
      <c r="C905" s="7">
        <v>17912</v>
      </c>
      <c r="D905" s="7">
        <v>75507</v>
      </c>
      <c r="E905" s="7">
        <v>40716</v>
      </c>
      <c r="F905" s="7">
        <v>34791</v>
      </c>
      <c r="G905" s="17"/>
      <c r="H905" s="17"/>
      <c r="I905" s="17"/>
      <c r="J905" s="17"/>
    </row>
    <row r="906" spans="1:10" ht="15">
      <c r="A906" s="1">
        <v>27699</v>
      </c>
      <c r="B906" t="s">
        <v>37</v>
      </c>
      <c r="C906" s="7">
        <v>0</v>
      </c>
      <c r="D906" s="7">
        <v>0</v>
      </c>
      <c r="E906" s="7">
        <v>0</v>
      </c>
      <c r="F906" s="7">
        <v>0</v>
      </c>
      <c r="G906" s="17"/>
      <c r="H906" s="17"/>
      <c r="I906" s="17"/>
      <c r="J906" s="17"/>
    </row>
    <row r="907" spans="1:10" ht="15">
      <c r="A907" s="1">
        <v>27699</v>
      </c>
      <c r="B907" t="s">
        <v>38</v>
      </c>
      <c r="C907" s="7">
        <v>3713</v>
      </c>
      <c r="D907" s="7">
        <v>15534</v>
      </c>
      <c r="E907" s="7">
        <v>8219</v>
      </c>
      <c r="F907" s="7">
        <v>7315</v>
      </c>
      <c r="G907" s="17"/>
      <c r="H907" s="17"/>
      <c r="I907" s="17"/>
      <c r="J907" s="17"/>
    </row>
    <row r="908" spans="1:10" ht="15">
      <c r="A908" s="1">
        <v>27699</v>
      </c>
      <c r="B908" t="s">
        <v>39</v>
      </c>
      <c r="C908" s="7">
        <v>5692</v>
      </c>
      <c r="D908" s="7">
        <v>24295</v>
      </c>
      <c r="E908" s="7">
        <v>12993</v>
      </c>
      <c r="F908" s="7">
        <v>11302</v>
      </c>
      <c r="G908" s="17"/>
      <c r="H908" s="17"/>
      <c r="I908" s="17"/>
      <c r="J908" s="17"/>
    </row>
    <row r="909" spans="1:10" ht="15">
      <c r="A909" s="1">
        <v>27699</v>
      </c>
      <c r="B909" t="s">
        <v>40</v>
      </c>
      <c r="C909" s="7">
        <v>0</v>
      </c>
      <c r="D909" s="7">
        <v>0</v>
      </c>
      <c r="E909" s="7">
        <v>0</v>
      </c>
      <c r="F909" s="7">
        <v>0</v>
      </c>
      <c r="G909" s="17"/>
      <c r="H909" s="17"/>
      <c r="I909" s="17"/>
      <c r="J909" s="17"/>
    </row>
    <row r="910" spans="1:10" ht="15">
      <c r="A910" s="1">
        <v>27699</v>
      </c>
      <c r="B910" t="s">
        <v>41</v>
      </c>
      <c r="C910" s="7">
        <v>549</v>
      </c>
      <c r="D910" s="7">
        <v>2482</v>
      </c>
      <c r="E910" s="7">
        <v>1423</v>
      </c>
      <c r="F910" s="7">
        <v>1059</v>
      </c>
      <c r="G910" s="17"/>
      <c r="H910" s="17"/>
      <c r="I910" s="17"/>
      <c r="J910" s="17"/>
    </row>
    <row r="911" spans="1:10" ht="15">
      <c r="A911" s="1">
        <v>27699</v>
      </c>
      <c r="B911" t="s">
        <v>42</v>
      </c>
      <c r="C911" s="7">
        <v>0</v>
      </c>
      <c r="D911" s="7">
        <v>0</v>
      </c>
      <c r="E911" s="7">
        <v>0</v>
      </c>
      <c r="F911" s="7">
        <v>0</v>
      </c>
      <c r="G911" s="17"/>
      <c r="H911" s="17"/>
      <c r="I911" s="17"/>
      <c r="J911" s="17"/>
    </row>
    <row r="912" spans="1:10" ht="15">
      <c r="A912" s="1">
        <v>27699</v>
      </c>
      <c r="B912" t="s">
        <v>43</v>
      </c>
      <c r="C912" s="7">
        <v>0</v>
      </c>
      <c r="D912" s="7">
        <v>0</v>
      </c>
      <c r="E912" s="7">
        <v>0</v>
      </c>
      <c r="F912" s="7">
        <v>0</v>
      </c>
      <c r="G912" s="17"/>
      <c r="H912" s="17"/>
      <c r="I912" s="17"/>
      <c r="J912" s="17"/>
    </row>
    <row r="913" spans="1:10" ht="15">
      <c r="A913" s="1">
        <v>27699</v>
      </c>
      <c r="B913" t="s">
        <v>44</v>
      </c>
      <c r="C913" s="7">
        <v>0</v>
      </c>
      <c r="D913" s="7">
        <v>0</v>
      </c>
      <c r="E913" s="7">
        <v>0</v>
      </c>
      <c r="F913" s="7">
        <v>0</v>
      </c>
      <c r="G913" s="17"/>
      <c r="H913" s="17"/>
      <c r="I913" s="17"/>
      <c r="J913" s="17"/>
    </row>
    <row r="914" spans="1:10" ht="15">
      <c r="A914" s="1">
        <v>27699</v>
      </c>
      <c r="B914" t="s">
        <v>45</v>
      </c>
      <c r="C914" s="7">
        <v>0</v>
      </c>
      <c r="D914" s="7">
        <v>0</v>
      </c>
      <c r="E914" s="7">
        <v>0</v>
      </c>
      <c r="F914" s="7">
        <v>0</v>
      </c>
      <c r="G914" s="17"/>
      <c r="H914" s="17"/>
      <c r="I914" s="17"/>
      <c r="J914" s="17"/>
    </row>
    <row r="915" spans="1:10" ht="15">
      <c r="A915" s="1">
        <v>27699</v>
      </c>
      <c r="B915" t="s">
        <v>46</v>
      </c>
      <c r="C915" s="7">
        <v>904</v>
      </c>
      <c r="D915" s="7">
        <v>4444</v>
      </c>
      <c r="E915" s="7">
        <v>2657</v>
      </c>
      <c r="F915" s="7">
        <v>1787</v>
      </c>
      <c r="G915" s="17"/>
      <c r="H915" s="17"/>
      <c r="I915" s="17"/>
      <c r="J915" s="17"/>
    </row>
    <row r="916" spans="1:10" ht="15">
      <c r="A916" s="1">
        <v>27699</v>
      </c>
      <c r="B916" t="s">
        <v>47</v>
      </c>
      <c r="C916" s="7">
        <v>1301</v>
      </c>
      <c r="D916" s="7">
        <v>5840</v>
      </c>
      <c r="E916" s="7">
        <v>3312</v>
      </c>
      <c r="F916" s="7">
        <v>2528</v>
      </c>
      <c r="G916" s="17"/>
      <c r="H916" s="17"/>
      <c r="I916" s="17"/>
      <c r="J916" s="17"/>
    </row>
    <row r="917" spans="1:10" ht="15">
      <c r="A917" s="1">
        <v>27699</v>
      </c>
      <c r="B917" t="s">
        <v>48</v>
      </c>
      <c r="C917" s="7">
        <v>0</v>
      </c>
      <c r="D917" s="7">
        <v>0</v>
      </c>
      <c r="E917" s="7">
        <v>0</v>
      </c>
      <c r="F917" s="7">
        <v>0</v>
      </c>
      <c r="G917" s="17"/>
      <c r="H917" s="17"/>
      <c r="I917" s="17"/>
      <c r="J917" s="17"/>
    </row>
    <row r="918" spans="1:10" ht="15">
      <c r="A918" s="1">
        <v>27699</v>
      </c>
      <c r="B918" t="s">
        <v>49</v>
      </c>
      <c r="C918" s="7">
        <v>0</v>
      </c>
      <c r="D918" s="7">
        <v>0</v>
      </c>
      <c r="E918" s="7">
        <v>0</v>
      </c>
      <c r="F918" s="7">
        <v>0</v>
      </c>
      <c r="G918" s="17"/>
      <c r="H918" s="17"/>
      <c r="I918" s="17"/>
      <c r="J918" s="17"/>
    </row>
    <row r="919" spans="1:10" ht="15">
      <c r="A919" s="1">
        <v>27699</v>
      </c>
      <c r="B919" t="s">
        <v>50</v>
      </c>
      <c r="C919" s="7">
        <v>3583</v>
      </c>
      <c r="D919" s="7">
        <v>14621</v>
      </c>
      <c r="E919" s="7">
        <v>7725</v>
      </c>
      <c r="F919" s="7">
        <v>6896</v>
      </c>
      <c r="G919" s="17"/>
      <c r="H919" s="17"/>
      <c r="I919" s="17"/>
      <c r="J919" s="17"/>
    </row>
    <row r="920" spans="1:10" ht="15">
      <c r="A920" s="1">
        <v>27699</v>
      </c>
      <c r="B920" t="s">
        <v>51</v>
      </c>
      <c r="C920" s="7">
        <v>1645</v>
      </c>
      <c r="D920" s="7">
        <v>7364</v>
      </c>
      <c r="E920" s="7">
        <v>4685</v>
      </c>
      <c r="F920" s="7">
        <v>2679</v>
      </c>
      <c r="G920" s="17"/>
      <c r="H920" s="17"/>
      <c r="I920" s="17"/>
      <c r="J920" s="17"/>
    </row>
    <row r="921" spans="1:10" ht="15">
      <c r="A921" s="1">
        <v>27699</v>
      </c>
      <c r="B921" t="s">
        <v>52</v>
      </c>
      <c r="C921" s="7">
        <v>3261</v>
      </c>
      <c r="D921" s="7">
        <v>15603</v>
      </c>
      <c r="E921" s="7">
        <v>9163</v>
      </c>
      <c r="F921" s="7">
        <v>6440</v>
      </c>
      <c r="G921" s="17"/>
      <c r="H921" s="17"/>
      <c r="I921" s="17"/>
      <c r="J921" s="17"/>
    </row>
    <row r="922" spans="1:10" ht="15">
      <c r="A922" s="1">
        <v>27699</v>
      </c>
      <c r="B922" t="s">
        <v>53</v>
      </c>
      <c r="C922" s="7">
        <v>0</v>
      </c>
      <c r="D922" s="7">
        <v>0</v>
      </c>
      <c r="E922" s="7">
        <v>0</v>
      </c>
      <c r="F922" s="7">
        <v>0</v>
      </c>
      <c r="G922" s="17"/>
      <c r="H922" s="17"/>
      <c r="I922" s="17"/>
      <c r="J922" s="17"/>
    </row>
    <row r="923" spans="1:10" ht="15">
      <c r="A923" s="1">
        <v>27729</v>
      </c>
      <c r="B923" t="s">
        <v>0</v>
      </c>
      <c r="C923" s="7">
        <v>0</v>
      </c>
      <c r="D923" s="7">
        <v>0</v>
      </c>
      <c r="E923" s="7">
        <v>0</v>
      </c>
      <c r="F923" s="7">
        <v>0</v>
      </c>
      <c r="G923" s="17"/>
      <c r="H923" s="17"/>
      <c r="I923" s="17"/>
      <c r="J923" s="17"/>
    </row>
    <row r="924" spans="1:10" ht="15">
      <c r="A924" s="1">
        <v>27729</v>
      </c>
      <c r="B924" t="s">
        <v>1</v>
      </c>
      <c r="C924" s="7">
        <v>0</v>
      </c>
      <c r="D924" s="7">
        <v>0</v>
      </c>
      <c r="E924" s="7">
        <v>0</v>
      </c>
      <c r="F924" s="7">
        <v>0</v>
      </c>
      <c r="G924" s="17"/>
      <c r="H924" s="17"/>
      <c r="I924" s="17"/>
      <c r="J924" s="17"/>
    </row>
    <row r="925" spans="1:10" ht="15">
      <c r="A925" s="1">
        <v>27729</v>
      </c>
      <c r="B925" t="s">
        <v>2</v>
      </c>
      <c r="C925" s="7">
        <v>0</v>
      </c>
      <c r="D925" s="7">
        <v>0</v>
      </c>
      <c r="E925" s="7">
        <v>0</v>
      </c>
      <c r="F925" s="7">
        <v>0</v>
      </c>
      <c r="G925" s="17"/>
      <c r="H925" s="17"/>
      <c r="I925" s="17"/>
      <c r="J925" s="17"/>
    </row>
    <row r="926" spans="1:10" ht="15">
      <c r="A926" s="1">
        <v>27729</v>
      </c>
      <c r="B926" t="s">
        <v>3</v>
      </c>
      <c r="C926" s="7">
        <v>0</v>
      </c>
      <c r="D926" s="7">
        <v>0</v>
      </c>
      <c r="E926" s="7">
        <v>0</v>
      </c>
      <c r="F926" s="7">
        <v>0</v>
      </c>
      <c r="G926" s="17"/>
      <c r="H926" s="17"/>
      <c r="I926" s="17"/>
      <c r="J926" s="17"/>
    </row>
    <row r="927" spans="1:10" ht="15">
      <c r="A927" s="1">
        <v>27729</v>
      </c>
      <c r="B927" t="s">
        <v>4</v>
      </c>
      <c r="C927" s="7">
        <v>38551</v>
      </c>
      <c r="D927" s="7">
        <v>161790</v>
      </c>
      <c r="E927" s="7">
        <v>98646</v>
      </c>
      <c r="F927" s="7">
        <v>63144</v>
      </c>
      <c r="G927" s="17"/>
      <c r="H927" s="17"/>
      <c r="I927" s="17"/>
      <c r="J927" s="17"/>
    </row>
    <row r="928" spans="1:10" ht="15">
      <c r="A928" s="1">
        <v>27729</v>
      </c>
      <c r="B928" t="s">
        <v>5</v>
      </c>
      <c r="C928" s="7">
        <v>1692</v>
      </c>
      <c r="D928" s="7">
        <v>6979</v>
      </c>
      <c r="E928" s="7">
        <v>3693</v>
      </c>
      <c r="F928" s="7">
        <v>3286</v>
      </c>
      <c r="G928" s="17"/>
      <c r="H928" s="17"/>
      <c r="I928" s="17"/>
      <c r="J928" s="17"/>
    </row>
    <row r="929" spans="1:10" ht="15">
      <c r="A929" s="1">
        <v>27729</v>
      </c>
      <c r="B929" t="s">
        <v>6</v>
      </c>
      <c r="C929" s="7">
        <v>774</v>
      </c>
      <c r="D929" s="7">
        <v>3392</v>
      </c>
      <c r="E929" s="7">
        <v>1921</v>
      </c>
      <c r="F929" s="7">
        <v>1471</v>
      </c>
      <c r="G929" s="17"/>
      <c r="H929" s="17"/>
      <c r="I929" s="17"/>
      <c r="J929" s="17"/>
    </row>
    <row r="930" spans="1:10" ht="15">
      <c r="A930" s="1">
        <v>27729</v>
      </c>
      <c r="B930" t="s">
        <v>7</v>
      </c>
      <c r="C930" s="7">
        <v>136</v>
      </c>
      <c r="D930" s="7">
        <v>566</v>
      </c>
      <c r="E930" s="7">
        <v>298</v>
      </c>
      <c r="F930" s="7">
        <v>268</v>
      </c>
      <c r="G930" s="17"/>
      <c r="H930" s="17"/>
      <c r="I930" s="17"/>
      <c r="J930" s="17"/>
    </row>
    <row r="931" spans="1:10" ht="15">
      <c r="A931" s="1">
        <v>27729</v>
      </c>
      <c r="B931" t="s">
        <v>8</v>
      </c>
      <c r="C931" s="7">
        <v>217</v>
      </c>
      <c r="D931" s="7">
        <v>1002</v>
      </c>
      <c r="E931" s="7">
        <v>622</v>
      </c>
      <c r="F931" s="7">
        <v>380</v>
      </c>
      <c r="G931" s="17"/>
      <c r="H931" s="17"/>
      <c r="I931" s="17"/>
      <c r="J931" s="17"/>
    </row>
    <row r="932" spans="1:10" ht="15">
      <c r="A932" s="1">
        <v>27729</v>
      </c>
      <c r="B932" t="s">
        <v>9</v>
      </c>
      <c r="C932" s="7">
        <v>0</v>
      </c>
      <c r="D932" s="7">
        <v>0</v>
      </c>
      <c r="E932" s="7">
        <v>0</v>
      </c>
      <c r="F932" s="7">
        <v>0</v>
      </c>
      <c r="G932" s="17"/>
      <c r="H932" s="17"/>
      <c r="I932" s="17"/>
      <c r="J932" s="17"/>
    </row>
    <row r="933" spans="1:10" ht="15">
      <c r="A933" s="1">
        <v>27729</v>
      </c>
      <c r="B933" t="s">
        <v>10</v>
      </c>
      <c r="C933" s="7">
        <v>0</v>
      </c>
      <c r="D933" s="7">
        <v>0</v>
      </c>
      <c r="E933" s="7">
        <v>0</v>
      </c>
      <c r="F933" s="7">
        <v>0</v>
      </c>
      <c r="G933" s="17"/>
      <c r="H933" s="17"/>
      <c r="I933" s="17"/>
      <c r="J933" s="17"/>
    </row>
    <row r="934" spans="1:10" ht="15">
      <c r="A934" s="1">
        <v>27729</v>
      </c>
      <c r="B934" t="s">
        <v>11</v>
      </c>
      <c r="C934" s="7">
        <v>9</v>
      </c>
      <c r="D934" s="7">
        <v>46</v>
      </c>
      <c r="E934" s="7">
        <v>30</v>
      </c>
      <c r="F934" s="7">
        <v>16</v>
      </c>
      <c r="G934" s="17"/>
      <c r="H934" s="17"/>
      <c r="I934" s="17"/>
      <c r="J934" s="17"/>
    </row>
    <row r="935" spans="1:10" ht="15">
      <c r="A935" s="1">
        <v>27729</v>
      </c>
      <c r="B935" t="s">
        <v>12</v>
      </c>
      <c r="C935" s="7">
        <v>382</v>
      </c>
      <c r="D935" s="7">
        <v>1719</v>
      </c>
      <c r="E935" s="7">
        <v>974</v>
      </c>
      <c r="F935" s="7">
        <v>745</v>
      </c>
      <c r="G935" s="17"/>
      <c r="H935" s="17"/>
      <c r="I935" s="17"/>
      <c r="J935" s="17"/>
    </row>
    <row r="936" spans="1:10" ht="15">
      <c r="A936" s="1">
        <v>27729</v>
      </c>
      <c r="B936" t="s">
        <v>13</v>
      </c>
      <c r="C936" s="7">
        <v>0</v>
      </c>
      <c r="D936" s="7">
        <v>0</v>
      </c>
      <c r="E936" s="7">
        <v>0</v>
      </c>
      <c r="F936" s="7">
        <v>0</v>
      </c>
      <c r="G936" s="17"/>
      <c r="H936" s="17"/>
      <c r="I936" s="17"/>
      <c r="J936" s="17"/>
    </row>
    <row r="937" spans="1:10" ht="15">
      <c r="A937" s="1">
        <v>27729</v>
      </c>
      <c r="B937" t="s">
        <v>14</v>
      </c>
      <c r="C937" s="7">
        <v>13708</v>
      </c>
      <c r="D937" s="7">
        <v>66479</v>
      </c>
      <c r="E937" s="7">
        <v>39610</v>
      </c>
      <c r="F937" s="7">
        <v>26869</v>
      </c>
      <c r="G937" s="17"/>
      <c r="H937" s="17"/>
      <c r="I937" s="17"/>
      <c r="J937" s="17"/>
    </row>
    <row r="938" spans="1:10" ht="15">
      <c r="A938" s="1">
        <v>27729</v>
      </c>
      <c r="B938" t="s">
        <v>15</v>
      </c>
      <c r="C938" s="7">
        <v>0</v>
      </c>
      <c r="D938" s="7">
        <v>0</v>
      </c>
      <c r="E938" s="7">
        <v>0</v>
      </c>
      <c r="F938" s="7">
        <v>0</v>
      </c>
      <c r="G938" s="17"/>
      <c r="H938" s="17"/>
      <c r="I938" s="17"/>
      <c r="J938" s="17"/>
    </row>
    <row r="939" spans="1:10" ht="15">
      <c r="A939" s="1">
        <v>27729</v>
      </c>
      <c r="B939" t="s">
        <v>16</v>
      </c>
      <c r="C939" s="7">
        <v>649</v>
      </c>
      <c r="D939" s="7">
        <v>2712</v>
      </c>
      <c r="E939" s="7">
        <v>1436</v>
      </c>
      <c r="F939" s="7">
        <v>1276</v>
      </c>
      <c r="G939" s="17"/>
      <c r="H939" s="17"/>
      <c r="I939" s="17"/>
      <c r="J939" s="17"/>
    </row>
    <row r="940" spans="1:10" ht="15">
      <c r="A940" s="1">
        <v>27729</v>
      </c>
      <c r="B940" t="s">
        <v>17</v>
      </c>
      <c r="C940" s="7">
        <v>263</v>
      </c>
      <c r="D940" s="7">
        <v>1188</v>
      </c>
      <c r="E940" s="7">
        <v>662</v>
      </c>
      <c r="F940" s="7">
        <v>526</v>
      </c>
      <c r="G940" s="17"/>
      <c r="H940" s="17"/>
      <c r="I940" s="17"/>
      <c r="J940" s="17"/>
    </row>
    <row r="941" spans="1:10" ht="15">
      <c r="A941" s="1">
        <v>27729</v>
      </c>
      <c r="B941" t="s">
        <v>18</v>
      </c>
      <c r="C941" s="7">
        <v>4297</v>
      </c>
      <c r="D941" s="7">
        <v>19657</v>
      </c>
      <c r="E941" s="7">
        <v>11339</v>
      </c>
      <c r="F941" s="7">
        <v>8318</v>
      </c>
      <c r="G941" s="17"/>
      <c r="H941" s="17"/>
      <c r="I941" s="17"/>
      <c r="J941" s="17"/>
    </row>
    <row r="942" spans="1:10" ht="15">
      <c r="A942" s="1">
        <v>27729</v>
      </c>
      <c r="B942" t="s">
        <v>19</v>
      </c>
      <c r="C942" s="7">
        <v>0</v>
      </c>
      <c r="D942" s="7">
        <v>0</v>
      </c>
      <c r="E942" s="7">
        <v>0</v>
      </c>
      <c r="F942" s="7">
        <v>0</v>
      </c>
      <c r="G942" s="17"/>
      <c r="H942" s="17"/>
      <c r="I942" s="17"/>
      <c r="J942" s="17"/>
    </row>
    <row r="943" spans="1:10" ht="15">
      <c r="A943" s="1">
        <v>27729</v>
      </c>
      <c r="B943" t="s">
        <v>20</v>
      </c>
      <c r="C943" s="7">
        <v>0</v>
      </c>
      <c r="D943" s="7">
        <v>0</v>
      </c>
      <c r="E943" s="7">
        <v>0</v>
      </c>
      <c r="F943" s="7">
        <v>0</v>
      </c>
      <c r="G943" s="17"/>
      <c r="H943" s="17"/>
      <c r="I943" s="17"/>
      <c r="J943" s="17"/>
    </row>
    <row r="944" spans="1:10" ht="15">
      <c r="A944" s="1">
        <v>27729</v>
      </c>
      <c r="B944" t="s">
        <v>21</v>
      </c>
      <c r="C944" s="7">
        <v>1680</v>
      </c>
      <c r="D944" s="7">
        <v>7233</v>
      </c>
      <c r="E944" s="7">
        <v>4007</v>
      </c>
      <c r="F944" s="7">
        <v>3226</v>
      </c>
      <c r="G944" s="17"/>
      <c r="H944" s="17"/>
      <c r="I944" s="17"/>
      <c r="J944" s="17"/>
    </row>
    <row r="945" spans="1:10" ht="15">
      <c r="A945" s="1">
        <v>27729</v>
      </c>
      <c r="B945" t="s">
        <v>22</v>
      </c>
      <c r="C945" s="7">
        <v>4296</v>
      </c>
      <c r="D945" s="7">
        <v>18710</v>
      </c>
      <c r="E945" s="7">
        <v>10820</v>
      </c>
      <c r="F945" s="7">
        <v>7890</v>
      </c>
      <c r="G945" s="17"/>
      <c r="H945" s="17"/>
      <c r="I945" s="17"/>
      <c r="J945" s="17"/>
    </row>
    <row r="946" spans="1:10" ht="15">
      <c r="A946" s="1">
        <v>27729</v>
      </c>
      <c r="B946" t="s">
        <v>23</v>
      </c>
      <c r="C946" s="7">
        <v>16225</v>
      </c>
      <c r="D946" s="7">
        <v>75330</v>
      </c>
      <c r="E946" s="7">
        <v>43069</v>
      </c>
      <c r="F946" s="7">
        <v>32261</v>
      </c>
      <c r="G946" s="17"/>
      <c r="H946" s="17"/>
      <c r="I946" s="17"/>
      <c r="J946" s="17"/>
    </row>
    <row r="947" spans="1:10" ht="15">
      <c r="A947" s="1">
        <v>27729</v>
      </c>
      <c r="B947" t="s">
        <v>24</v>
      </c>
      <c r="C947" s="7">
        <v>1282</v>
      </c>
      <c r="D947" s="7">
        <v>5662</v>
      </c>
      <c r="E947" s="7">
        <v>3162</v>
      </c>
      <c r="F947" s="7">
        <v>2500</v>
      </c>
      <c r="G947" s="17"/>
      <c r="H947" s="17"/>
      <c r="I947" s="17"/>
      <c r="J947" s="17"/>
    </row>
    <row r="948" spans="1:10" ht="15">
      <c r="A948" s="1">
        <v>27729</v>
      </c>
      <c r="B948" t="s">
        <v>25</v>
      </c>
      <c r="C948" s="7">
        <v>0</v>
      </c>
      <c r="D948" s="7">
        <v>0</v>
      </c>
      <c r="E948" s="7">
        <v>0</v>
      </c>
      <c r="F948" s="7">
        <v>0</v>
      </c>
      <c r="G948" s="17"/>
      <c r="H948" s="17"/>
      <c r="I948" s="17"/>
      <c r="J948" s="17"/>
    </row>
    <row r="949" spans="1:10" ht="15">
      <c r="A949" s="1">
        <v>27729</v>
      </c>
      <c r="B949" t="s">
        <v>26</v>
      </c>
      <c r="C949" s="7">
        <v>44</v>
      </c>
      <c r="D949" s="7">
        <v>214</v>
      </c>
      <c r="E949" s="7">
        <v>126</v>
      </c>
      <c r="F949" s="7">
        <v>88</v>
      </c>
      <c r="G949" s="17"/>
      <c r="H949" s="17"/>
      <c r="I949" s="17"/>
      <c r="J949" s="17"/>
    </row>
    <row r="950" spans="1:10" ht="15">
      <c r="A950" s="1">
        <v>27729</v>
      </c>
      <c r="B950" t="s">
        <v>27</v>
      </c>
      <c r="C950" s="7">
        <v>87</v>
      </c>
      <c r="D950" s="7">
        <v>387</v>
      </c>
      <c r="E950" s="7">
        <v>213</v>
      </c>
      <c r="F950" s="7">
        <v>174</v>
      </c>
      <c r="G950" s="17"/>
      <c r="H950" s="17"/>
      <c r="I950" s="17"/>
      <c r="J950" s="17"/>
    </row>
    <row r="951" spans="1:10" ht="15">
      <c r="A951" s="1">
        <v>27729</v>
      </c>
      <c r="B951" t="s">
        <v>28</v>
      </c>
      <c r="C951" s="7">
        <v>40</v>
      </c>
      <c r="D951" s="7">
        <v>203</v>
      </c>
      <c r="E951" s="7">
        <v>124</v>
      </c>
      <c r="F951" s="7">
        <v>79</v>
      </c>
      <c r="G951" s="17"/>
      <c r="H951" s="17"/>
      <c r="I951" s="17"/>
      <c r="J951" s="17"/>
    </row>
    <row r="952" spans="1:10" ht="15">
      <c r="A952" s="1">
        <v>27729</v>
      </c>
      <c r="B952" t="s">
        <v>29</v>
      </c>
      <c r="C952" s="7">
        <v>0</v>
      </c>
      <c r="D952" s="7">
        <v>0</v>
      </c>
      <c r="E952" s="7">
        <v>0</v>
      </c>
      <c r="F952" s="7">
        <v>0</v>
      </c>
      <c r="G952" s="17"/>
      <c r="H952" s="17"/>
      <c r="I952" s="17"/>
      <c r="J952" s="17"/>
    </row>
    <row r="953" spans="1:10" ht="15">
      <c r="A953" s="1">
        <v>27729</v>
      </c>
      <c r="B953" t="s">
        <v>30</v>
      </c>
      <c r="C953" s="7">
        <v>0</v>
      </c>
      <c r="D953" s="7">
        <v>0</v>
      </c>
      <c r="E953" s="7">
        <v>0</v>
      </c>
      <c r="F953" s="7">
        <v>0</v>
      </c>
      <c r="G953" s="17"/>
      <c r="H953" s="17"/>
      <c r="I953" s="17"/>
      <c r="J953" s="17"/>
    </row>
    <row r="954" spans="1:10" ht="15">
      <c r="A954" s="1">
        <v>27729</v>
      </c>
      <c r="B954" t="s">
        <v>31</v>
      </c>
      <c r="C954" s="7">
        <v>0</v>
      </c>
      <c r="D954" s="7">
        <v>0</v>
      </c>
      <c r="E954" s="7">
        <v>0</v>
      </c>
      <c r="F954" s="7">
        <v>0</v>
      </c>
      <c r="G954" s="17"/>
      <c r="H954" s="17"/>
      <c r="I954" s="17"/>
      <c r="J954" s="17"/>
    </row>
    <row r="955" spans="1:10" ht="15">
      <c r="A955" s="1">
        <v>27729</v>
      </c>
      <c r="B955" t="s">
        <v>32</v>
      </c>
      <c r="C955" s="7">
        <v>0</v>
      </c>
      <c r="D955" s="7">
        <v>0</v>
      </c>
      <c r="E955" s="7">
        <v>0</v>
      </c>
      <c r="F955" s="7">
        <v>0</v>
      </c>
      <c r="G955" s="17"/>
      <c r="H955" s="17"/>
      <c r="I955" s="17"/>
      <c r="J955" s="17"/>
    </row>
    <row r="956" spans="1:10" ht="15">
      <c r="A956" s="1">
        <v>27729</v>
      </c>
      <c r="B956" t="s">
        <v>33</v>
      </c>
      <c r="C956" s="7">
        <v>6358</v>
      </c>
      <c r="D956" s="7">
        <v>29044</v>
      </c>
      <c r="E956" s="7">
        <v>16414</v>
      </c>
      <c r="F956" s="7">
        <v>12630</v>
      </c>
      <c r="G956" s="17"/>
      <c r="H956" s="17"/>
      <c r="I956" s="17"/>
      <c r="J956" s="17"/>
    </row>
    <row r="957" spans="1:10" ht="15">
      <c r="A957" s="1">
        <v>27729</v>
      </c>
      <c r="B957" t="s">
        <v>34</v>
      </c>
      <c r="C957" s="7">
        <v>0</v>
      </c>
      <c r="D957" s="7">
        <v>0</v>
      </c>
      <c r="E957" s="7">
        <v>0</v>
      </c>
      <c r="F957" s="7">
        <v>0</v>
      </c>
      <c r="G957" s="17"/>
      <c r="H957" s="17"/>
      <c r="I957" s="17"/>
      <c r="J957" s="17"/>
    </row>
    <row r="958" spans="1:10" ht="15">
      <c r="A958" s="1">
        <v>27729</v>
      </c>
      <c r="B958" t="s">
        <v>35</v>
      </c>
      <c r="C958" s="7">
        <v>0</v>
      </c>
      <c r="D958" s="7">
        <v>0</v>
      </c>
      <c r="E958" s="7">
        <v>0</v>
      </c>
      <c r="F958" s="7">
        <v>0</v>
      </c>
      <c r="G958" s="17"/>
      <c r="H958" s="17"/>
      <c r="I958" s="17"/>
      <c r="J958" s="17"/>
    </row>
    <row r="959" spans="1:10" ht="15">
      <c r="A959" s="1">
        <v>27729</v>
      </c>
      <c r="B959" t="s">
        <v>36</v>
      </c>
      <c r="C959" s="7">
        <v>18529</v>
      </c>
      <c r="D959" s="7">
        <v>77823</v>
      </c>
      <c r="E959" s="7">
        <v>41886</v>
      </c>
      <c r="F959" s="7">
        <v>35937</v>
      </c>
      <c r="G959" s="17"/>
      <c r="H959" s="17"/>
      <c r="I959" s="17"/>
      <c r="J959" s="17"/>
    </row>
    <row r="960" spans="1:10" ht="15">
      <c r="A960" s="1">
        <v>27729</v>
      </c>
      <c r="B960" t="s">
        <v>37</v>
      </c>
      <c r="C960" s="7">
        <v>0</v>
      </c>
      <c r="D960" s="7">
        <v>0</v>
      </c>
      <c r="E960" s="7">
        <v>0</v>
      </c>
      <c r="F960" s="7">
        <v>0</v>
      </c>
      <c r="G960" s="17"/>
      <c r="H960" s="17"/>
      <c r="I960" s="17"/>
      <c r="J960" s="17"/>
    </row>
    <row r="961" spans="1:10" ht="15">
      <c r="A961" s="1">
        <v>27729</v>
      </c>
      <c r="B961" t="s">
        <v>38</v>
      </c>
      <c r="C961" s="7">
        <v>4207</v>
      </c>
      <c r="D961" s="7">
        <v>17439</v>
      </c>
      <c r="E961" s="7">
        <v>9141</v>
      </c>
      <c r="F961" s="7">
        <v>8298</v>
      </c>
      <c r="G961" s="17"/>
      <c r="H961" s="17"/>
      <c r="I961" s="17"/>
      <c r="J961" s="17"/>
    </row>
    <row r="962" spans="1:10" ht="15">
      <c r="A962" s="1">
        <v>27729</v>
      </c>
      <c r="B962" t="s">
        <v>39</v>
      </c>
      <c r="C962" s="7">
        <v>5953</v>
      </c>
      <c r="D962" s="7">
        <v>25406</v>
      </c>
      <c r="E962" s="7">
        <v>13598</v>
      </c>
      <c r="F962" s="7">
        <v>11808</v>
      </c>
      <c r="G962" s="17"/>
      <c r="H962" s="17"/>
      <c r="I962" s="17"/>
      <c r="J962" s="17"/>
    </row>
    <row r="963" spans="1:10" ht="15">
      <c r="A963" s="1">
        <v>27729</v>
      </c>
      <c r="B963" t="s">
        <v>40</v>
      </c>
      <c r="C963" s="7">
        <v>0</v>
      </c>
      <c r="D963" s="7">
        <v>0</v>
      </c>
      <c r="E963" s="7">
        <v>0</v>
      </c>
      <c r="F963" s="7">
        <v>0</v>
      </c>
      <c r="G963" s="17"/>
      <c r="H963" s="17"/>
      <c r="I963" s="17"/>
      <c r="J963" s="17"/>
    </row>
    <row r="964" spans="1:10" ht="15">
      <c r="A964" s="1">
        <v>27729</v>
      </c>
      <c r="B964" t="s">
        <v>41</v>
      </c>
      <c r="C964" s="7">
        <v>597</v>
      </c>
      <c r="D964" s="7">
        <v>2686</v>
      </c>
      <c r="E964" s="7">
        <v>1518</v>
      </c>
      <c r="F964" s="7">
        <v>1168</v>
      </c>
      <c r="G964" s="17"/>
      <c r="H964" s="17"/>
      <c r="I964" s="17"/>
      <c r="J964" s="17"/>
    </row>
    <row r="965" spans="1:10" ht="15">
      <c r="A965" s="1">
        <v>27729</v>
      </c>
      <c r="B965" t="s">
        <v>42</v>
      </c>
      <c r="C965" s="7">
        <v>0</v>
      </c>
      <c r="D965" s="7">
        <v>0</v>
      </c>
      <c r="E965" s="7">
        <v>0</v>
      </c>
      <c r="F965" s="7">
        <v>0</v>
      </c>
      <c r="G965" s="17"/>
      <c r="H965" s="17"/>
      <c r="I965" s="17"/>
      <c r="J965" s="17"/>
    </row>
    <row r="966" spans="1:10" ht="15">
      <c r="A966" s="1">
        <v>27729</v>
      </c>
      <c r="B966" t="s">
        <v>43</v>
      </c>
      <c r="C966" s="7">
        <v>0</v>
      </c>
      <c r="D966" s="7">
        <v>0</v>
      </c>
      <c r="E966" s="7">
        <v>0</v>
      </c>
      <c r="F966" s="7">
        <v>0</v>
      </c>
      <c r="G966" s="17"/>
      <c r="H966" s="17"/>
      <c r="I966" s="17"/>
      <c r="J966" s="17"/>
    </row>
    <row r="967" spans="1:10" ht="15">
      <c r="A967" s="1">
        <v>27729</v>
      </c>
      <c r="B967" t="s">
        <v>44</v>
      </c>
      <c r="C967" s="7">
        <v>0</v>
      </c>
      <c r="D967" s="7">
        <v>0</v>
      </c>
      <c r="E967" s="7">
        <v>0</v>
      </c>
      <c r="F967" s="7">
        <v>0</v>
      </c>
      <c r="G967" s="17"/>
      <c r="H967" s="17"/>
      <c r="I967" s="17"/>
      <c r="J967" s="17"/>
    </row>
    <row r="968" spans="1:10" ht="15">
      <c r="A968" s="1">
        <v>27729</v>
      </c>
      <c r="B968" t="s">
        <v>45</v>
      </c>
      <c r="C968" s="7">
        <v>0</v>
      </c>
      <c r="D968" s="7">
        <v>0</v>
      </c>
      <c r="E968" s="7">
        <v>0</v>
      </c>
      <c r="F968" s="7">
        <v>0</v>
      </c>
      <c r="G968" s="17"/>
      <c r="H968" s="17"/>
      <c r="I968" s="17"/>
      <c r="J968" s="17"/>
    </row>
    <row r="969" spans="1:10" ht="15">
      <c r="A969" s="1">
        <v>27729</v>
      </c>
      <c r="B969" t="s">
        <v>46</v>
      </c>
      <c r="C969" s="7">
        <v>937</v>
      </c>
      <c r="D969" s="7">
        <v>4533</v>
      </c>
      <c r="E969" s="7">
        <v>2660</v>
      </c>
      <c r="F969" s="7">
        <v>1873</v>
      </c>
      <c r="G969" s="17"/>
      <c r="H969" s="17"/>
      <c r="I969" s="17"/>
      <c r="J969" s="17"/>
    </row>
    <row r="970" spans="1:10" ht="15">
      <c r="A970" s="1">
        <v>27729</v>
      </c>
      <c r="B970" t="s">
        <v>47</v>
      </c>
      <c r="C970" s="7">
        <v>1352</v>
      </c>
      <c r="D970" s="7">
        <v>6042</v>
      </c>
      <c r="E970" s="7">
        <v>3413</v>
      </c>
      <c r="F970" s="7">
        <v>2629</v>
      </c>
      <c r="G970" s="17"/>
      <c r="H970" s="17"/>
      <c r="I970" s="17"/>
      <c r="J970" s="17"/>
    </row>
    <row r="971" spans="1:10" ht="15">
      <c r="A971" s="1">
        <v>27729</v>
      </c>
      <c r="B971" t="s">
        <v>48</v>
      </c>
      <c r="C971" s="7">
        <v>0</v>
      </c>
      <c r="D971" s="7">
        <v>0</v>
      </c>
      <c r="E971" s="7">
        <v>0</v>
      </c>
      <c r="F971" s="7">
        <v>0</v>
      </c>
      <c r="G971" s="17"/>
      <c r="H971" s="17"/>
      <c r="I971" s="17"/>
      <c r="J971" s="17"/>
    </row>
    <row r="972" spans="1:10" ht="15">
      <c r="A972" s="1">
        <v>27729</v>
      </c>
      <c r="B972" t="s">
        <v>49</v>
      </c>
      <c r="C972" s="7">
        <v>0</v>
      </c>
      <c r="D972" s="7">
        <v>0</v>
      </c>
      <c r="E972" s="7">
        <v>0</v>
      </c>
      <c r="F972" s="7">
        <v>0</v>
      </c>
      <c r="G972" s="17"/>
      <c r="H972" s="17"/>
      <c r="I972" s="17"/>
      <c r="J972" s="17"/>
    </row>
    <row r="973" spans="1:10" ht="15">
      <c r="A973" s="1">
        <v>27729</v>
      </c>
      <c r="B973" t="s">
        <v>50</v>
      </c>
      <c r="C973" s="7">
        <v>4085</v>
      </c>
      <c r="D973" s="7">
        <v>16890</v>
      </c>
      <c r="E973" s="7">
        <v>9003</v>
      </c>
      <c r="F973" s="7">
        <v>7887</v>
      </c>
      <c r="G973" s="17"/>
      <c r="H973" s="17"/>
      <c r="I973" s="17"/>
      <c r="J973" s="17"/>
    </row>
    <row r="974" spans="1:10" ht="15">
      <c r="A974" s="1">
        <v>27729</v>
      </c>
      <c r="B974" t="s">
        <v>51</v>
      </c>
      <c r="C974" s="7">
        <v>1745</v>
      </c>
      <c r="D974" s="7">
        <v>7767</v>
      </c>
      <c r="E974" s="7">
        <v>4951</v>
      </c>
      <c r="F974" s="7">
        <v>2816</v>
      </c>
      <c r="G974" s="17"/>
      <c r="H974" s="17"/>
      <c r="I974" s="17"/>
      <c r="J974" s="17"/>
    </row>
    <row r="975" spans="1:10" ht="15">
      <c r="A975" s="1">
        <v>27729</v>
      </c>
      <c r="B975" t="s">
        <v>52</v>
      </c>
      <c r="C975" s="7">
        <v>3451</v>
      </c>
      <c r="D975" s="7">
        <v>16395</v>
      </c>
      <c r="E975" s="7">
        <v>10169</v>
      </c>
      <c r="F975" s="7">
        <v>6226</v>
      </c>
      <c r="G975" s="17"/>
      <c r="H975" s="17"/>
      <c r="I975" s="17"/>
      <c r="J975" s="17"/>
    </row>
    <row r="976" spans="1:10" ht="15">
      <c r="A976" s="1">
        <v>27729</v>
      </c>
      <c r="B976" t="s">
        <v>53</v>
      </c>
      <c r="C976" s="7">
        <v>0</v>
      </c>
      <c r="D976" s="7">
        <v>0</v>
      </c>
      <c r="E976" s="7">
        <v>0</v>
      </c>
      <c r="F976" s="7">
        <v>0</v>
      </c>
      <c r="G976" s="17"/>
      <c r="H976" s="17"/>
      <c r="I976" s="17"/>
      <c r="J976" s="17"/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61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6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7"/>
      <c r="C4" s="7"/>
      <c r="D4" s="7"/>
      <c r="E4" s="7"/>
    </row>
    <row r="5" spans="1:5" s="9" customFormat="1" ht="15">
      <c r="A5" s="9" t="s">
        <v>60</v>
      </c>
      <c r="B5" s="10">
        <v>3203709</v>
      </c>
      <c r="C5" s="10">
        <v>10764180</v>
      </c>
      <c r="D5" s="10">
        <v>7747102.5</v>
      </c>
      <c r="E5" s="10">
        <v>3017077.5</v>
      </c>
    </row>
    <row r="7" spans="1:5" ht="15">
      <c r="A7" t="s">
        <v>0</v>
      </c>
      <c r="B7" s="7">
        <v>45665</v>
      </c>
      <c r="C7" s="7">
        <v>152675</v>
      </c>
      <c r="D7" s="5">
        <v>114479</v>
      </c>
      <c r="E7" s="5">
        <v>38196</v>
      </c>
    </row>
    <row r="8" spans="1:5" ht="15">
      <c r="A8" t="s">
        <v>1</v>
      </c>
      <c r="B8" s="7">
        <v>4337</v>
      </c>
      <c r="C8" s="7">
        <v>10741</v>
      </c>
      <c r="D8" s="5">
        <v>7613</v>
      </c>
      <c r="E8" s="5">
        <v>3128</v>
      </c>
    </row>
    <row r="9" spans="1:5" ht="15">
      <c r="A9" t="s">
        <v>2</v>
      </c>
      <c r="B9" s="7">
        <v>20470</v>
      </c>
      <c r="C9" s="7">
        <v>72339</v>
      </c>
      <c r="D9" s="5">
        <v>54882</v>
      </c>
      <c r="E9" s="5">
        <v>17457</v>
      </c>
    </row>
    <row r="10" spans="1:5" ht="15">
      <c r="A10" t="s">
        <v>3</v>
      </c>
      <c r="B10" s="7">
        <v>28224</v>
      </c>
      <c r="C10" s="7">
        <v>94641</v>
      </c>
      <c r="D10" s="5">
        <v>70529</v>
      </c>
      <c r="E10" s="5">
        <v>24112</v>
      </c>
    </row>
    <row r="11" spans="1:5" ht="15">
      <c r="A11" t="s">
        <v>4</v>
      </c>
      <c r="B11" s="7">
        <v>413576</v>
      </c>
      <c r="C11" s="7">
        <v>1315108</v>
      </c>
      <c r="D11" s="5">
        <v>913854</v>
      </c>
      <c r="E11" s="5">
        <v>401254</v>
      </c>
    </row>
    <row r="12" spans="1:5" ht="15">
      <c r="A12" t="s">
        <v>5</v>
      </c>
      <c r="B12" s="7">
        <v>29161</v>
      </c>
      <c r="C12" s="7">
        <v>92599</v>
      </c>
      <c r="D12" s="5">
        <v>66749</v>
      </c>
      <c r="E12" s="5">
        <v>25850</v>
      </c>
    </row>
    <row r="13" spans="1:5" ht="15">
      <c r="A13" t="s">
        <v>6</v>
      </c>
      <c r="B13" s="7">
        <v>37072</v>
      </c>
      <c r="C13" s="7">
        <v>122060</v>
      </c>
      <c r="D13" s="5">
        <v>89684</v>
      </c>
      <c r="E13" s="5">
        <v>32376</v>
      </c>
    </row>
    <row r="14" spans="1:5" ht="15">
      <c r="A14" t="s">
        <v>7</v>
      </c>
      <c r="B14" s="7">
        <v>9089</v>
      </c>
      <c r="C14" s="7">
        <v>29777</v>
      </c>
      <c r="D14" s="5">
        <v>21775</v>
      </c>
      <c r="E14" s="5">
        <v>8002</v>
      </c>
    </row>
    <row r="15" spans="1:5" ht="15">
      <c r="A15" t="s">
        <v>8</v>
      </c>
      <c r="B15" s="7">
        <v>30156</v>
      </c>
      <c r="C15" s="7">
        <v>101349</v>
      </c>
      <c r="D15" s="5">
        <v>73787</v>
      </c>
      <c r="E15" s="5">
        <v>27562</v>
      </c>
    </row>
    <row r="16" spans="1:5" ht="15">
      <c r="A16" t="s">
        <v>9</v>
      </c>
      <c r="B16" s="7">
        <v>80601</v>
      </c>
      <c r="C16" s="7">
        <v>271775</v>
      </c>
      <c r="D16" s="5">
        <v>205614</v>
      </c>
      <c r="E16" s="5">
        <v>66161</v>
      </c>
    </row>
    <row r="17" spans="1:5" ht="15">
      <c r="A17" t="s">
        <v>10</v>
      </c>
      <c r="B17" s="7">
        <v>107884</v>
      </c>
      <c r="C17" s="7">
        <v>346981</v>
      </c>
      <c r="D17" s="5">
        <v>255492</v>
      </c>
      <c r="E17" s="5">
        <v>91489</v>
      </c>
    </row>
    <row r="18" spans="1:5" ht="15">
      <c r="A18" t="s">
        <v>11</v>
      </c>
      <c r="B18" s="7">
        <v>703</v>
      </c>
      <c r="C18" s="7">
        <v>2812</v>
      </c>
      <c r="D18" s="5">
        <v>2206</v>
      </c>
      <c r="E18" s="5">
        <v>606</v>
      </c>
    </row>
    <row r="19" spans="1:5" ht="15">
      <c r="A19" t="s">
        <v>12</v>
      </c>
      <c r="B19" s="7">
        <v>13605</v>
      </c>
      <c r="C19" s="7">
        <v>44736</v>
      </c>
      <c r="D19" s="5">
        <v>31057</v>
      </c>
      <c r="E19" s="5">
        <v>13679</v>
      </c>
    </row>
    <row r="20" spans="1:5" ht="15">
      <c r="A20" t="s">
        <v>13</v>
      </c>
      <c r="B20" s="7">
        <v>5982</v>
      </c>
      <c r="C20" s="7">
        <v>19180</v>
      </c>
      <c r="D20" s="5">
        <v>13388</v>
      </c>
      <c r="E20" s="5">
        <v>5792</v>
      </c>
    </row>
    <row r="21" spans="1:5" ht="15">
      <c r="A21" t="s">
        <v>14</v>
      </c>
      <c r="B21" s="7">
        <v>206566</v>
      </c>
      <c r="C21" s="7">
        <v>758714</v>
      </c>
      <c r="D21" s="5">
        <v>551002</v>
      </c>
      <c r="E21" s="5">
        <v>207712</v>
      </c>
    </row>
    <row r="22" spans="1:5" ht="15">
      <c r="A22" t="s">
        <v>15</v>
      </c>
      <c r="B22" s="7">
        <v>50024</v>
      </c>
      <c r="C22" s="7">
        <v>159386</v>
      </c>
      <c r="D22" s="5">
        <v>117311</v>
      </c>
      <c r="E22" s="5">
        <v>42075</v>
      </c>
    </row>
    <row r="23" spans="1:5" ht="15">
      <c r="A23" t="s">
        <v>16</v>
      </c>
      <c r="B23" s="7">
        <v>25119</v>
      </c>
      <c r="C23" s="7">
        <v>81695</v>
      </c>
      <c r="D23" s="5">
        <v>56892</v>
      </c>
      <c r="E23" s="5">
        <v>24803</v>
      </c>
    </row>
    <row r="24" spans="1:5" ht="15">
      <c r="A24" t="s">
        <v>17</v>
      </c>
      <c r="B24" s="7">
        <v>21329</v>
      </c>
      <c r="C24" s="7">
        <v>65399</v>
      </c>
      <c r="D24" s="5">
        <v>49263</v>
      </c>
      <c r="E24" s="5">
        <v>16136</v>
      </c>
    </row>
    <row r="25" spans="1:5" ht="15">
      <c r="A25" t="s">
        <v>18</v>
      </c>
      <c r="B25" s="7">
        <v>45115</v>
      </c>
      <c r="C25" s="7">
        <v>147247</v>
      </c>
      <c r="D25" s="5">
        <v>105136</v>
      </c>
      <c r="E25" s="5">
        <v>42111</v>
      </c>
    </row>
    <row r="26" spans="1:5" ht="15">
      <c r="A26" t="s">
        <v>19</v>
      </c>
      <c r="B26" s="7">
        <v>64881</v>
      </c>
      <c r="C26" s="7">
        <v>235087</v>
      </c>
      <c r="D26" s="5">
        <v>177582</v>
      </c>
      <c r="E26" s="5">
        <v>57505</v>
      </c>
    </row>
    <row r="27" spans="1:5" ht="15">
      <c r="A27" t="s">
        <v>20</v>
      </c>
      <c r="B27" s="7">
        <v>22316</v>
      </c>
      <c r="C27" s="7">
        <v>75135</v>
      </c>
      <c r="D27" s="5">
        <v>52303</v>
      </c>
      <c r="E27" s="5">
        <v>22832</v>
      </c>
    </row>
    <row r="28" spans="1:5" ht="15">
      <c r="A28" t="s">
        <v>21</v>
      </c>
      <c r="B28" s="7">
        <v>65643</v>
      </c>
      <c r="C28" s="7">
        <v>214186</v>
      </c>
      <c r="D28" s="5">
        <v>156199</v>
      </c>
      <c r="E28" s="5">
        <v>57987</v>
      </c>
    </row>
    <row r="29" spans="1:5" ht="15">
      <c r="A29" t="s">
        <v>22</v>
      </c>
      <c r="B29" s="7">
        <v>98509</v>
      </c>
      <c r="C29" s="7">
        <v>325745</v>
      </c>
      <c r="D29" s="5">
        <v>230019</v>
      </c>
      <c r="E29" s="5">
        <v>95726</v>
      </c>
    </row>
    <row r="30" spans="1:5" ht="15">
      <c r="A30" t="s">
        <v>23</v>
      </c>
      <c r="B30" s="7">
        <v>188578</v>
      </c>
      <c r="C30" s="7">
        <v>626948</v>
      </c>
      <c r="D30" s="5">
        <v>445968</v>
      </c>
      <c r="E30" s="5">
        <v>180980</v>
      </c>
    </row>
    <row r="31" spans="1:5" ht="15">
      <c r="A31" t="s">
        <v>24</v>
      </c>
      <c r="B31" s="7">
        <v>40874</v>
      </c>
      <c r="C31" s="7">
        <v>121503</v>
      </c>
      <c r="D31" s="5">
        <v>87207</v>
      </c>
      <c r="E31" s="5">
        <v>34296</v>
      </c>
    </row>
    <row r="32" spans="1:5" ht="15">
      <c r="A32" t="s">
        <v>25</v>
      </c>
      <c r="B32" s="7">
        <v>52603</v>
      </c>
      <c r="C32" s="7">
        <v>185026</v>
      </c>
      <c r="D32" s="5">
        <v>143576</v>
      </c>
      <c r="E32" s="5">
        <v>41450</v>
      </c>
    </row>
    <row r="33" spans="1:5" ht="15">
      <c r="A33" t="s">
        <v>26</v>
      </c>
      <c r="B33" s="7">
        <v>80398</v>
      </c>
      <c r="C33" s="7">
        <v>257030</v>
      </c>
      <c r="D33" s="5">
        <v>192085</v>
      </c>
      <c r="E33" s="5">
        <v>64945</v>
      </c>
    </row>
    <row r="34" spans="1:5" ht="15">
      <c r="A34" t="s">
        <v>27</v>
      </c>
      <c r="B34" s="7">
        <v>7255</v>
      </c>
      <c r="C34" s="7">
        <v>21765</v>
      </c>
      <c r="D34" s="5">
        <v>15961</v>
      </c>
      <c r="E34" s="5">
        <v>5804</v>
      </c>
    </row>
    <row r="35" spans="1:5" ht="15">
      <c r="A35" t="s">
        <v>28</v>
      </c>
      <c r="B35" s="7">
        <v>11629</v>
      </c>
      <c r="C35" s="7">
        <v>38094</v>
      </c>
      <c r="D35" s="5">
        <v>27868</v>
      </c>
      <c r="E35" s="5">
        <v>10226</v>
      </c>
    </row>
    <row r="36" spans="1:5" ht="15">
      <c r="A36" t="s">
        <v>29</v>
      </c>
      <c r="B36" s="7">
        <v>4538</v>
      </c>
      <c r="C36" s="7">
        <v>13604</v>
      </c>
      <c r="D36" s="5">
        <v>10105</v>
      </c>
      <c r="E36" s="5">
        <v>3499</v>
      </c>
    </row>
    <row r="37" spans="1:5" ht="15">
      <c r="A37" t="s">
        <v>30</v>
      </c>
      <c r="B37" s="7">
        <v>7720</v>
      </c>
      <c r="C37" s="7">
        <v>24388</v>
      </c>
      <c r="D37" s="5">
        <v>17230</v>
      </c>
      <c r="E37" s="5">
        <v>7158</v>
      </c>
    </row>
    <row r="38" spans="1:5" ht="15">
      <c r="A38" t="s">
        <v>31</v>
      </c>
      <c r="B38" s="7">
        <v>123674</v>
      </c>
      <c r="C38" s="7">
        <v>428238</v>
      </c>
      <c r="D38" s="5">
        <v>308216</v>
      </c>
      <c r="E38" s="5">
        <v>120022</v>
      </c>
    </row>
    <row r="39" spans="1:5" ht="15">
      <c r="A39" t="s">
        <v>32</v>
      </c>
      <c r="B39" s="7">
        <v>18128</v>
      </c>
      <c r="C39" s="7">
        <v>60543</v>
      </c>
      <c r="D39" s="5">
        <v>44780</v>
      </c>
      <c r="E39" s="5">
        <v>15763</v>
      </c>
    </row>
    <row r="40" spans="1:5" ht="15">
      <c r="A40" t="s">
        <v>33</v>
      </c>
      <c r="B40" s="7">
        <v>334855</v>
      </c>
      <c r="C40" s="7">
        <v>1164180</v>
      </c>
      <c r="D40" s="5">
        <v>829483</v>
      </c>
      <c r="E40" s="5">
        <v>334697</v>
      </c>
    </row>
    <row r="41" spans="1:5" ht="15">
      <c r="A41" t="s">
        <v>34</v>
      </c>
      <c r="B41" s="7">
        <v>50138</v>
      </c>
      <c r="C41" s="7">
        <v>153876</v>
      </c>
      <c r="D41" s="5">
        <v>114397</v>
      </c>
      <c r="E41" s="5">
        <v>39479</v>
      </c>
    </row>
    <row r="42" spans="1:5" ht="15">
      <c r="A42" t="s">
        <v>35</v>
      </c>
      <c r="B42" s="7">
        <v>4449</v>
      </c>
      <c r="C42" s="7">
        <v>13704</v>
      </c>
      <c r="D42" s="5">
        <v>10069</v>
      </c>
      <c r="E42" s="5">
        <v>3635</v>
      </c>
    </row>
    <row r="43" spans="1:5" ht="15">
      <c r="A43" t="s">
        <v>36</v>
      </c>
      <c r="B43" s="7">
        <v>151910</v>
      </c>
      <c r="C43" s="7">
        <v>493691</v>
      </c>
      <c r="D43" s="5">
        <v>352065.5</v>
      </c>
      <c r="E43" s="5">
        <v>141625.5</v>
      </c>
    </row>
    <row r="44" spans="1:5" ht="15">
      <c r="A44" t="s">
        <v>37</v>
      </c>
      <c r="B44" s="7">
        <v>28692</v>
      </c>
      <c r="C44" s="7">
        <v>95682</v>
      </c>
      <c r="D44" s="5">
        <v>72843</v>
      </c>
      <c r="E44" s="5">
        <v>22839</v>
      </c>
    </row>
    <row r="45" spans="1:5" ht="15">
      <c r="A45" t="s">
        <v>38</v>
      </c>
      <c r="B45" s="7">
        <v>29924</v>
      </c>
      <c r="C45" s="7">
        <v>90081</v>
      </c>
      <c r="D45" s="5">
        <v>61778</v>
      </c>
      <c r="E45" s="5">
        <v>28303</v>
      </c>
    </row>
    <row r="46" spans="1:5" ht="15">
      <c r="A46" t="s">
        <v>39</v>
      </c>
      <c r="B46" s="7">
        <v>174722</v>
      </c>
      <c r="C46" s="7">
        <v>613625</v>
      </c>
      <c r="D46" s="5">
        <v>420567</v>
      </c>
      <c r="E46" s="5">
        <v>193058</v>
      </c>
    </row>
    <row r="47" spans="1:5" ht="15">
      <c r="A47" t="s">
        <v>40</v>
      </c>
      <c r="B47" s="7">
        <v>48781</v>
      </c>
      <c r="C47" s="7">
        <v>240223</v>
      </c>
      <c r="D47" s="5">
        <v>175977</v>
      </c>
      <c r="E47" s="5">
        <v>64246</v>
      </c>
    </row>
    <row r="48" spans="1:5" ht="15">
      <c r="A48" t="s">
        <v>41</v>
      </c>
      <c r="B48" s="7">
        <v>14970</v>
      </c>
      <c r="C48" s="7">
        <v>49872</v>
      </c>
      <c r="D48" s="5">
        <v>35519</v>
      </c>
      <c r="E48" s="5">
        <v>14353</v>
      </c>
    </row>
    <row r="49" spans="1:5" ht="15">
      <c r="A49" t="s">
        <v>42</v>
      </c>
      <c r="B49" s="7">
        <v>37688</v>
      </c>
      <c r="C49" s="7">
        <v>127608</v>
      </c>
      <c r="D49" s="5">
        <v>94995</v>
      </c>
      <c r="E49" s="5">
        <v>32613</v>
      </c>
    </row>
    <row r="50" spans="1:5" ht="15">
      <c r="A50" t="s">
        <v>43</v>
      </c>
      <c r="B50" s="7">
        <v>7348</v>
      </c>
      <c r="C50" s="7">
        <v>24027</v>
      </c>
      <c r="D50" s="5">
        <v>17562</v>
      </c>
      <c r="E50" s="5">
        <v>6465</v>
      </c>
    </row>
    <row r="51" spans="1:5" ht="15">
      <c r="A51" t="s">
        <v>44</v>
      </c>
      <c r="B51" s="7">
        <v>59126</v>
      </c>
      <c r="C51" s="7">
        <v>191944</v>
      </c>
      <c r="D51" s="5">
        <v>143307</v>
      </c>
      <c r="E51" s="5">
        <v>48637</v>
      </c>
    </row>
    <row r="52" spans="1:5" ht="15">
      <c r="A52" t="s">
        <v>45</v>
      </c>
      <c r="B52" s="7">
        <v>115837</v>
      </c>
      <c r="C52" s="7">
        <v>402300</v>
      </c>
      <c r="D52" s="5">
        <v>297467</v>
      </c>
      <c r="E52" s="5">
        <v>104833</v>
      </c>
    </row>
    <row r="53" spans="1:5" ht="15">
      <c r="A53" t="s">
        <v>46</v>
      </c>
      <c r="B53" s="7">
        <v>11396</v>
      </c>
      <c r="C53" s="7">
        <v>33927</v>
      </c>
      <c r="D53" s="5">
        <v>22557</v>
      </c>
      <c r="E53" s="5">
        <v>11370</v>
      </c>
    </row>
    <row r="54" spans="1:5" ht="15">
      <c r="A54" t="s">
        <v>47</v>
      </c>
      <c r="B54" s="7">
        <v>5841</v>
      </c>
      <c r="C54" s="7">
        <v>19849</v>
      </c>
      <c r="D54" s="5">
        <v>13462</v>
      </c>
      <c r="E54" s="5">
        <v>6387</v>
      </c>
    </row>
    <row r="55" spans="1:5" ht="15">
      <c r="A55" t="s">
        <v>48</v>
      </c>
      <c r="B55" s="7">
        <v>1060</v>
      </c>
      <c r="C55" s="7">
        <v>3927</v>
      </c>
      <c r="D55" s="5">
        <v>3192</v>
      </c>
      <c r="E55" s="5">
        <v>735</v>
      </c>
    </row>
    <row r="56" spans="1:5" ht="15">
      <c r="A56" t="s">
        <v>49</v>
      </c>
      <c r="B56" s="7">
        <v>51766</v>
      </c>
      <c r="C56" s="7">
        <v>166604</v>
      </c>
      <c r="D56" s="5">
        <v>120173</v>
      </c>
      <c r="E56" s="5">
        <v>46431</v>
      </c>
    </row>
    <row r="57" spans="1:5" ht="15">
      <c r="A57" t="s">
        <v>50</v>
      </c>
      <c r="B57" s="7">
        <v>46315</v>
      </c>
      <c r="C57" s="7">
        <v>142329</v>
      </c>
      <c r="D57" s="5">
        <v>94533</v>
      </c>
      <c r="E57" s="5">
        <v>47796</v>
      </c>
    </row>
    <row r="58" spans="1:5" ht="15">
      <c r="A58" t="s">
        <v>51</v>
      </c>
      <c r="B58" s="7">
        <v>17725</v>
      </c>
      <c r="C58" s="7">
        <v>62951</v>
      </c>
      <c r="D58" s="5">
        <v>43395</v>
      </c>
      <c r="E58" s="5">
        <v>19556</v>
      </c>
    </row>
    <row r="59" spans="1:5" ht="15">
      <c r="A59" t="s">
        <v>52</v>
      </c>
      <c r="B59" s="7">
        <v>47443</v>
      </c>
      <c r="C59" s="7">
        <v>150245</v>
      </c>
      <c r="D59" s="5">
        <v>108797</v>
      </c>
      <c r="E59" s="5">
        <v>41448</v>
      </c>
    </row>
    <row r="60" spans="1:5" ht="15">
      <c r="A60" t="s">
        <v>53</v>
      </c>
      <c r="B60" s="7">
        <v>2299</v>
      </c>
      <c r="C60" s="7">
        <v>7029</v>
      </c>
      <c r="D60" s="5">
        <v>5152</v>
      </c>
      <c r="E60" s="5">
        <v>1877</v>
      </c>
    </row>
    <row r="62" spans="1:5" ht="31.5">
      <c r="A62" s="8" t="s">
        <v>59</v>
      </c>
      <c r="B62" s="6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7"/>
      <c r="C63" s="7"/>
      <c r="D63" s="7"/>
      <c r="E63" s="7"/>
    </row>
    <row r="64" spans="1:5" ht="15">
      <c r="A64" s="9" t="s">
        <v>60</v>
      </c>
      <c r="B64" s="10">
        <v>3117686</v>
      </c>
      <c r="C64" s="10">
        <v>10372170</v>
      </c>
      <c r="D64" s="10">
        <v>7512504.5</v>
      </c>
      <c r="E64" s="10">
        <v>2859665.5</v>
      </c>
    </row>
    <row r="66" spans="1:5" ht="15">
      <c r="A66" t="s">
        <v>0</v>
      </c>
      <c r="B66" s="7">
        <v>45665</v>
      </c>
      <c r="C66" s="7">
        <v>152675</v>
      </c>
      <c r="D66" s="5">
        <v>114479</v>
      </c>
      <c r="E66" s="5">
        <v>38196</v>
      </c>
    </row>
    <row r="67" spans="1:5" ht="15">
      <c r="A67" t="s">
        <v>1</v>
      </c>
      <c r="B67" s="7">
        <v>4337</v>
      </c>
      <c r="C67" s="7">
        <v>10741</v>
      </c>
      <c r="D67" s="5">
        <v>7613</v>
      </c>
      <c r="E67" s="5">
        <v>3128</v>
      </c>
    </row>
    <row r="68" spans="1:5" ht="15">
      <c r="A68" t="s">
        <v>2</v>
      </c>
      <c r="B68" s="7">
        <v>20470</v>
      </c>
      <c r="C68" s="7">
        <v>72339</v>
      </c>
      <c r="D68" s="5">
        <v>54882</v>
      </c>
      <c r="E68" s="5">
        <v>17457</v>
      </c>
    </row>
    <row r="69" spans="1:5" ht="15">
      <c r="A69" t="s">
        <v>3</v>
      </c>
      <c r="B69" s="7">
        <v>28224</v>
      </c>
      <c r="C69" s="7">
        <v>94641</v>
      </c>
      <c r="D69" s="5">
        <v>70529</v>
      </c>
      <c r="E69" s="5">
        <v>24112</v>
      </c>
    </row>
    <row r="70" spans="1:5" ht="15">
      <c r="A70" t="s">
        <v>4</v>
      </c>
      <c r="B70" s="7">
        <v>385832</v>
      </c>
      <c r="C70" s="7">
        <v>1193723</v>
      </c>
      <c r="D70" s="5">
        <v>839460</v>
      </c>
      <c r="E70" s="5">
        <v>354263</v>
      </c>
    </row>
    <row r="71" spans="1:5" ht="15">
      <c r="A71" t="s">
        <v>5</v>
      </c>
      <c r="B71" s="7">
        <v>28067</v>
      </c>
      <c r="C71" s="7">
        <v>87776</v>
      </c>
      <c r="D71" s="5">
        <v>64069</v>
      </c>
      <c r="E71" s="5">
        <v>23707</v>
      </c>
    </row>
    <row r="72" spans="1:5" ht="15">
      <c r="A72" t="s">
        <v>6</v>
      </c>
      <c r="B72" s="7">
        <v>37072</v>
      </c>
      <c r="C72" s="7">
        <v>122060</v>
      </c>
      <c r="D72" s="5">
        <v>89684</v>
      </c>
      <c r="E72" s="5">
        <v>32376</v>
      </c>
    </row>
    <row r="73" spans="1:5" ht="15">
      <c r="A73" t="s">
        <v>7</v>
      </c>
      <c r="B73" s="7">
        <v>9039</v>
      </c>
      <c r="C73" s="7">
        <v>29564</v>
      </c>
      <c r="D73" s="5">
        <v>21661</v>
      </c>
      <c r="E73" s="5">
        <v>7903</v>
      </c>
    </row>
    <row r="74" spans="1:5" ht="15">
      <c r="A74" t="s">
        <v>8</v>
      </c>
      <c r="B74" s="7">
        <v>27240</v>
      </c>
      <c r="C74" s="7">
        <v>90349</v>
      </c>
      <c r="D74" s="5">
        <v>65855</v>
      </c>
      <c r="E74" s="5">
        <v>24494</v>
      </c>
    </row>
    <row r="75" spans="1:5" ht="15">
      <c r="A75" t="s">
        <v>9</v>
      </c>
      <c r="B75" s="7">
        <v>80601</v>
      </c>
      <c r="C75" s="7">
        <v>271775</v>
      </c>
      <c r="D75" s="5">
        <v>205614</v>
      </c>
      <c r="E75" s="5">
        <v>66161</v>
      </c>
    </row>
    <row r="76" spans="1:5" ht="15">
      <c r="A76" t="s">
        <v>10</v>
      </c>
      <c r="B76" s="7">
        <v>107884</v>
      </c>
      <c r="C76" s="7">
        <v>346981</v>
      </c>
      <c r="D76" s="5">
        <v>255492</v>
      </c>
      <c r="E76" s="5">
        <v>91489</v>
      </c>
    </row>
    <row r="77" spans="1:5" ht="15">
      <c r="A77" t="s">
        <v>11</v>
      </c>
      <c r="B77" s="7">
        <v>703</v>
      </c>
      <c r="C77" s="7">
        <v>2812</v>
      </c>
      <c r="D77" s="5">
        <v>2206</v>
      </c>
      <c r="E77" s="5">
        <v>606</v>
      </c>
    </row>
    <row r="78" spans="1:5" ht="15">
      <c r="A78" t="s">
        <v>12</v>
      </c>
      <c r="B78" s="7">
        <v>13052</v>
      </c>
      <c r="C78" s="7">
        <v>42208</v>
      </c>
      <c r="D78" s="5">
        <v>29612</v>
      </c>
      <c r="E78" s="5">
        <v>12596</v>
      </c>
    </row>
    <row r="79" spans="1:5" ht="15">
      <c r="A79" t="s">
        <v>13</v>
      </c>
      <c r="B79" s="7">
        <v>5982</v>
      </c>
      <c r="C79" s="7">
        <v>19180</v>
      </c>
      <c r="D79" s="5">
        <v>13388</v>
      </c>
      <c r="E79" s="5">
        <v>5792</v>
      </c>
    </row>
    <row r="80" spans="1:5" ht="15">
      <c r="A80" t="s">
        <v>14</v>
      </c>
      <c r="B80" s="7">
        <v>195022</v>
      </c>
      <c r="C80" s="7">
        <v>700934</v>
      </c>
      <c r="D80" s="5">
        <v>515668</v>
      </c>
      <c r="E80" s="5">
        <v>185266</v>
      </c>
    </row>
    <row r="81" spans="1:5" ht="15">
      <c r="A81" t="s">
        <v>15</v>
      </c>
      <c r="B81" s="7">
        <v>50024</v>
      </c>
      <c r="C81" s="7">
        <v>159386</v>
      </c>
      <c r="D81" s="5">
        <v>117311</v>
      </c>
      <c r="E81" s="5">
        <v>42075</v>
      </c>
    </row>
    <row r="82" spans="1:5" ht="15">
      <c r="A82" t="s">
        <v>16</v>
      </c>
      <c r="B82" s="7">
        <v>25007</v>
      </c>
      <c r="C82" s="7">
        <v>81190</v>
      </c>
      <c r="D82" s="5">
        <v>56611</v>
      </c>
      <c r="E82" s="5">
        <v>24579</v>
      </c>
    </row>
    <row r="83" spans="1:5" ht="15">
      <c r="A83" t="s">
        <v>17</v>
      </c>
      <c r="B83" s="7">
        <v>21205</v>
      </c>
      <c r="C83" s="7">
        <v>64813</v>
      </c>
      <c r="D83" s="5">
        <v>48919</v>
      </c>
      <c r="E83" s="5">
        <v>15894</v>
      </c>
    </row>
    <row r="84" spans="1:5" ht="15">
      <c r="A84" t="s">
        <v>18</v>
      </c>
      <c r="B84" s="7">
        <v>45115</v>
      </c>
      <c r="C84" s="7">
        <v>147247</v>
      </c>
      <c r="D84" s="5">
        <v>105136</v>
      </c>
      <c r="E84" s="5">
        <v>42111</v>
      </c>
    </row>
    <row r="85" spans="1:5" ht="15">
      <c r="A85" t="s">
        <v>19</v>
      </c>
      <c r="B85" s="7">
        <v>64881</v>
      </c>
      <c r="C85" s="7">
        <v>235087</v>
      </c>
      <c r="D85" s="5">
        <v>177582</v>
      </c>
      <c r="E85" s="5">
        <v>57505</v>
      </c>
    </row>
    <row r="86" spans="1:5" ht="15">
      <c r="A86" t="s">
        <v>20</v>
      </c>
      <c r="B86" s="7">
        <v>22316</v>
      </c>
      <c r="C86" s="7">
        <v>75135</v>
      </c>
      <c r="D86" s="5">
        <v>52303</v>
      </c>
      <c r="E86" s="5">
        <v>22832</v>
      </c>
    </row>
    <row r="87" spans="1:5" ht="15">
      <c r="A87" t="s">
        <v>21</v>
      </c>
      <c r="B87" s="7">
        <v>65131</v>
      </c>
      <c r="C87" s="7">
        <v>211900</v>
      </c>
      <c r="D87" s="5">
        <v>154873</v>
      </c>
      <c r="E87" s="5">
        <v>57027</v>
      </c>
    </row>
    <row r="88" spans="1:5" ht="15">
      <c r="A88" t="s">
        <v>22</v>
      </c>
      <c r="B88" s="7">
        <v>96253</v>
      </c>
      <c r="C88" s="7">
        <v>315736</v>
      </c>
      <c r="D88" s="5">
        <v>224173</v>
      </c>
      <c r="E88" s="5">
        <v>91563</v>
      </c>
    </row>
    <row r="89" spans="1:5" ht="15">
      <c r="A89" t="s">
        <v>23</v>
      </c>
      <c r="B89" s="7">
        <v>178011</v>
      </c>
      <c r="C89" s="7">
        <v>575545</v>
      </c>
      <c r="D89" s="5">
        <v>415614</v>
      </c>
      <c r="E89" s="5">
        <v>159931</v>
      </c>
    </row>
    <row r="90" spans="1:5" ht="15">
      <c r="A90" t="s">
        <v>24</v>
      </c>
      <c r="B90" s="7">
        <v>39997</v>
      </c>
      <c r="C90" s="7">
        <v>117506</v>
      </c>
      <c r="D90" s="5">
        <v>84901</v>
      </c>
      <c r="E90" s="5">
        <v>32605</v>
      </c>
    </row>
    <row r="91" spans="1:5" ht="15">
      <c r="A91" t="s">
        <v>25</v>
      </c>
      <c r="B91" s="7">
        <v>52603</v>
      </c>
      <c r="C91" s="7">
        <v>185026</v>
      </c>
      <c r="D91" s="5">
        <v>143576</v>
      </c>
      <c r="E91" s="5">
        <v>41450</v>
      </c>
    </row>
    <row r="92" spans="1:5" ht="15">
      <c r="A92" t="s">
        <v>26</v>
      </c>
      <c r="B92" s="7">
        <v>80389</v>
      </c>
      <c r="C92" s="7">
        <v>256997</v>
      </c>
      <c r="D92" s="5">
        <v>192070</v>
      </c>
      <c r="E92" s="5">
        <v>64927</v>
      </c>
    </row>
    <row r="93" spans="1:5" ht="15">
      <c r="A93" t="s">
        <v>27</v>
      </c>
      <c r="B93" s="7">
        <v>7255</v>
      </c>
      <c r="C93" s="7">
        <v>21765</v>
      </c>
      <c r="D93" s="5">
        <v>15961</v>
      </c>
      <c r="E93" s="5">
        <v>5804</v>
      </c>
    </row>
    <row r="94" spans="1:5" ht="15">
      <c r="A94" t="s">
        <v>28</v>
      </c>
      <c r="B94" s="7">
        <v>11618</v>
      </c>
      <c r="C94" s="7">
        <v>38020</v>
      </c>
      <c r="D94" s="5">
        <v>27818</v>
      </c>
      <c r="E94" s="5">
        <v>10202</v>
      </c>
    </row>
    <row r="95" spans="1:5" ht="15">
      <c r="A95" t="s">
        <v>29</v>
      </c>
      <c r="B95" s="7">
        <v>4538</v>
      </c>
      <c r="C95" s="7">
        <v>13604</v>
      </c>
      <c r="D95" s="5">
        <v>10105</v>
      </c>
      <c r="E95" s="5">
        <v>3499</v>
      </c>
    </row>
    <row r="96" spans="1:5" ht="15">
      <c r="A96" t="s">
        <v>30</v>
      </c>
      <c r="B96" s="7">
        <v>7720</v>
      </c>
      <c r="C96" s="7">
        <v>24388</v>
      </c>
      <c r="D96" s="5">
        <v>17230</v>
      </c>
      <c r="E96" s="5">
        <v>7158</v>
      </c>
    </row>
    <row r="97" spans="1:5" ht="15">
      <c r="A97" t="s">
        <v>31</v>
      </c>
      <c r="B97" s="7">
        <v>123674</v>
      </c>
      <c r="C97" s="7">
        <v>428238</v>
      </c>
      <c r="D97" s="5">
        <v>308216</v>
      </c>
      <c r="E97" s="5">
        <v>120022</v>
      </c>
    </row>
    <row r="98" spans="1:5" ht="15">
      <c r="A98" t="s">
        <v>32</v>
      </c>
      <c r="B98" s="7">
        <v>18128</v>
      </c>
      <c r="C98" s="7">
        <v>60543</v>
      </c>
      <c r="D98" s="5">
        <v>44780</v>
      </c>
      <c r="E98" s="5">
        <v>15763</v>
      </c>
    </row>
    <row r="99" spans="1:5" ht="15">
      <c r="A99" t="s">
        <v>33</v>
      </c>
      <c r="B99" s="7">
        <v>330496</v>
      </c>
      <c r="C99" s="7">
        <v>1142870</v>
      </c>
      <c r="D99" s="5">
        <v>816513</v>
      </c>
      <c r="E99" s="5">
        <v>326357</v>
      </c>
    </row>
    <row r="100" spans="1:5" ht="15">
      <c r="A100" t="s">
        <v>34</v>
      </c>
      <c r="B100" s="7">
        <v>50138</v>
      </c>
      <c r="C100" s="7">
        <v>153876</v>
      </c>
      <c r="D100" s="5">
        <v>114397</v>
      </c>
      <c r="E100" s="5">
        <v>39479</v>
      </c>
    </row>
    <row r="101" spans="1:5" ht="15">
      <c r="A101" t="s">
        <v>35</v>
      </c>
      <c r="B101" s="7">
        <v>4449</v>
      </c>
      <c r="C101" s="7">
        <v>13704</v>
      </c>
      <c r="D101" s="5">
        <v>10069</v>
      </c>
      <c r="E101" s="5">
        <v>3635</v>
      </c>
    </row>
    <row r="102" spans="1:5" ht="15">
      <c r="A102" t="s">
        <v>36</v>
      </c>
      <c r="B102" s="7">
        <v>141482</v>
      </c>
      <c r="C102" s="7">
        <v>445768</v>
      </c>
      <c r="D102" s="5">
        <v>324216.5</v>
      </c>
      <c r="E102" s="5">
        <v>121551.5</v>
      </c>
    </row>
    <row r="103" spans="1:5" ht="15">
      <c r="A103" t="s">
        <v>37</v>
      </c>
      <c r="B103" s="7">
        <v>28623</v>
      </c>
      <c r="C103" s="7">
        <v>95326</v>
      </c>
      <c r="D103" s="5">
        <v>72617</v>
      </c>
      <c r="E103" s="5">
        <v>22709</v>
      </c>
    </row>
    <row r="104" spans="1:5" ht="15">
      <c r="A104" t="s">
        <v>38</v>
      </c>
      <c r="B104" s="7">
        <v>27051</v>
      </c>
      <c r="C104" s="7">
        <v>78177</v>
      </c>
      <c r="D104" s="5">
        <v>55282</v>
      </c>
      <c r="E104" s="5">
        <v>22895</v>
      </c>
    </row>
    <row r="105" spans="1:5" ht="15">
      <c r="A105" t="s">
        <v>39</v>
      </c>
      <c r="B105" s="7">
        <v>172536</v>
      </c>
      <c r="C105" s="7">
        <v>604357</v>
      </c>
      <c r="D105" s="5">
        <v>415659</v>
      </c>
      <c r="E105" s="5">
        <v>188698</v>
      </c>
    </row>
    <row r="106" spans="1:5" ht="15">
      <c r="A106" t="s">
        <v>40</v>
      </c>
      <c r="B106" s="7">
        <v>48781</v>
      </c>
      <c r="C106" s="7">
        <v>240223</v>
      </c>
      <c r="D106" s="5">
        <v>175977</v>
      </c>
      <c r="E106" s="5">
        <v>64246</v>
      </c>
    </row>
    <row r="107" spans="1:5" ht="15">
      <c r="A107" t="s">
        <v>41</v>
      </c>
      <c r="B107" s="7">
        <v>14703</v>
      </c>
      <c r="C107" s="7">
        <v>48625</v>
      </c>
      <c r="D107" s="5">
        <v>34787</v>
      </c>
      <c r="E107" s="5">
        <v>13838</v>
      </c>
    </row>
    <row r="108" spans="1:5" ht="15">
      <c r="A108" t="s">
        <v>42</v>
      </c>
      <c r="B108" s="7">
        <v>37688</v>
      </c>
      <c r="C108" s="7">
        <v>127608</v>
      </c>
      <c r="D108" s="5">
        <v>94995</v>
      </c>
      <c r="E108" s="5">
        <v>32613</v>
      </c>
    </row>
    <row r="109" spans="1:5" ht="15">
      <c r="A109" t="s">
        <v>43</v>
      </c>
      <c r="B109" s="7">
        <v>7348</v>
      </c>
      <c r="C109" s="7">
        <v>24027</v>
      </c>
      <c r="D109" s="5">
        <v>17562</v>
      </c>
      <c r="E109" s="5">
        <v>6465</v>
      </c>
    </row>
    <row r="110" spans="1:5" ht="15">
      <c r="A110" t="s">
        <v>44</v>
      </c>
      <c r="B110" s="7">
        <v>59126</v>
      </c>
      <c r="C110" s="7">
        <v>191944</v>
      </c>
      <c r="D110" s="5">
        <v>143307</v>
      </c>
      <c r="E110" s="5">
        <v>48637</v>
      </c>
    </row>
    <row r="111" spans="1:5" ht="15">
      <c r="A111" t="s">
        <v>45</v>
      </c>
      <c r="B111" s="7">
        <v>115837</v>
      </c>
      <c r="C111" s="7">
        <v>402300</v>
      </c>
      <c r="D111" s="5">
        <v>297467</v>
      </c>
      <c r="E111" s="5">
        <v>104833</v>
      </c>
    </row>
    <row r="112" spans="1:5" ht="15">
      <c r="A112" t="s">
        <v>46</v>
      </c>
      <c r="B112" s="7">
        <v>10498</v>
      </c>
      <c r="C112" s="7">
        <v>29374</v>
      </c>
      <c r="D112" s="5">
        <v>19684</v>
      </c>
      <c r="E112" s="5">
        <v>9690</v>
      </c>
    </row>
    <row r="113" spans="1:5" ht="15">
      <c r="A113" t="s">
        <v>47</v>
      </c>
      <c r="B113" s="7">
        <v>5178</v>
      </c>
      <c r="C113" s="7">
        <v>16802</v>
      </c>
      <c r="D113" s="5">
        <v>11721</v>
      </c>
      <c r="E113" s="5">
        <v>5081</v>
      </c>
    </row>
    <row r="114" spans="1:5" ht="15">
      <c r="A114" t="s">
        <v>48</v>
      </c>
      <c r="B114" s="7">
        <v>1060</v>
      </c>
      <c r="C114" s="7">
        <v>3927</v>
      </c>
      <c r="D114" s="5">
        <v>3192</v>
      </c>
      <c r="E114" s="5">
        <v>735</v>
      </c>
    </row>
    <row r="115" spans="1:5" ht="15">
      <c r="A115" t="s">
        <v>49</v>
      </c>
      <c r="B115" s="7">
        <v>51766</v>
      </c>
      <c r="C115" s="7">
        <v>166604</v>
      </c>
      <c r="D115" s="5">
        <v>120173</v>
      </c>
      <c r="E115" s="5">
        <v>46431</v>
      </c>
    </row>
    <row r="116" spans="1:5" ht="15">
      <c r="A116" t="s">
        <v>50</v>
      </c>
      <c r="B116" s="7">
        <v>42319</v>
      </c>
      <c r="C116" s="7">
        <v>126006</v>
      </c>
      <c r="D116" s="5">
        <v>85805</v>
      </c>
      <c r="E116" s="5">
        <v>40201</v>
      </c>
    </row>
    <row r="117" spans="1:5" ht="15">
      <c r="A117" t="s">
        <v>51</v>
      </c>
      <c r="B117" s="7">
        <v>17320</v>
      </c>
      <c r="C117" s="7">
        <v>60945</v>
      </c>
      <c r="D117" s="5">
        <v>42151</v>
      </c>
      <c r="E117" s="5">
        <v>18794</v>
      </c>
    </row>
    <row r="118" spans="1:5" ht="15">
      <c r="A118" t="s">
        <v>52</v>
      </c>
      <c r="B118" s="7">
        <v>45933</v>
      </c>
      <c r="C118" s="7">
        <v>142794</v>
      </c>
      <c r="D118" s="5">
        <v>104387</v>
      </c>
      <c r="E118" s="5">
        <v>38407</v>
      </c>
    </row>
    <row r="119" spans="1:5" ht="15">
      <c r="A119" t="s">
        <v>53</v>
      </c>
      <c r="B119" s="7">
        <v>2299</v>
      </c>
      <c r="C119" s="7">
        <v>7029</v>
      </c>
      <c r="D119" s="5">
        <v>5152</v>
      </c>
      <c r="E119" s="5">
        <v>1877</v>
      </c>
    </row>
    <row r="121" spans="1:5" ht="31.5">
      <c r="A121" s="8" t="s">
        <v>59</v>
      </c>
      <c r="B121" s="6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7"/>
      <c r="C122" s="7"/>
      <c r="D122" s="7"/>
      <c r="E122" s="7"/>
    </row>
    <row r="123" spans="1:5" ht="15">
      <c r="A123" s="9" t="s">
        <v>60</v>
      </c>
      <c r="B123" s="10">
        <v>86023</v>
      </c>
      <c r="C123" s="10">
        <v>392010</v>
      </c>
      <c r="D123" s="10">
        <v>234598</v>
      </c>
      <c r="E123" s="10">
        <v>157412</v>
      </c>
    </row>
    <row r="125" spans="1:5" ht="15">
      <c r="A125" t="s">
        <v>0</v>
      </c>
      <c r="B125" s="7">
        <v>0</v>
      </c>
      <c r="C125" s="7">
        <v>0</v>
      </c>
      <c r="D125" s="7">
        <v>0</v>
      </c>
      <c r="E125" s="7">
        <v>0</v>
      </c>
    </row>
    <row r="126" spans="1:5" ht="15">
      <c r="A126" t="s">
        <v>1</v>
      </c>
      <c r="B126" s="7">
        <v>0</v>
      </c>
      <c r="C126" s="7">
        <v>0</v>
      </c>
      <c r="D126" s="7">
        <v>0</v>
      </c>
      <c r="E126" s="7">
        <v>0</v>
      </c>
    </row>
    <row r="127" spans="1:5" ht="15">
      <c r="A127" t="s">
        <v>2</v>
      </c>
      <c r="B127" s="7">
        <v>0</v>
      </c>
      <c r="C127" s="7">
        <v>0</v>
      </c>
      <c r="D127" s="7">
        <v>0</v>
      </c>
      <c r="E127" s="7">
        <v>0</v>
      </c>
    </row>
    <row r="128" spans="1:5" ht="15">
      <c r="A128" t="s">
        <v>3</v>
      </c>
      <c r="B128" s="7">
        <v>0</v>
      </c>
      <c r="C128" s="7">
        <v>0</v>
      </c>
      <c r="D128" s="7">
        <v>0</v>
      </c>
      <c r="E128" s="7">
        <v>0</v>
      </c>
    </row>
    <row r="129" spans="1:5" ht="15">
      <c r="A129" t="s">
        <v>4</v>
      </c>
      <c r="B129" s="7">
        <v>27744</v>
      </c>
      <c r="C129" s="7">
        <v>121385</v>
      </c>
      <c r="D129" s="7">
        <v>74394</v>
      </c>
      <c r="E129" s="7">
        <v>46991</v>
      </c>
    </row>
    <row r="130" spans="1:5" ht="15">
      <c r="A130" t="s">
        <v>5</v>
      </c>
      <c r="B130" s="7">
        <v>1094</v>
      </c>
      <c r="C130" s="7">
        <v>4823</v>
      </c>
      <c r="D130" s="7">
        <v>2680</v>
      </c>
      <c r="E130" s="7">
        <v>2143</v>
      </c>
    </row>
    <row r="131" spans="1:5" ht="15">
      <c r="A131" t="s">
        <v>6</v>
      </c>
      <c r="B131" s="7">
        <v>0</v>
      </c>
      <c r="C131" s="7">
        <v>0</v>
      </c>
      <c r="D131" s="7">
        <v>0</v>
      </c>
      <c r="E131" s="7">
        <v>0</v>
      </c>
    </row>
    <row r="132" spans="1:5" ht="15">
      <c r="A132" t="s">
        <v>7</v>
      </c>
      <c r="B132" s="7">
        <v>50</v>
      </c>
      <c r="C132" s="7">
        <v>213</v>
      </c>
      <c r="D132" s="7">
        <v>114</v>
      </c>
      <c r="E132" s="7">
        <v>99</v>
      </c>
    </row>
    <row r="133" spans="1:5" ht="15">
      <c r="A133" t="s">
        <v>8</v>
      </c>
      <c r="B133" s="7">
        <v>2916</v>
      </c>
      <c r="C133" s="7">
        <v>11000</v>
      </c>
      <c r="D133" s="7">
        <v>7932</v>
      </c>
      <c r="E133" s="7">
        <v>3068</v>
      </c>
    </row>
    <row r="134" spans="1:5" ht="15">
      <c r="A134" t="s">
        <v>9</v>
      </c>
      <c r="B134" s="7">
        <v>0</v>
      </c>
      <c r="C134" s="7">
        <v>0</v>
      </c>
      <c r="D134" s="7">
        <v>0</v>
      </c>
      <c r="E134" s="7">
        <v>0</v>
      </c>
    </row>
    <row r="135" spans="1:5" ht="15">
      <c r="A135" t="s">
        <v>10</v>
      </c>
      <c r="B135" s="7">
        <v>0</v>
      </c>
      <c r="C135" s="7">
        <v>0</v>
      </c>
      <c r="D135" s="7">
        <v>0</v>
      </c>
      <c r="E135" s="7">
        <v>0</v>
      </c>
    </row>
    <row r="136" spans="1:5" ht="15">
      <c r="A136" t="s">
        <v>11</v>
      </c>
      <c r="B136" s="7">
        <v>0</v>
      </c>
      <c r="C136" s="7">
        <v>0</v>
      </c>
      <c r="D136" s="7">
        <v>0</v>
      </c>
      <c r="E136" s="7">
        <v>0</v>
      </c>
    </row>
    <row r="137" spans="1:5" ht="15">
      <c r="A137" t="s">
        <v>12</v>
      </c>
      <c r="B137" s="7">
        <v>553</v>
      </c>
      <c r="C137" s="7">
        <v>2528</v>
      </c>
      <c r="D137" s="7">
        <v>1445</v>
      </c>
      <c r="E137" s="7">
        <v>1083</v>
      </c>
    </row>
    <row r="138" spans="1:5" ht="15">
      <c r="A138" t="s">
        <v>13</v>
      </c>
      <c r="B138" s="7">
        <v>0</v>
      </c>
      <c r="C138" s="7">
        <v>0</v>
      </c>
      <c r="D138" s="7">
        <v>0</v>
      </c>
      <c r="E138" s="7">
        <v>0</v>
      </c>
    </row>
    <row r="139" spans="1:5" ht="15">
      <c r="A139" t="s">
        <v>14</v>
      </c>
      <c r="B139" s="7">
        <v>11544</v>
      </c>
      <c r="C139" s="7">
        <v>57780</v>
      </c>
      <c r="D139" s="7">
        <v>35334</v>
      </c>
      <c r="E139" s="7">
        <v>22446</v>
      </c>
    </row>
    <row r="140" spans="1:5" ht="15">
      <c r="A140" t="s">
        <v>15</v>
      </c>
      <c r="B140" s="7">
        <v>0</v>
      </c>
      <c r="C140" s="7">
        <v>0</v>
      </c>
      <c r="D140" s="7">
        <v>0</v>
      </c>
      <c r="E140" s="7">
        <v>0</v>
      </c>
    </row>
    <row r="141" spans="1:5" ht="15">
      <c r="A141" t="s">
        <v>16</v>
      </c>
      <c r="B141" s="7">
        <v>112</v>
      </c>
      <c r="C141" s="7">
        <v>505</v>
      </c>
      <c r="D141" s="7">
        <v>281</v>
      </c>
      <c r="E141" s="7">
        <v>224</v>
      </c>
    </row>
    <row r="142" spans="1:5" ht="15">
      <c r="A142" t="s">
        <v>17</v>
      </c>
      <c r="B142" s="7">
        <v>124</v>
      </c>
      <c r="C142" s="7">
        <v>586</v>
      </c>
      <c r="D142" s="7">
        <v>344</v>
      </c>
      <c r="E142" s="7">
        <v>242</v>
      </c>
    </row>
    <row r="143" spans="1:5" ht="15">
      <c r="A143" t="s">
        <v>18</v>
      </c>
      <c r="B143" s="7">
        <v>0</v>
      </c>
      <c r="C143" s="7">
        <v>0</v>
      </c>
      <c r="D143" s="7">
        <v>0</v>
      </c>
      <c r="E143" s="7">
        <v>0</v>
      </c>
    </row>
    <row r="144" spans="1:5" ht="15">
      <c r="A144" t="s">
        <v>19</v>
      </c>
      <c r="B144" s="7">
        <v>0</v>
      </c>
      <c r="C144" s="7">
        <v>0</v>
      </c>
      <c r="D144" s="7">
        <v>0</v>
      </c>
      <c r="E144" s="7">
        <v>0</v>
      </c>
    </row>
    <row r="145" spans="1:5" ht="15">
      <c r="A145" t="s">
        <v>20</v>
      </c>
      <c r="B145" s="7">
        <v>0</v>
      </c>
      <c r="C145" s="7">
        <v>0</v>
      </c>
      <c r="D145" s="7">
        <v>0</v>
      </c>
      <c r="E145" s="7">
        <v>0</v>
      </c>
    </row>
    <row r="146" spans="1:5" ht="15">
      <c r="A146" t="s">
        <v>21</v>
      </c>
      <c r="B146" s="7">
        <v>512</v>
      </c>
      <c r="C146" s="7">
        <v>2286</v>
      </c>
      <c r="D146" s="7">
        <v>1326</v>
      </c>
      <c r="E146" s="7">
        <v>960</v>
      </c>
    </row>
    <row r="147" spans="1:5" ht="15">
      <c r="A147" t="s">
        <v>22</v>
      </c>
      <c r="B147" s="7">
        <v>2256</v>
      </c>
      <c r="C147" s="7">
        <v>10009</v>
      </c>
      <c r="D147" s="7">
        <v>5846</v>
      </c>
      <c r="E147" s="7">
        <v>4163</v>
      </c>
    </row>
    <row r="148" spans="1:5" ht="15">
      <c r="A148" t="s">
        <v>23</v>
      </c>
      <c r="B148" s="7">
        <v>10567</v>
      </c>
      <c r="C148" s="7">
        <v>51403</v>
      </c>
      <c r="D148" s="7">
        <v>30354</v>
      </c>
      <c r="E148" s="7">
        <v>21049</v>
      </c>
    </row>
    <row r="149" spans="1:5" ht="15">
      <c r="A149" t="s">
        <v>24</v>
      </c>
      <c r="B149" s="7">
        <v>877</v>
      </c>
      <c r="C149" s="7">
        <v>3997</v>
      </c>
      <c r="D149" s="7">
        <v>2306</v>
      </c>
      <c r="E149" s="7">
        <v>1691</v>
      </c>
    </row>
    <row r="150" spans="1:5" ht="15">
      <c r="A150" t="s">
        <v>25</v>
      </c>
      <c r="B150" s="7">
        <v>0</v>
      </c>
      <c r="C150" s="7">
        <v>0</v>
      </c>
      <c r="D150" s="7">
        <v>0</v>
      </c>
      <c r="E150" s="7">
        <v>0</v>
      </c>
    </row>
    <row r="151" spans="1:5" ht="15">
      <c r="A151" t="s">
        <v>26</v>
      </c>
      <c r="B151" s="7">
        <v>9</v>
      </c>
      <c r="C151" s="7">
        <v>33</v>
      </c>
      <c r="D151" s="7">
        <v>15</v>
      </c>
      <c r="E151" s="7">
        <v>18</v>
      </c>
    </row>
    <row r="152" spans="1:5" ht="15">
      <c r="A152" t="s">
        <v>27</v>
      </c>
      <c r="B152" s="7">
        <v>0</v>
      </c>
      <c r="C152" s="7">
        <v>0</v>
      </c>
      <c r="D152" s="7">
        <v>0</v>
      </c>
      <c r="E152" s="7">
        <v>0</v>
      </c>
    </row>
    <row r="153" spans="1:5" ht="15">
      <c r="A153" t="s">
        <v>28</v>
      </c>
      <c r="B153" s="7">
        <v>11</v>
      </c>
      <c r="C153" s="7">
        <v>74</v>
      </c>
      <c r="D153" s="7">
        <v>50</v>
      </c>
      <c r="E153" s="7">
        <v>24</v>
      </c>
    </row>
    <row r="154" spans="1:5" ht="15">
      <c r="A154" t="s">
        <v>29</v>
      </c>
      <c r="B154" s="7">
        <v>0</v>
      </c>
      <c r="C154" s="7">
        <v>0</v>
      </c>
      <c r="D154" s="7">
        <v>0</v>
      </c>
      <c r="E154" s="7">
        <v>0</v>
      </c>
    </row>
    <row r="155" spans="1:5" ht="15">
      <c r="A155" t="s">
        <v>30</v>
      </c>
      <c r="B155" s="7">
        <v>0</v>
      </c>
      <c r="C155" s="7">
        <v>0</v>
      </c>
      <c r="D155" s="7">
        <v>0</v>
      </c>
      <c r="E155" s="7">
        <v>0</v>
      </c>
    </row>
    <row r="156" spans="1:5" ht="15">
      <c r="A156" t="s">
        <v>31</v>
      </c>
      <c r="B156" s="7">
        <v>0</v>
      </c>
      <c r="C156" s="7">
        <v>0</v>
      </c>
      <c r="D156" s="7">
        <v>0</v>
      </c>
      <c r="E156" s="7">
        <v>0</v>
      </c>
    </row>
    <row r="157" spans="1:5" ht="15">
      <c r="A157" t="s">
        <v>32</v>
      </c>
      <c r="B157" s="7">
        <v>0</v>
      </c>
      <c r="C157" s="7">
        <v>0</v>
      </c>
      <c r="D157" s="7">
        <v>0</v>
      </c>
      <c r="E157" s="7">
        <v>0</v>
      </c>
    </row>
    <row r="158" spans="1:5" ht="15">
      <c r="A158" t="s">
        <v>33</v>
      </c>
      <c r="B158" s="7">
        <v>4359</v>
      </c>
      <c r="C158" s="7">
        <v>21310</v>
      </c>
      <c r="D158" s="7">
        <v>12970</v>
      </c>
      <c r="E158" s="7">
        <v>8340</v>
      </c>
    </row>
    <row r="159" spans="1:5" ht="15">
      <c r="A159" t="s">
        <v>34</v>
      </c>
      <c r="B159" s="7">
        <v>0</v>
      </c>
      <c r="C159" s="7">
        <v>0</v>
      </c>
      <c r="D159" s="7">
        <v>0</v>
      </c>
      <c r="E159" s="7">
        <v>0</v>
      </c>
    </row>
    <row r="160" spans="1:5" ht="15">
      <c r="A160" t="s">
        <v>35</v>
      </c>
      <c r="B160" s="7">
        <v>0</v>
      </c>
      <c r="C160" s="7">
        <v>0</v>
      </c>
      <c r="D160" s="7">
        <v>0</v>
      </c>
      <c r="E160" s="7">
        <v>0</v>
      </c>
    </row>
    <row r="161" spans="1:5" ht="15">
      <c r="A161" t="s">
        <v>36</v>
      </c>
      <c r="B161" s="7">
        <v>10428</v>
      </c>
      <c r="C161" s="7">
        <v>47923</v>
      </c>
      <c r="D161" s="7">
        <v>27849</v>
      </c>
      <c r="E161" s="7">
        <v>20074</v>
      </c>
    </row>
    <row r="162" spans="1:5" ht="15">
      <c r="A162" t="s">
        <v>37</v>
      </c>
      <c r="B162" s="7">
        <v>69</v>
      </c>
      <c r="C162" s="7">
        <v>356</v>
      </c>
      <c r="D162" s="7">
        <v>226</v>
      </c>
      <c r="E162" s="7">
        <v>130</v>
      </c>
    </row>
    <row r="163" spans="1:5" ht="15">
      <c r="A163" t="s">
        <v>38</v>
      </c>
      <c r="B163" s="7">
        <v>2873</v>
      </c>
      <c r="C163" s="7">
        <v>11904</v>
      </c>
      <c r="D163" s="7">
        <v>6496</v>
      </c>
      <c r="E163" s="7">
        <v>5408</v>
      </c>
    </row>
    <row r="164" spans="1:5" ht="15">
      <c r="A164" t="s">
        <v>39</v>
      </c>
      <c r="B164" s="7">
        <v>2186</v>
      </c>
      <c r="C164" s="7">
        <v>9268</v>
      </c>
      <c r="D164" s="7">
        <v>4908</v>
      </c>
      <c r="E164" s="7">
        <v>4360</v>
      </c>
    </row>
    <row r="165" spans="1:5" ht="15">
      <c r="A165" t="s">
        <v>40</v>
      </c>
      <c r="B165" s="7">
        <v>0</v>
      </c>
      <c r="C165" s="7">
        <v>0</v>
      </c>
      <c r="D165" s="7">
        <v>0</v>
      </c>
      <c r="E165" s="7">
        <v>0</v>
      </c>
    </row>
    <row r="166" spans="1:5" ht="15">
      <c r="A166" t="s">
        <v>41</v>
      </c>
      <c r="B166" s="7">
        <v>267</v>
      </c>
      <c r="C166" s="7">
        <v>1247</v>
      </c>
      <c r="D166" s="7">
        <v>732</v>
      </c>
      <c r="E166" s="7">
        <v>515</v>
      </c>
    </row>
    <row r="167" spans="1:5" ht="15">
      <c r="A167" t="s">
        <v>42</v>
      </c>
      <c r="B167" s="7">
        <v>0</v>
      </c>
      <c r="C167" s="7">
        <v>0</v>
      </c>
      <c r="D167" s="7">
        <v>0</v>
      </c>
      <c r="E167" s="7">
        <v>0</v>
      </c>
    </row>
    <row r="168" spans="1:5" ht="15">
      <c r="A168" t="s">
        <v>43</v>
      </c>
      <c r="B168" s="7">
        <v>0</v>
      </c>
      <c r="C168" s="7">
        <v>0</v>
      </c>
      <c r="D168" s="7">
        <v>0</v>
      </c>
      <c r="E168" s="7">
        <v>0</v>
      </c>
    </row>
    <row r="169" spans="1:5" ht="15">
      <c r="A169" t="s">
        <v>44</v>
      </c>
      <c r="B169" s="7">
        <v>0</v>
      </c>
      <c r="C169" s="7">
        <v>0</v>
      </c>
      <c r="D169" s="7">
        <v>0</v>
      </c>
      <c r="E169" s="7">
        <v>0</v>
      </c>
    </row>
    <row r="170" spans="1:5" ht="15">
      <c r="A170" t="s">
        <v>45</v>
      </c>
      <c r="B170" s="7">
        <v>0</v>
      </c>
      <c r="C170" s="7">
        <v>0</v>
      </c>
      <c r="D170" s="7">
        <v>0</v>
      </c>
      <c r="E170" s="7">
        <v>0</v>
      </c>
    </row>
    <row r="171" spans="1:5" ht="15">
      <c r="A171" t="s">
        <v>46</v>
      </c>
      <c r="B171" s="7">
        <v>898</v>
      </c>
      <c r="C171" s="7">
        <v>4553</v>
      </c>
      <c r="D171" s="7">
        <v>2873</v>
      </c>
      <c r="E171" s="7">
        <v>1680</v>
      </c>
    </row>
    <row r="172" spans="1:5" ht="15">
      <c r="A172" t="s">
        <v>47</v>
      </c>
      <c r="B172" s="7">
        <v>663</v>
      </c>
      <c r="C172" s="7">
        <v>3047</v>
      </c>
      <c r="D172" s="7">
        <v>1741</v>
      </c>
      <c r="E172" s="7">
        <v>1306</v>
      </c>
    </row>
    <row r="173" spans="1:5" ht="15">
      <c r="A173" t="s">
        <v>48</v>
      </c>
      <c r="B173" s="7">
        <v>0</v>
      </c>
      <c r="C173" s="7">
        <v>0</v>
      </c>
      <c r="D173" s="7">
        <v>0</v>
      </c>
      <c r="E173" s="7">
        <v>0</v>
      </c>
    </row>
    <row r="174" spans="1:5" ht="15">
      <c r="A174" t="s">
        <v>49</v>
      </c>
      <c r="B174" s="7">
        <v>0</v>
      </c>
      <c r="C174" s="7">
        <v>0</v>
      </c>
      <c r="D174" s="7">
        <v>0</v>
      </c>
      <c r="E174" s="7">
        <v>0</v>
      </c>
    </row>
    <row r="175" spans="1:5" ht="15">
      <c r="A175" t="s">
        <v>50</v>
      </c>
      <c r="B175" s="7">
        <v>3996</v>
      </c>
      <c r="C175" s="7">
        <v>16323</v>
      </c>
      <c r="D175" s="7">
        <v>8728</v>
      </c>
      <c r="E175" s="7">
        <v>7595</v>
      </c>
    </row>
    <row r="176" spans="1:5" ht="15">
      <c r="A176" t="s">
        <v>51</v>
      </c>
      <c r="B176" s="7">
        <v>405</v>
      </c>
      <c r="C176" s="7">
        <v>2006</v>
      </c>
      <c r="D176" s="7">
        <v>1244</v>
      </c>
      <c r="E176" s="7">
        <v>762</v>
      </c>
    </row>
    <row r="177" spans="1:5" ht="15">
      <c r="A177" t="s">
        <v>52</v>
      </c>
      <c r="B177" s="7">
        <v>1510</v>
      </c>
      <c r="C177" s="7">
        <v>7451</v>
      </c>
      <c r="D177" s="7">
        <v>4410</v>
      </c>
      <c r="E177" s="7">
        <v>3041</v>
      </c>
    </row>
    <row r="178" spans="1:5" ht="15">
      <c r="A178" t="s">
        <v>53</v>
      </c>
      <c r="B178" s="7">
        <v>0</v>
      </c>
      <c r="C178" s="7">
        <v>0</v>
      </c>
      <c r="D178" s="7">
        <v>0</v>
      </c>
      <c r="E178" s="7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62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6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7"/>
      <c r="C4" s="7"/>
      <c r="D4" s="7"/>
      <c r="E4" s="7"/>
    </row>
    <row r="5" spans="1:5" s="9" customFormat="1" ht="15">
      <c r="A5" s="9" t="s">
        <v>60</v>
      </c>
      <c r="B5" s="10">
        <v>3221613</v>
      </c>
      <c r="C5" s="10">
        <v>10795752</v>
      </c>
      <c r="D5" s="10">
        <v>7761569</v>
      </c>
      <c r="E5" s="10">
        <v>3034183</v>
      </c>
    </row>
    <row r="7" spans="1:5" ht="15">
      <c r="A7" t="s">
        <v>0</v>
      </c>
      <c r="B7" s="7">
        <v>46337</v>
      </c>
      <c r="C7" s="7">
        <v>154467</v>
      </c>
      <c r="D7" s="5">
        <v>115745</v>
      </c>
      <c r="E7" s="5">
        <v>38722</v>
      </c>
    </row>
    <row r="8" spans="1:5" ht="15">
      <c r="A8" t="s">
        <v>1</v>
      </c>
      <c r="B8" s="7">
        <v>4324</v>
      </c>
      <c r="C8" s="7">
        <v>12037</v>
      </c>
      <c r="D8" s="5">
        <v>8949</v>
      </c>
      <c r="E8" s="5">
        <v>3088</v>
      </c>
    </row>
    <row r="9" spans="1:5" ht="15">
      <c r="A9" t="s">
        <v>2</v>
      </c>
      <c r="B9" s="7">
        <v>20406</v>
      </c>
      <c r="C9" s="7">
        <v>71889</v>
      </c>
      <c r="D9" s="5">
        <v>54486</v>
      </c>
      <c r="E9" s="5">
        <v>17403</v>
      </c>
    </row>
    <row r="10" spans="1:5" ht="15">
      <c r="A10" t="s">
        <v>3</v>
      </c>
      <c r="B10" s="7">
        <v>28523</v>
      </c>
      <c r="C10" s="7">
        <v>95292</v>
      </c>
      <c r="D10" s="5">
        <v>70980</v>
      </c>
      <c r="E10" s="5">
        <v>24312</v>
      </c>
    </row>
    <row r="11" spans="1:5" ht="15">
      <c r="A11" t="s">
        <v>4</v>
      </c>
      <c r="B11" s="7">
        <v>413061</v>
      </c>
      <c r="C11" s="7">
        <v>1311104</v>
      </c>
      <c r="D11" s="5">
        <v>910802</v>
      </c>
      <c r="E11" s="5">
        <v>400302</v>
      </c>
    </row>
    <row r="12" spans="1:5" ht="15">
      <c r="A12" t="s">
        <v>5</v>
      </c>
      <c r="B12" s="7">
        <v>29268</v>
      </c>
      <c r="C12" s="7">
        <v>92776</v>
      </c>
      <c r="D12" s="5">
        <v>66811</v>
      </c>
      <c r="E12" s="5">
        <v>25965</v>
      </c>
    </row>
    <row r="13" spans="1:5" ht="15">
      <c r="A13" t="s">
        <v>6</v>
      </c>
      <c r="B13" s="7">
        <v>37302</v>
      </c>
      <c r="C13" s="7">
        <v>122496</v>
      </c>
      <c r="D13" s="5">
        <v>89941</v>
      </c>
      <c r="E13" s="5">
        <v>32555</v>
      </c>
    </row>
    <row r="14" spans="1:5" ht="15">
      <c r="A14" t="s">
        <v>7</v>
      </c>
      <c r="B14" s="7">
        <v>9276</v>
      </c>
      <c r="C14" s="7">
        <v>30352</v>
      </c>
      <c r="D14" s="5">
        <v>22128</v>
      </c>
      <c r="E14" s="5">
        <v>8224</v>
      </c>
    </row>
    <row r="15" spans="1:5" ht="15">
      <c r="A15" t="s">
        <v>8</v>
      </c>
      <c r="B15" s="7">
        <v>30230</v>
      </c>
      <c r="C15" s="7">
        <v>101454</v>
      </c>
      <c r="D15" s="5">
        <v>73817</v>
      </c>
      <c r="E15" s="5">
        <v>27637</v>
      </c>
    </row>
    <row r="16" spans="1:5" ht="15">
      <c r="A16" t="s">
        <v>9</v>
      </c>
      <c r="B16" s="7">
        <v>80017</v>
      </c>
      <c r="C16" s="7">
        <v>269110</v>
      </c>
      <c r="D16" s="5">
        <v>203539</v>
      </c>
      <c r="E16" s="5">
        <v>65571</v>
      </c>
    </row>
    <row r="17" spans="1:5" ht="15">
      <c r="A17" t="s">
        <v>10</v>
      </c>
      <c r="B17" s="7">
        <v>108190</v>
      </c>
      <c r="C17" s="7">
        <v>346896</v>
      </c>
      <c r="D17" s="5">
        <v>255583</v>
      </c>
      <c r="E17" s="5">
        <v>91313</v>
      </c>
    </row>
    <row r="18" spans="1:5" ht="15">
      <c r="A18" t="s">
        <v>11</v>
      </c>
      <c r="B18" s="7">
        <v>709</v>
      </c>
      <c r="C18" s="7">
        <v>2822</v>
      </c>
      <c r="D18" s="5">
        <v>2219</v>
      </c>
      <c r="E18" s="5">
        <v>603</v>
      </c>
    </row>
    <row r="19" spans="1:5" ht="15">
      <c r="A19" t="s">
        <v>12</v>
      </c>
      <c r="B19" s="7">
        <v>13754</v>
      </c>
      <c r="C19" s="7">
        <v>45345</v>
      </c>
      <c r="D19" s="5">
        <v>31428</v>
      </c>
      <c r="E19" s="5">
        <v>13917</v>
      </c>
    </row>
    <row r="20" spans="1:5" ht="15">
      <c r="A20" t="s">
        <v>13</v>
      </c>
      <c r="B20" s="7">
        <v>5901</v>
      </c>
      <c r="C20" s="7">
        <v>18812</v>
      </c>
      <c r="D20" s="5">
        <v>13148</v>
      </c>
      <c r="E20" s="5">
        <v>5664</v>
      </c>
    </row>
    <row r="21" spans="1:5" ht="15">
      <c r="A21" t="s">
        <v>14</v>
      </c>
      <c r="B21" s="7">
        <v>206176</v>
      </c>
      <c r="C21" s="7">
        <v>755747</v>
      </c>
      <c r="D21" s="5">
        <v>549089</v>
      </c>
      <c r="E21" s="5">
        <v>206658</v>
      </c>
    </row>
    <row r="22" spans="1:5" ht="15">
      <c r="A22" t="s">
        <v>15</v>
      </c>
      <c r="B22" s="7">
        <v>49872</v>
      </c>
      <c r="C22" s="7">
        <v>159347</v>
      </c>
      <c r="D22" s="5">
        <v>117537</v>
      </c>
      <c r="E22" s="5">
        <v>41810</v>
      </c>
    </row>
    <row r="23" spans="1:5" ht="15">
      <c r="A23" t="s">
        <v>16</v>
      </c>
      <c r="B23" s="7">
        <v>25366</v>
      </c>
      <c r="C23" s="7">
        <v>82265</v>
      </c>
      <c r="D23" s="5">
        <v>57280</v>
      </c>
      <c r="E23" s="5">
        <v>24985</v>
      </c>
    </row>
    <row r="24" spans="1:5" ht="15">
      <c r="A24" t="s">
        <v>17</v>
      </c>
      <c r="B24" s="7">
        <v>21623</v>
      </c>
      <c r="C24" s="7">
        <v>66083</v>
      </c>
      <c r="D24" s="5">
        <v>49692</v>
      </c>
      <c r="E24" s="5">
        <v>16391</v>
      </c>
    </row>
    <row r="25" spans="1:5" ht="15">
      <c r="A25" t="s">
        <v>18</v>
      </c>
      <c r="B25" s="7">
        <v>45656</v>
      </c>
      <c r="C25" s="7">
        <v>148107</v>
      </c>
      <c r="D25" s="5">
        <v>105868</v>
      </c>
      <c r="E25" s="5">
        <v>42239</v>
      </c>
    </row>
    <row r="26" spans="1:5" ht="15">
      <c r="A26" t="s">
        <v>19</v>
      </c>
      <c r="B26" s="7">
        <v>64676</v>
      </c>
      <c r="C26" s="7">
        <v>234161</v>
      </c>
      <c r="D26" s="5">
        <v>176920</v>
      </c>
      <c r="E26" s="5">
        <v>57241</v>
      </c>
    </row>
    <row r="27" spans="1:5" ht="15">
      <c r="A27" t="s">
        <v>20</v>
      </c>
      <c r="B27" s="7">
        <v>22581</v>
      </c>
      <c r="C27" s="7">
        <v>76117</v>
      </c>
      <c r="D27" s="5">
        <v>53025</v>
      </c>
      <c r="E27" s="5">
        <v>23092</v>
      </c>
    </row>
    <row r="28" spans="1:5" ht="15">
      <c r="A28" t="s">
        <v>21</v>
      </c>
      <c r="B28" s="7">
        <v>65425</v>
      </c>
      <c r="C28" s="7">
        <v>213174</v>
      </c>
      <c r="D28" s="5">
        <v>155350</v>
      </c>
      <c r="E28" s="5">
        <v>57824</v>
      </c>
    </row>
    <row r="29" spans="1:5" ht="15">
      <c r="A29" t="s">
        <v>22</v>
      </c>
      <c r="B29" s="7">
        <v>99848</v>
      </c>
      <c r="C29" s="7">
        <v>330239</v>
      </c>
      <c r="D29" s="5">
        <v>232348</v>
      </c>
      <c r="E29" s="5">
        <v>97891</v>
      </c>
    </row>
    <row r="30" spans="1:5" ht="15">
      <c r="A30" t="s">
        <v>23</v>
      </c>
      <c r="B30" s="7">
        <v>189305</v>
      </c>
      <c r="C30" s="7">
        <v>628238</v>
      </c>
      <c r="D30" s="5">
        <v>446905</v>
      </c>
      <c r="E30" s="5">
        <v>181333</v>
      </c>
    </row>
    <row r="31" spans="1:5" ht="15">
      <c r="A31" t="s">
        <v>24</v>
      </c>
      <c r="B31" s="7">
        <v>40914</v>
      </c>
      <c r="C31" s="7">
        <v>121369</v>
      </c>
      <c r="D31" s="5">
        <v>87089</v>
      </c>
      <c r="E31" s="5">
        <v>34280</v>
      </c>
    </row>
    <row r="32" spans="1:5" ht="15">
      <c r="A32" t="s">
        <v>25</v>
      </c>
      <c r="B32" s="7">
        <v>52840</v>
      </c>
      <c r="C32" s="7">
        <v>185295</v>
      </c>
      <c r="D32" s="5">
        <v>143671</v>
      </c>
      <c r="E32" s="5">
        <v>41624</v>
      </c>
    </row>
    <row r="33" spans="1:5" ht="15">
      <c r="A33" t="s">
        <v>26</v>
      </c>
      <c r="B33" s="7">
        <v>80249</v>
      </c>
      <c r="C33" s="7">
        <v>254649</v>
      </c>
      <c r="D33" s="5">
        <v>189689</v>
      </c>
      <c r="E33" s="5">
        <v>64960</v>
      </c>
    </row>
    <row r="34" spans="1:5" ht="15">
      <c r="A34" t="s">
        <v>27</v>
      </c>
      <c r="B34" s="7">
        <v>7288</v>
      </c>
      <c r="C34" s="7">
        <v>21365</v>
      </c>
      <c r="D34" s="5">
        <v>15765</v>
      </c>
      <c r="E34" s="5">
        <v>5600</v>
      </c>
    </row>
    <row r="35" spans="1:5" ht="15">
      <c r="A35" t="s">
        <v>28</v>
      </c>
      <c r="B35" s="7">
        <v>11976</v>
      </c>
      <c r="C35" s="7">
        <v>38983</v>
      </c>
      <c r="D35" s="5">
        <v>28428</v>
      </c>
      <c r="E35" s="5">
        <v>10555</v>
      </c>
    </row>
    <row r="36" spans="1:5" ht="15">
      <c r="A36" t="s">
        <v>29</v>
      </c>
      <c r="B36" s="7">
        <v>4552</v>
      </c>
      <c r="C36" s="7">
        <v>13679</v>
      </c>
      <c r="D36" s="5">
        <v>10159</v>
      </c>
      <c r="E36" s="5">
        <v>3520</v>
      </c>
    </row>
    <row r="37" spans="1:5" ht="15">
      <c r="A37" t="s">
        <v>30</v>
      </c>
      <c r="B37" s="7">
        <v>7216</v>
      </c>
      <c r="C37" s="7">
        <v>24086</v>
      </c>
      <c r="D37" s="5">
        <v>16805</v>
      </c>
      <c r="E37" s="5">
        <v>7281</v>
      </c>
    </row>
    <row r="38" spans="1:5" ht="15">
      <c r="A38" t="s">
        <v>31</v>
      </c>
      <c r="B38" s="7">
        <v>125694</v>
      </c>
      <c r="C38" s="7">
        <v>433986</v>
      </c>
      <c r="D38" s="5">
        <v>312051</v>
      </c>
      <c r="E38" s="5">
        <v>121935</v>
      </c>
    </row>
    <row r="39" spans="1:5" ht="15">
      <c r="A39" t="s">
        <v>32</v>
      </c>
      <c r="B39" s="7">
        <v>18233</v>
      </c>
      <c r="C39" s="7">
        <v>60783</v>
      </c>
      <c r="D39" s="5">
        <v>44937</v>
      </c>
      <c r="E39" s="5">
        <v>15846</v>
      </c>
    </row>
    <row r="40" spans="1:5" ht="15">
      <c r="A40" t="s">
        <v>33</v>
      </c>
      <c r="B40" s="7">
        <v>337008</v>
      </c>
      <c r="C40" s="7">
        <v>1165886</v>
      </c>
      <c r="D40" s="5">
        <v>830196</v>
      </c>
      <c r="E40" s="5">
        <v>335690</v>
      </c>
    </row>
    <row r="41" spans="1:5" ht="15">
      <c r="A41" t="s">
        <v>34</v>
      </c>
      <c r="B41" s="7">
        <v>50608</v>
      </c>
      <c r="C41" s="7">
        <v>155129</v>
      </c>
      <c r="D41" s="5">
        <v>115192</v>
      </c>
      <c r="E41" s="5">
        <v>39937</v>
      </c>
    </row>
    <row r="42" spans="1:5" ht="15">
      <c r="A42" t="s">
        <v>35</v>
      </c>
      <c r="B42" s="7">
        <v>4508</v>
      </c>
      <c r="C42" s="7">
        <v>13902</v>
      </c>
      <c r="D42" s="5">
        <v>10187</v>
      </c>
      <c r="E42" s="5">
        <v>3715</v>
      </c>
    </row>
    <row r="43" spans="1:5" ht="15">
      <c r="A43" t="s">
        <v>36</v>
      </c>
      <c r="B43" s="7">
        <v>156471</v>
      </c>
      <c r="C43" s="7">
        <v>505925</v>
      </c>
      <c r="D43" s="5">
        <v>355747</v>
      </c>
      <c r="E43" s="5">
        <v>150178</v>
      </c>
    </row>
    <row r="44" spans="1:5" ht="15">
      <c r="A44" t="s">
        <v>37</v>
      </c>
      <c r="B44" s="7">
        <v>28999</v>
      </c>
      <c r="C44" s="7">
        <v>95181</v>
      </c>
      <c r="D44" s="5">
        <v>72498</v>
      </c>
      <c r="E44" s="5">
        <v>22683</v>
      </c>
    </row>
    <row r="45" spans="1:5" ht="15">
      <c r="A45" t="s">
        <v>38</v>
      </c>
      <c r="B45" s="7">
        <v>31345</v>
      </c>
      <c r="C45" s="7">
        <v>92946</v>
      </c>
      <c r="D45" s="5">
        <v>63641</v>
      </c>
      <c r="E45" s="5">
        <v>29305</v>
      </c>
    </row>
    <row r="46" spans="1:5" ht="15">
      <c r="A46" t="s">
        <v>39</v>
      </c>
      <c r="B46" s="7">
        <v>177158</v>
      </c>
      <c r="C46" s="7">
        <v>621387</v>
      </c>
      <c r="D46" s="5">
        <v>425540</v>
      </c>
      <c r="E46" s="5">
        <v>195847</v>
      </c>
    </row>
    <row r="47" spans="1:5" ht="15">
      <c r="A47" t="s">
        <v>40</v>
      </c>
      <c r="B47" s="7">
        <v>48562</v>
      </c>
      <c r="C47" s="7">
        <v>238447</v>
      </c>
      <c r="D47" s="5">
        <v>174664</v>
      </c>
      <c r="E47" s="5">
        <v>63783</v>
      </c>
    </row>
    <row r="48" spans="1:5" ht="15">
      <c r="A48" t="s">
        <v>41</v>
      </c>
      <c r="B48" s="7">
        <v>15112</v>
      </c>
      <c r="C48" s="7">
        <v>50225</v>
      </c>
      <c r="D48" s="5">
        <v>35728</v>
      </c>
      <c r="E48" s="5">
        <v>14497</v>
      </c>
    </row>
    <row r="49" spans="1:5" ht="15">
      <c r="A49" t="s">
        <v>42</v>
      </c>
      <c r="B49" s="7">
        <v>38122</v>
      </c>
      <c r="C49" s="7">
        <v>128383</v>
      </c>
      <c r="D49" s="5">
        <v>95428</v>
      </c>
      <c r="E49" s="5">
        <v>32955</v>
      </c>
    </row>
    <row r="50" spans="1:5" ht="15">
      <c r="A50" t="s">
        <v>43</v>
      </c>
      <c r="B50" s="7">
        <v>7618</v>
      </c>
      <c r="C50" s="7">
        <v>24338</v>
      </c>
      <c r="D50" s="5">
        <v>17962</v>
      </c>
      <c r="E50" s="5">
        <v>6376</v>
      </c>
    </row>
    <row r="51" spans="1:5" ht="15">
      <c r="A51" t="s">
        <v>44</v>
      </c>
      <c r="B51" s="7">
        <v>59647</v>
      </c>
      <c r="C51" s="7">
        <v>193674</v>
      </c>
      <c r="D51" s="5">
        <v>144555</v>
      </c>
      <c r="E51" s="5">
        <v>49119</v>
      </c>
    </row>
    <row r="52" spans="1:5" ht="15">
      <c r="A52" t="s">
        <v>45</v>
      </c>
      <c r="B52" s="7">
        <v>114356</v>
      </c>
      <c r="C52" s="7">
        <v>398380</v>
      </c>
      <c r="D52" s="5">
        <v>294692</v>
      </c>
      <c r="E52" s="5">
        <v>103688</v>
      </c>
    </row>
    <row r="53" spans="1:5" ht="15">
      <c r="A53" t="s">
        <v>46</v>
      </c>
      <c r="B53" s="7">
        <v>11396</v>
      </c>
      <c r="C53" s="7">
        <v>33927</v>
      </c>
      <c r="D53" s="5">
        <v>22947</v>
      </c>
      <c r="E53" s="5">
        <v>10980</v>
      </c>
    </row>
    <row r="54" spans="1:5" ht="15">
      <c r="A54" t="s">
        <v>47</v>
      </c>
      <c r="B54" s="7">
        <v>5936</v>
      </c>
      <c r="C54" s="7">
        <v>20135</v>
      </c>
      <c r="D54" s="5">
        <v>13621</v>
      </c>
      <c r="E54" s="5">
        <v>6514</v>
      </c>
    </row>
    <row r="55" spans="1:5" ht="15">
      <c r="A55" t="s">
        <v>48</v>
      </c>
      <c r="B55" s="7">
        <v>1098</v>
      </c>
      <c r="C55" s="7">
        <v>4032</v>
      </c>
      <c r="D55" s="5">
        <v>3272</v>
      </c>
      <c r="E55" s="5">
        <v>760</v>
      </c>
    </row>
    <row r="56" spans="1:5" ht="15">
      <c r="A56" t="s">
        <v>49</v>
      </c>
      <c r="B56" s="7">
        <v>52400</v>
      </c>
      <c r="C56" s="7">
        <v>167852</v>
      </c>
      <c r="D56" s="5">
        <v>121004</v>
      </c>
      <c r="E56" s="5">
        <v>46848</v>
      </c>
    </row>
    <row r="57" spans="1:5" ht="15">
      <c r="A57" t="s">
        <v>50</v>
      </c>
      <c r="B57" s="7">
        <v>46733</v>
      </c>
      <c r="C57" s="7">
        <v>143060</v>
      </c>
      <c r="D57" s="5">
        <v>94992</v>
      </c>
      <c r="E57" s="5">
        <v>48068</v>
      </c>
    </row>
    <row r="58" spans="1:5" ht="15">
      <c r="A58" t="s">
        <v>51</v>
      </c>
      <c r="B58" s="7">
        <v>17587</v>
      </c>
      <c r="C58" s="7">
        <v>62151</v>
      </c>
      <c r="D58" s="5">
        <v>42908</v>
      </c>
      <c r="E58" s="5">
        <v>19243</v>
      </c>
    </row>
    <row r="59" spans="1:5" ht="15">
      <c r="A59" t="s">
        <v>52</v>
      </c>
      <c r="B59" s="7">
        <v>47860</v>
      </c>
      <c r="C59" s="7">
        <v>151249</v>
      </c>
      <c r="D59" s="5">
        <v>109450</v>
      </c>
      <c r="E59" s="5">
        <v>41799</v>
      </c>
    </row>
    <row r="60" spans="1:5" ht="15">
      <c r="A60" t="s">
        <v>53</v>
      </c>
      <c r="B60" s="7">
        <v>2301</v>
      </c>
      <c r="C60" s="7">
        <v>7018</v>
      </c>
      <c r="D60" s="5">
        <v>5161</v>
      </c>
      <c r="E60" s="5">
        <v>1857</v>
      </c>
    </row>
    <row r="62" spans="1:5" ht="31.5">
      <c r="A62" s="8" t="s">
        <v>59</v>
      </c>
      <c r="B62" s="6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7"/>
      <c r="C63" s="7"/>
      <c r="D63" s="7"/>
      <c r="E63" s="7"/>
    </row>
    <row r="64" spans="1:5" ht="15">
      <c r="A64" s="9" t="s">
        <v>60</v>
      </c>
      <c r="B64" s="10">
        <v>3136484</v>
      </c>
      <c r="C64" s="10">
        <v>10409351</v>
      </c>
      <c r="D64" s="10">
        <v>7531337</v>
      </c>
      <c r="E64" s="10">
        <v>2878014</v>
      </c>
    </row>
    <row r="66" spans="1:5" ht="15">
      <c r="A66" t="s">
        <v>0</v>
      </c>
      <c r="B66" s="7">
        <v>46337</v>
      </c>
      <c r="C66" s="7">
        <v>154467</v>
      </c>
      <c r="D66" s="5">
        <v>115745</v>
      </c>
      <c r="E66" s="5">
        <v>38722</v>
      </c>
    </row>
    <row r="67" spans="1:5" ht="15">
      <c r="A67" t="s">
        <v>1</v>
      </c>
      <c r="B67" s="7">
        <v>4324</v>
      </c>
      <c r="C67" s="7">
        <v>12037</v>
      </c>
      <c r="D67" s="5">
        <v>8949</v>
      </c>
      <c r="E67" s="5">
        <v>3088</v>
      </c>
    </row>
    <row r="68" spans="1:5" ht="15">
      <c r="A68" t="s">
        <v>2</v>
      </c>
      <c r="B68" s="7">
        <v>20406</v>
      </c>
      <c r="C68" s="7">
        <v>71889</v>
      </c>
      <c r="D68" s="5">
        <v>54486</v>
      </c>
      <c r="E68" s="5">
        <v>17403</v>
      </c>
    </row>
    <row r="69" spans="1:5" ht="15">
      <c r="A69" t="s">
        <v>3</v>
      </c>
      <c r="B69" s="7">
        <v>28523</v>
      </c>
      <c r="C69" s="7">
        <v>95292</v>
      </c>
      <c r="D69" s="5">
        <v>70980</v>
      </c>
      <c r="E69" s="5">
        <v>24312</v>
      </c>
    </row>
    <row r="70" spans="1:5" ht="15">
      <c r="A70" t="s">
        <v>4</v>
      </c>
      <c r="B70" s="7">
        <v>386366</v>
      </c>
      <c r="C70" s="7">
        <v>1193805</v>
      </c>
      <c r="D70" s="5">
        <v>839031</v>
      </c>
      <c r="E70" s="5">
        <v>354774</v>
      </c>
    </row>
    <row r="71" spans="1:5" ht="15">
      <c r="A71" t="s">
        <v>5</v>
      </c>
      <c r="B71" s="7">
        <v>28203</v>
      </c>
      <c r="C71" s="7">
        <v>88071</v>
      </c>
      <c r="D71" s="5">
        <v>64185</v>
      </c>
      <c r="E71" s="5">
        <v>23886</v>
      </c>
    </row>
    <row r="72" spans="1:5" ht="15">
      <c r="A72" t="s">
        <v>6</v>
      </c>
      <c r="B72" s="7">
        <v>37302</v>
      </c>
      <c r="C72" s="7">
        <v>122496</v>
      </c>
      <c r="D72" s="5">
        <v>89941</v>
      </c>
      <c r="E72" s="5">
        <v>32555</v>
      </c>
    </row>
    <row r="73" spans="1:5" ht="15">
      <c r="A73" t="s">
        <v>7</v>
      </c>
      <c r="B73" s="7">
        <v>9215</v>
      </c>
      <c r="C73" s="7">
        <v>30088</v>
      </c>
      <c r="D73" s="5">
        <v>21983</v>
      </c>
      <c r="E73" s="5">
        <v>8105</v>
      </c>
    </row>
    <row r="74" spans="1:5" ht="15">
      <c r="A74" t="s">
        <v>8</v>
      </c>
      <c r="B74" s="7">
        <v>27284</v>
      </c>
      <c r="C74" s="7">
        <v>90349</v>
      </c>
      <c r="D74" s="5">
        <v>65818</v>
      </c>
      <c r="E74" s="5">
        <v>24531</v>
      </c>
    </row>
    <row r="75" spans="1:5" ht="15">
      <c r="A75" t="s">
        <v>9</v>
      </c>
      <c r="B75" s="7">
        <v>80017</v>
      </c>
      <c r="C75" s="7">
        <v>269110</v>
      </c>
      <c r="D75" s="5">
        <v>203539</v>
      </c>
      <c r="E75" s="5">
        <v>65571</v>
      </c>
    </row>
    <row r="76" spans="1:5" ht="15">
      <c r="A76" t="s">
        <v>10</v>
      </c>
      <c r="B76" s="7">
        <v>108190</v>
      </c>
      <c r="C76" s="7">
        <v>346896</v>
      </c>
      <c r="D76" s="5">
        <v>255583</v>
      </c>
      <c r="E76" s="5">
        <v>91313</v>
      </c>
    </row>
    <row r="77" spans="1:5" ht="15">
      <c r="A77" t="s">
        <v>11</v>
      </c>
      <c r="B77" s="7">
        <v>709</v>
      </c>
      <c r="C77" s="7">
        <v>2822</v>
      </c>
      <c r="D77" s="5">
        <v>2219</v>
      </c>
      <c r="E77" s="5">
        <v>603</v>
      </c>
    </row>
    <row r="78" spans="1:5" ht="15">
      <c r="A78" t="s">
        <v>12</v>
      </c>
      <c r="B78" s="7">
        <v>13195</v>
      </c>
      <c r="C78" s="7">
        <v>42822</v>
      </c>
      <c r="D78" s="5">
        <v>29997</v>
      </c>
      <c r="E78" s="5">
        <v>12825</v>
      </c>
    </row>
    <row r="79" spans="1:5" ht="15">
      <c r="A79" t="s">
        <v>13</v>
      </c>
      <c r="B79" s="7">
        <v>5901</v>
      </c>
      <c r="C79" s="7">
        <v>18812</v>
      </c>
      <c r="D79" s="5">
        <v>13148</v>
      </c>
      <c r="E79" s="5">
        <v>5664</v>
      </c>
    </row>
    <row r="80" spans="1:5" ht="15">
      <c r="A80" t="s">
        <v>14</v>
      </c>
      <c r="B80" s="7">
        <v>195167</v>
      </c>
      <c r="C80" s="7">
        <v>700577</v>
      </c>
      <c r="D80" s="5">
        <v>515347</v>
      </c>
      <c r="E80" s="5">
        <v>185230</v>
      </c>
    </row>
    <row r="81" spans="1:5" ht="15">
      <c r="A81" t="s">
        <v>15</v>
      </c>
      <c r="B81" s="7">
        <v>49872</v>
      </c>
      <c r="C81" s="7">
        <v>159347</v>
      </c>
      <c r="D81" s="5">
        <v>117537</v>
      </c>
      <c r="E81" s="5">
        <v>41810</v>
      </c>
    </row>
    <row r="82" spans="1:5" ht="15">
      <c r="A82" t="s">
        <v>16</v>
      </c>
      <c r="B82" s="7">
        <v>25254</v>
      </c>
      <c r="C82" s="7">
        <v>81755</v>
      </c>
      <c r="D82" s="5">
        <v>56994</v>
      </c>
      <c r="E82" s="5">
        <v>24761</v>
      </c>
    </row>
    <row r="83" spans="1:5" ht="15">
      <c r="A83" t="s">
        <v>17</v>
      </c>
      <c r="B83" s="7">
        <v>21488</v>
      </c>
      <c r="C83" s="7">
        <v>65455</v>
      </c>
      <c r="D83" s="5">
        <v>49328</v>
      </c>
      <c r="E83" s="5">
        <v>16127</v>
      </c>
    </row>
    <row r="84" spans="1:5" ht="15">
      <c r="A84" t="s">
        <v>18</v>
      </c>
      <c r="B84" s="7">
        <v>45656</v>
      </c>
      <c r="C84" s="7">
        <v>148107</v>
      </c>
      <c r="D84" s="5">
        <v>105868</v>
      </c>
      <c r="E84" s="5">
        <v>42239</v>
      </c>
    </row>
    <row r="85" spans="1:5" ht="15">
      <c r="A85" t="s">
        <v>19</v>
      </c>
      <c r="B85" s="7">
        <v>64676</v>
      </c>
      <c r="C85" s="7">
        <v>234161</v>
      </c>
      <c r="D85" s="5">
        <v>176920</v>
      </c>
      <c r="E85" s="5">
        <v>57241</v>
      </c>
    </row>
    <row r="86" spans="1:5" ht="15">
      <c r="A86" t="s">
        <v>20</v>
      </c>
      <c r="B86" s="7">
        <v>22581</v>
      </c>
      <c r="C86" s="7">
        <v>76117</v>
      </c>
      <c r="D86" s="5">
        <v>53025</v>
      </c>
      <c r="E86" s="5">
        <v>23092</v>
      </c>
    </row>
    <row r="87" spans="1:5" ht="15">
      <c r="A87" t="s">
        <v>21</v>
      </c>
      <c r="B87" s="7">
        <v>64929</v>
      </c>
      <c r="C87" s="7">
        <v>210994</v>
      </c>
      <c r="D87" s="5">
        <v>154084</v>
      </c>
      <c r="E87" s="5">
        <v>56910</v>
      </c>
    </row>
    <row r="88" spans="1:5" ht="15">
      <c r="A88" t="s">
        <v>22</v>
      </c>
      <c r="B88" s="7">
        <v>97423</v>
      </c>
      <c r="C88" s="7">
        <v>319605</v>
      </c>
      <c r="D88" s="5">
        <v>226079</v>
      </c>
      <c r="E88" s="5">
        <v>93526</v>
      </c>
    </row>
    <row r="89" spans="1:5" ht="15">
      <c r="A89" t="s">
        <v>23</v>
      </c>
      <c r="B89" s="7">
        <v>178980</v>
      </c>
      <c r="C89" s="7">
        <v>578105</v>
      </c>
      <c r="D89" s="5">
        <v>417335</v>
      </c>
      <c r="E89" s="5">
        <v>160770</v>
      </c>
    </row>
    <row r="90" spans="1:5" ht="15">
      <c r="A90" t="s">
        <v>24</v>
      </c>
      <c r="B90" s="7">
        <v>40075</v>
      </c>
      <c r="C90" s="7">
        <v>117548</v>
      </c>
      <c r="D90" s="5">
        <v>84885</v>
      </c>
      <c r="E90" s="5">
        <v>32663</v>
      </c>
    </row>
    <row r="91" spans="1:5" ht="15">
      <c r="A91" t="s">
        <v>25</v>
      </c>
      <c r="B91" s="7">
        <v>52840</v>
      </c>
      <c r="C91" s="7">
        <v>185295</v>
      </c>
      <c r="D91" s="5">
        <v>143671</v>
      </c>
      <c r="E91" s="5">
        <v>41624</v>
      </c>
    </row>
    <row r="92" spans="1:5" ht="15">
      <c r="A92" t="s">
        <v>26</v>
      </c>
      <c r="B92" s="7">
        <v>80241</v>
      </c>
      <c r="C92" s="7">
        <v>254619</v>
      </c>
      <c r="D92" s="5">
        <v>189675</v>
      </c>
      <c r="E92" s="5">
        <v>64944</v>
      </c>
    </row>
    <row r="93" spans="1:5" ht="15">
      <c r="A93" t="s">
        <v>27</v>
      </c>
      <c r="B93" s="7">
        <v>7288</v>
      </c>
      <c r="C93" s="7">
        <v>21365</v>
      </c>
      <c r="D93" s="5">
        <v>15765</v>
      </c>
      <c r="E93" s="5">
        <v>5600</v>
      </c>
    </row>
    <row r="94" spans="1:5" ht="15">
      <c r="A94" t="s">
        <v>28</v>
      </c>
      <c r="B94" s="7">
        <v>11962</v>
      </c>
      <c r="C94" s="7">
        <v>38903</v>
      </c>
      <c r="D94" s="5">
        <v>28376</v>
      </c>
      <c r="E94" s="5">
        <v>10527</v>
      </c>
    </row>
    <row r="95" spans="1:5" ht="15">
      <c r="A95" t="s">
        <v>29</v>
      </c>
      <c r="B95" s="7">
        <v>4552</v>
      </c>
      <c r="C95" s="7">
        <v>13679</v>
      </c>
      <c r="D95" s="5">
        <v>10159</v>
      </c>
      <c r="E95" s="5">
        <v>3520</v>
      </c>
    </row>
    <row r="96" spans="1:5" ht="15">
      <c r="A96" t="s">
        <v>30</v>
      </c>
      <c r="B96" s="7">
        <v>7216</v>
      </c>
      <c r="C96" s="7">
        <v>24086</v>
      </c>
      <c r="D96" s="5">
        <v>16805</v>
      </c>
      <c r="E96" s="5">
        <v>7281</v>
      </c>
    </row>
    <row r="97" spans="1:5" ht="15">
      <c r="A97" t="s">
        <v>31</v>
      </c>
      <c r="B97" s="7">
        <v>125694</v>
      </c>
      <c r="C97" s="7">
        <v>433986</v>
      </c>
      <c r="D97" s="5">
        <v>312051</v>
      </c>
      <c r="E97" s="5">
        <v>121935</v>
      </c>
    </row>
    <row r="98" spans="1:5" ht="15">
      <c r="A98" t="s">
        <v>32</v>
      </c>
      <c r="B98" s="7">
        <v>18233</v>
      </c>
      <c r="C98" s="7">
        <v>60783</v>
      </c>
      <c r="D98" s="5">
        <v>44937</v>
      </c>
      <c r="E98" s="5">
        <v>15846</v>
      </c>
    </row>
    <row r="99" spans="1:5" ht="15">
      <c r="A99" t="s">
        <v>33</v>
      </c>
      <c r="B99" s="7">
        <v>332697</v>
      </c>
      <c r="C99" s="7">
        <v>1144852</v>
      </c>
      <c r="D99" s="5">
        <v>817391</v>
      </c>
      <c r="E99" s="5">
        <v>327461</v>
      </c>
    </row>
    <row r="100" spans="1:5" ht="15">
      <c r="A100" t="s">
        <v>34</v>
      </c>
      <c r="B100" s="7">
        <v>50608</v>
      </c>
      <c r="C100" s="7">
        <v>155129</v>
      </c>
      <c r="D100" s="5">
        <v>115192</v>
      </c>
      <c r="E100" s="5">
        <v>39937</v>
      </c>
    </row>
    <row r="101" spans="1:5" ht="15">
      <c r="A101" t="s">
        <v>35</v>
      </c>
      <c r="B101" s="7">
        <v>4508</v>
      </c>
      <c r="C101" s="7">
        <v>13902</v>
      </c>
      <c r="D101" s="5">
        <v>10187</v>
      </c>
      <c r="E101" s="5">
        <v>3715</v>
      </c>
    </row>
    <row r="102" spans="1:5" ht="15">
      <c r="A102" t="s">
        <v>36</v>
      </c>
      <c r="B102" s="7">
        <v>145263</v>
      </c>
      <c r="C102" s="7">
        <v>455846</v>
      </c>
      <c r="D102" s="5">
        <v>327465</v>
      </c>
      <c r="E102" s="5">
        <v>128381</v>
      </c>
    </row>
    <row r="103" spans="1:5" ht="15">
      <c r="A103" t="s">
        <v>37</v>
      </c>
      <c r="B103" s="7">
        <v>28936</v>
      </c>
      <c r="C103" s="7">
        <v>94864</v>
      </c>
      <c r="D103" s="5">
        <v>72299</v>
      </c>
      <c r="E103" s="5">
        <v>22565</v>
      </c>
    </row>
    <row r="104" spans="1:5" ht="15">
      <c r="A104" t="s">
        <v>38</v>
      </c>
      <c r="B104" s="7">
        <v>28303</v>
      </c>
      <c r="C104" s="7">
        <v>80467</v>
      </c>
      <c r="D104" s="5">
        <v>56791</v>
      </c>
      <c r="E104" s="5">
        <v>23676</v>
      </c>
    </row>
    <row r="105" spans="1:5" ht="15">
      <c r="A105" t="s">
        <v>39</v>
      </c>
      <c r="B105" s="7">
        <v>174995</v>
      </c>
      <c r="C105" s="7">
        <v>612181</v>
      </c>
      <c r="D105" s="5">
        <v>420650</v>
      </c>
      <c r="E105" s="5">
        <v>191531</v>
      </c>
    </row>
    <row r="106" spans="1:5" ht="15">
      <c r="A106" t="s">
        <v>40</v>
      </c>
      <c r="B106" s="7">
        <v>48562</v>
      </c>
      <c r="C106" s="7">
        <v>238447</v>
      </c>
      <c r="D106" s="5">
        <v>174664</v>
      </c>
      <c r="E106" s="5">
        <v>63783</v>
      </c>
    </row>
    <row r="107" spans="1:5" ht="15">
      <c r="A107" t="s">
        <v>41</v>
      </c>
      <c r="B107" s="7">
        <v>14845</v>
      </c>
      <c r="C107" s="7">
        <v>48953</v>
      </c>
      <c r="D107" s="5">
        <v>34973</v>
      </c>
      <c r="E107" s="5">
        <v>13980</v>
      </c>
    </row>
    <row r="108" spans="1:5" ht="15">
      <c r="A108" t="s">
        <v>42</v>
      </c>
      <c r="B108" s="7">
        <v>38122</v>
      </c>
      <c r="C108" s="7">
        <v>128383</v>
      </c>
      <c r="D108" s="5">
        <v>95428</v>
      </c>
      <c r="E108" s="5">
        <v>32955</v>
      </c>
    </row>
    <row r="109" spans="1:5" ht="15">
      <c r="A109" t="s">
        <v>43</v>
      </c>
      <c r="B109" s="7">
        <v>7618</v>
      </c>
      <c r="C109" s="7">
        <v>24338</v>
      </c>
      <c r="D109" s="5">
        <v>17962</v>
      </c>
      <c r="E109" s="5">
        <v>6376</v>
      </c>
    </row>
    <row r="110" spans="1:5" ht="15">
      <c r="A110" t="s">
        <v>44</v>
      </c>
      <c r="B110" s="7">
        <v>59647</v>
      </c>
      <c r="C110" s="7">
        <v>193674</v>
      </c>
      <c r="D110" s="5">
        <v>144555</v>
      </c>
      <c r="E110" s="5">
        <v>49119</v>
      </c>
    </row>
    <row r="111" spans="1:5" ht="15">
      <c r="A111" t="s">
        <v>45</v>
      </c>
      <c r="B111" s="7">
        <v>114356</v>
      </c>
      <c r="C111" s="7">
        <v>398380</v>
      </c>
      <c r="D111" s="5">
        <v>294692</v>
      </c>
      <c r="E111" s="5">
        <v>103688</v>
      </c>
    </row>
    <row r="112" spans="1:5" ht="15">
      <c r="A112" t="s">
        <v>46</v>
      </c>
      <c r="B112" s="7">
        <v>10498</v>
      </c>
      <c r="C112" s="7">
        <v>29374</v>
      </c>
      <c r="D112" s="5">
        <v>20006</v>
      </c>
      <c r="E112" s="5">
        <v>9368</v>
      </c>
    </row>
    <row r="113" spans="1:5" ht="15">
      <c r="A113" t="s">
        <v>47</v>
      </c>
      <c r="B113" s="7">
        <v>5257</v>
      </c>
      <c r="C113" s="7">
        <v>17009</v>
      </c>
      <c r="D113" s="5">
        <v>11833</v>
      </c>
      <c r="E113" s="5">
        <v>5176</v>
      </c>
    </row>
    <row r="114" spans="1:5" ht="15">
      <c r="A114" t="s">
        <v>48</v>
      </c>
      <c r="B114" s="7">
        <v>1098</v>
      </c>
      <c r="C114" s="7">
        <v>4032</v>
      </c>
      <c r="D114" s="5">
        <v>3272</v>
      </c>
      <c r="E114" s="5">
        <v>760</v>
      </c>
    </row>
    <row r="115" spans="1:5" ht="15">
      <c r="A115" t="s">
        <v>49</v>
      </c>
      <c r="B115" s="7">
        <v>52400</v>
      </c>
      <c r="C115" s="7">
        <v>167852</v>
      </c>
      <c r="D115" s="5">
        <v>121004</v>
      </c>
      <c r="E115" s="5">
        <v>46848</v>
      </c>
    </row>
    <row r="116" spans="1:5" ht="15">
      <c r="A116" t="s">
        <v>50</v>
      </c>
      <c r="B116" s="7">
        <v>42826</v>
      </c>
      <c r="C116" s="7">
        <v>127172</v>
      </c>
      <c r="D116" s="5">
        <v>86479</v>
      </c>
      <c r="E116" s="5">
        <v>40693</v>
      </c>
    </row>
    <row r="117" spans="1:5" ht="15">
      <c r="A117" t="s">
        <v>51</v>
      </c>
      <c r="B117" s="7">
        <v>17201</v>
      </c>
      <c r="C117" s="7">
        <v>60271</v>
      </c>
      <c r="D117" s="5">
        <v>41744</v>
      </c>
      <c r="E117" s="5">
        <v>18527</v>
      </c>
    </row>
    <row r="118" spans="1:5" ht="15">
      <c r="A118" t="s">
        <v>52</v>
      </c>
      <c r="B118" s="7">
        <v>46344</v>
      </c>
      <c r="C118" s="7">
        <v>143764</v>
      </c>
      <c r="D118" s="5">
        <v>105144</v>
      </c>
      <c r="E118" s="5">
        <v>38620</v>
      </c>
    </row>
    <row r="119" spans="1:5" ht="15">
      <c r="A119" t="s">
        <v>53</v>
      </c>
      <c r="B119" s="7">
        <v>2301</v>
      </c>
      <c r="C119" s="7">
        <v>7018</v>
      </c>
      <c r="D119" s="5">
        <v>5161</v>
      </c>
      <c r="E119" s="5">
        <v>1857</v>
      </c>
    </row>
    <row r="121" spans="1:5" ht="31.5">
      <c r="A121" s="8" t="s">
        <v>59</v>
      </c>
      <c r="B121" s="6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7"/>
      <c r="C122" s="7"/>
      <c r="D122" s="7"/>
      <c r="E122" s="7"/>
    </row>
    <row r="123" spans="1:5" ht="15">
      <c r="A123" s="9" t="s">
        <v>60</v>
      </c>
      <c r="B123" s="10">
        <v>85129</v>
      </c>
      <c r="C123" s="10">
        <v>386401</v>
      </c>
      <c r="D123" s="10">
        <v>230232</v>
      </c>
      <c r="E123" s="10">
        <v>156169</v>
      </c>
    </row>
    <row r="125" spans="1:5" ht="15">
      <c r="A125" t="s">
        <v>0</v>
      </c>
      <c r="B125" s="7">
        <v>0</v>
      </c>
      <c r="C125" s="7">
        <v>0</v>
      </c>
      <c r="D125" s="7">
        <v>0</v>
      </c>
      <c r="E125" s="7">
        <v>0</v>
      </c>
    </row>
    <row r="126" spans="1:5" ht="15">
      <c r="A126" t="s">
        <v>1</v>
      </c>
      <c r="B126" s="7">
        <v>0</v>
      </c>
      <c r="C126" s="7">
        <v>0</v>
      </c>
      <c r="D126" s="7">
        <v>0</v>
      </c>
      <c r="E126" s="7">
        <v>0</v>
      </c>
    </row>
    <row r="127" spans="1:5" ht="15">
      <c r="A127" t="s">
        <v>2</v>
      </c>
      <c r="B127" s="7">
        <v>0</v>
      </c>
      <c r="C127" s="7">
        <v>0</v>
      </c>
      <c r="D127" s="7">
        <v>0</v>
      </c>
      <c r="E127" s="7">
        <v>0</v>
      </c>
    </row>
    <row r="128" spans="1:5" ht="15">
      <c r="A128" t="s">
        <v>3</v>
      </c>
      <c r="B128" s="7">
        <v>0</v>
      </c>
      <c r="C128" s="7">
        <v>0</v>
      </c>
      <c r="D128" s="7">
        <v>0</v>
      </c>
      <c r="E128" s="7">
        <v>0</v>
      </c>
    </row>
    <row r="129" spans="1:5" ht="15">
      <c r="A129" t="s">
        <v>4</v>
      </c>
      <c r="B129" s="7">
        <v>26695</v>
      </c>
      <c r="C129" s="7">
        <v>117299</v>
      </c>
      <c r="D129" s="7">
        <v>71771</v>
      </c>
      <c r="E129" s="7">
        <v>45528</v>
      </c>
    </row>
    <row r="130" spans="1:5" ht="15">
      <c r="A130" t="s">
        <v>5</v>
      </c>
      <c r="B130" s="7">
        <v>1065</v>
      </c>
      <c r="C130" s="7">
        <v>4705</v>
      </c>
      <c r="D130" s="7">
        <v>2626</v>
      </c>
      <c r="E130" s="7">
        <v>2079</v>
      </c>
    </row>
    <row r="131" spans="1:5" ht="15">
      <c r="A131" t="s">
        <v>6</v>
      </c>
      <c r="B131" s="7">
        <v>0</v>
      </c>
      <c r="C131" s="7">
        <v>0</v>
      </c>
      <c r="D131" s="7">
        <v>0</v>
      </c>
      <c r="E131" s="7">
        <v>0</v>
      </c>
    </row>
    <row r="132" spans="1:5" ht="15">
      <c r="A132" t="s">
        <v>7</v>
      </c>
      <c r="B132" s="7">
        <v>61</v>
      </c>
      <c r="C132" s="7">
        <v>264</v>
      </c>
      <c r="D132" s="7">
        <v>145</v>
      </c>
      <c r="E132" s="7">
        <v>119</v>
      </c>
    </row>
    <row r="133" spans="1:5" ht="15">
      <c r="A133" t="s">
        <v>8</v>
      </c>
      <c r="B133" s="7">
        <v>2946</v>
      </c>
      <c r="C133" s="7">
        <v>11105</v>
      </c>
      <c r="D133" s="7">
        <v>7999</v>
      </c>
      <c r="E133" s="7">
        <v>3106</v>
      </c>
    </row>
    <row r="134" spans="1:5" ht="15">
      <c r="A134" t="s">
        <v>9</v>
      </c>
      <c r="B134" s="7">
        <v>0</v>
      </c>
      <c r="C134" s="7">
        <v>0</v>
      </c>
      <c r="D134" s="7">
        <v>0</v>
      </c>
      <c r="E134" s="7">
        <v>0</v>
      </c>
    </row>
    <row r="135" spans="1:5" ht="15">
      <c r="A135" t="s">
        <v>10</v>
      </c>
      <c r="B135" s="7">
        <v>0</v>
      </c>
      <c r="C135" s="7">
        <v>0</v>
      </c>
      <c r="D135" s="7">
        <v>0</v>
      </c>
      <c r="E135" s="7">
        <v>0</v>
      </c>
    </row>
    <row r="136" spans="1:5" ht="15">
      <c r="A136" t="s">
        <v>11</v>
      </c>
      <c r="B136" s="7">
        <v>0</v>
      </c>
      <c r="C136" s="7">
        <v>0</v>
      </c>
      <c r="D136" s="7">
        <v>0</v>
      </c>
      <c r="E136" s="7">
        <v>0</v>
      </c>
    </row>
    <row r="137" spans="1:5" ht="15">
      <c r="A137" t="s">
        <v>12</v>
      </c>
      <c r="B137" s="7">
        <v>559</v>
      </c>
      <c r="C137" s="7">
        <v>2523</v>
      </c>
      <c r="D137" s="7">
        <v>1431</v>
      </c>
      <c r="E137" s="7">
        <v>1092</v>
      </c>
    </row>
    <row r="138" spans="1:5" ht="15">
      <c r="A138" t="s">
        <v>13</v>
      </c>
      <c r="B138" s="7">
        <v>0</v>
      </c>
      <c r="C138" s="7">
        <v>0</v>
      </c>
      <c r="D138" s="7">
        <v>0</v>
      </c>
      <c r="E138" s="7">
        <v>0</v>
      </c>
    </row>
    <row r="139" spans="1:5" ht="15">
      <c r="A139" t="s">
        <v>14</v>
      </c>
      <c r="B139" s="7">
        <v>11009</v>
      </c>
      <c r="C139" s="7">
        <v>55170</v>
      </c>
      <c r="D139" s="7">
        <v>33742</v>
      </c>
      <c r="E139" s="7">
        <v>21428</v>
      </c>
    </row>
    <row r="140" spans="1:5" ht="15">
      <c r="A140" t="s">
        <v>15</v>
      </c>
      <c r="B140" s="7">
        <v>0</v>
      </c>
      <c r="C140" s="7">
        <v>0</v>
      </c>
      <c r="D140" s="7">
        <v>0</v>
      </c>
      <c r="E140" s="7">
        <v>0</v>
      </c>
    </row>
    <row r="141" spans="1:5" ht="15">
      <c r="A141" t="s">
        <v>16</v>
      </c>
      <c r="B141" s="7">
        <v>112</v>
      </c>
      <c r="C141" s="7">
        <v>510</v>
      </c>
      <c r="D141" s="7">
        <v>286</v>
      </c>
      <c r="E141" s="7">
        <v>224</v>
      </c>
    </row>
    <row r="142" spans="1:5" ht="15">
      <c r="A142" t="s">
        <v>17</v>
      </c>
      <c r="B142" s="7">
        <v>135</v>
      </c>
      <c r="C142" s="7">
        <v>628</v>
      </c>
      <c r="D142" s="7">
        <v>364</v>
      </c>
      <c r="E142" s="7">
        <v>264</v>
      </c>
    </row>
    <row r="143" spans="1:5" ht="15">
      <c r="A143" t="s">
        <v>18</v>
      </c>
      <c r="B143" s="7">
        <v>0</v>
      </c>
      <c r="C143" s="7">
        <v>0</v>
      </c>
      <c r="D143" s="7">
        <v>0</v>
      </c>
      <c r="E143" s="7">
        <v>0</v>
      </c>
    </row>
    <row r="144" spans="1:5" ht="15">
      <c r="A144" t="s">
        <v>19</v>
      </c>
      <c r="B144" s="7">
        <v>0</v>
      </c>
      <c r="C144" s="7">
        <v>0</v>
      </c>
      <c r="D144" s="7">
        <v>0</v>
      </c>
      <c r="E144" s="7">
        <v>0</v>
      </c>
    </row>
    <row r="145" spans="1:5" ht="15">
      <c r="A145" t="s">
        <v>20</v>
      </c>
      <c r="B145" s="7">
        <v>0</v>
      </c>
      <c r="C145" s="7">
        <v>0</v>
      </c>
      <c r="D145" s="7">
        <v>0</v>
      </c>
      <c r="E145" s="7">
        <v>0</v>
      </c>
    </row>
    <row r="146" spans="1:5" ht="15">
      <c r="A146" t="s">
        <v>21</v>
      </c>
      <c r="B146" s="7">
        <v>496</v>
      </c>
      <c r="C146" s="7">
        <v>2180</v>
      </c>
      <c r="D146" s="7">
        <v>1266</v>
      </c>
      <c r="E146" s="7">
        <v>914</v>
      </c>
    </row>
    <row r="147" spans="1:5" ht="15">
      <c r="A147" t="s">
        <v>22</v>
      </c>
      <c r="B147" s="7">
        <v>2425</v>
      </c>
      <c r="C147" s="7">
        <v>10634</v>
      </c>
      <c r="D147" s="7">
        <v>6269</v>
      </c>
      <c r="E147" s="7">
        <v>4365</v>
      </c>
    </row>
    <row r="148" spans="1:5" ht="15">
      <c r="A148" t="s">
        <v>23</v>
      </c>
      <c r="B148" s="7">
        <v>10325</v>
      </c>
      <c r="C148" s="7">
        <v>50133</v>
      </c>
      <c r="D148" s="7">
        <v>29570</v>
      </c>
      <c r="E148" s="7">
        <v>20563</v>
      </c>
    </row>
    <row r="149" spans="1:5" ht="15">
      <c r="A149" t="s">
        <v>24</v>
      </c>
      <c r="B149" s="7">
        <v>839</v>
      </c>
      <c r="C149" s="7">
        <v>3821</v>
      </c>
      <c r="D149" s="7">
        <v>2204</v>
      </c>
      <c r="E149" s="7">
        <v>1617</v>
      </c>
    </row>
    <row r="150" spans="1:5" ht="15">
      <c r="A150" t="s">
        <v>25</v>
      </c>
      <c r="B150" s="7">
        <v>0</v>
      </c>
      <c r="C150" s="7">
        <v>0</v>
      </c>
      <c r="D150" s="7">
        <v>0</v>
      </c>
      <c r="E150" s="7">
        <v>0</v>
      </c>
    </row>
    <row r="151" spans="1:5" ht="15">
      <c r="A151" t="s">
        <v>26</v>
      </c>
      <c r="B151" s="7">
        <v>8</v>
      </c>
      <c r="C151" s="7">
        <v>30</v>
      </c>
      <c r="D151" s="7">
        <v>14</v>
      </c>
      <c r="E151" s="7">
        <v>16</v>
      </c>
    </row>
    <row r="152" spans="1:5" ht="15">
      <c r="A152" t="s">
        <v>27</v>
      </c>
      <c r="B152" s="7">
        <v>0</v>
      </c>
      <c r="C152" s="7">
        <v>0</v>
      </c>
      <c r="D152" s="7">
        <v>0</v>
      </c>
      <c r="E152" s="7">
        <v>0</v>
      </c>
    </row>
    <row r="153" spans="1:5" ht="15">
      <c r="A153" t="s">
        <v>28</v>
      </c>
      <c r="B153" s="7">
        <v>14</v>
      </c>
      <c r="C153" s="7">
        <v>80</v>
      </c>
      <c r="D153" s="7">
        <v>52</v>
      </c>
      <c r="E153" s="7">
        <v>28</v>
      </c>
    </row>
    <row r="154" spans="1:5" ht="15">
      <c r="A154" t="s">
        <v>29</v>
      </c>
      <c r="B154" s="7">
        <v>0</v>
      </c>
      <c r="C154" s="7">
        <v>0</v>
      </c>
      <c r="D154" s="7">
        <v>0</v>
      </c>
      <c r="E154" s="7">
        <v>0</v>
      </c>
    </row>
    <row r="155" spans="1:5" ht="15">
      <c r="A155" t="s">
        <v>30</v>
      </c>
      <c r="B155" s="7">
        <v>0</v>
      </c>
      <c r="C155" s="7">
        <v>0</v>
      </c>
      <c r="D155" s="7">
        <v>0</v>
      </c>
      <c r="E155" s="7">
        <v>0</v>
      </c>
    </row>
    <row r="156" spans="1:5" ht="15">
      <c r="A156" t="s">
        <v>31</v>
      </c>
      <c r="B156" s="7">
        <v>0</v>
      </c>
      <c r="C156" s="7">
        <v>0</v>
      </c>
      <c r="D156" s="7">
        <v>0</v>
      </c>
      <c r="E156" s="7">
        <v>0</v>
      </c>
    </row>
    <row r="157" spans="1:5" ht="15">
      <c r="A157" t="s">
        <v>32</v>
      </c>
      <c r="B157" s="7">
        <v>0</v>
      </c>
      <c r="C157" s="7">
        <v>0</v>
      </c>
      <c r="D157" s="7">
        <v>0</v>
      </c>
      <c r="E157" s="7">
        <v>0</v>
      </c>
    </row>
    <row r="158" spans="1:5" ht="15">
      <c r="A158" t="s">
        <v>33</v>
      </c>
      <c r="B158" s="7">
        <v>4311</v>
      </c>
      <c r="C158" s="7">
        <v>21034</v>
      </c>
      <c r="D158" s="7">
        <v>12805</v>
      </c>
      <c r="E158" s="7">
        <v>8229</v>
      </c>
    </row>
    <row r="159" spans="1:5" ht="15">
      <c r="A159" t="s">
        <v>34</v>
      </c>
      <c r="B159" s="7">
        <v>0</v>
      </c>
      <c r="C159" s="7">
        <v>0</v>
      </c>
      <c r="D159" s="7">
        <v>0</v>
      </c>
      <c r="E159" s="7">
        <v>0</v>
      </c>
    </row>
    <row r="160" spans="1:5" ht="15">
      <c r="A160" t="s">
        <v>35</v>
      </c>
      <c r="B160" s="7">
        <v>0</v>
      </c>
      <c r="C160" s="7">
        <v>0</v>
      </c>
      <c r="D160" s="7">
        <v>0</v>
      </c>
      <c r="E160" s="7">
        <v>0</v>
      </c>
    </row>
    <row r="161" spans="1:5" ht="15">
      <c r="A161" t="s">
        <v>36</v>
      </c>
      <c r="B161" s="7">
        <v>11208</v>
      </c>
      <c r="C161" s="7">
        <v>50079</v>
      </c>
      <c r="D161" s="7">
        <v>28282</v>
      </c>
      <c r="E161" s="7">
        <v>21797</v>
      </c>
    </row>
    <row r="162" spans="1:5" ht="15">
      <c r="A162" t="s">
        <v>37</v>
      </c>
      <c r="B162" s="7">
        <v>63</v>
      </c>
      <c r="C162" s="7">
        <v>317</v>
      </c>
      <c r="D162" s="7">
        <v>199</v>
      </c>
      <c r="E162" s="7">
        <v>118</v>
      </c>
    </row>
    <row r="163" spans="1:5" ht="15">
      <c r="A163" t="s">
        <v>38</v>
      </c>
      <c r="B163" s="7">
        <v>3042</v>
      </c>
      <c r="C163" s="7">
        <v>12479</v>
      </c>
      <c r="D163" s="7">
        <v>6850</v>
      </c>
      <c r="E163" s="7">
        <v>5629</v>
      </c>
    </row>
    <row r="164" spans="1:5" ht="15">
      <c r="A164" t="s">
        <v>39</v>
      </c>
      <c r="B164" s="7">
        <v>2163</v>
      </c>
      <c r="C164" s="7">
        <v>9206</v>
      </c>
      <c r="D164" s="7">
        <v>4890</v>
      </c>
      <c r="E164" s="7">
        <v>4316</v>
      </c>
    </row>
    <row r="165" spans="1:5" ht="15">
      <c r="A165" t="s">
        <v>40</v>
      </c>
      <c r="B165" s="7">
        <v>0</v>
      </c>
      <c r="C165" s="7">
        <v>0</v>
      </c>
      <c r="D165" s="7">
        <v>0</v>
      </c>
      <c r="E165" s="7">
        <v>0</v>
      </c>
    </row>
    <row r="166" spans="1:5" ht="15">
      <c r="A166" t="s">
        <v>41</v>
      </c>
      <c r="B166" s="7">
        <v>267</v>
      </c>
      <c r="C166" s="7">
        <v>1272</v>
      </c>
      <c r="D166" s="7">
        <v>755</v>
      </c>
      <c r="E166" s="7">
        <v>517</v>
      </c>
    </row>
    <row r="167" spans="1:5" ht="15">
      <c r="A167" t="s">
        <v>42</v>
      </c>
      <c r="B167" s="7">
        <v>0</v>
      </c>
      <c r="C167" s="7">
        <v>0</v>
      </c>
      <c r="D167" s="7">
        <v>0</v>
      </c>
      <c r="E167" s="7">
        <v>0</v>
      </c>
    </row>
    <row r="168" spans="1:5" ht="15">
      <c r="A168" t="s">
        <v>43</v>
      </c>
      <c r="B168" s="7">
        <v>0</v>
      </c>
      <c r="C168" s="7">
        <v>0</v>
      </c>
      <c r="D168" s="7">
        <v>0</v>
      </c>
      <c r="E168" s="7">
        <v>0</v>
      </c>
    </row>
    <row r="169" spans="1:5" ht="15">
      <c r="A169" t="s">
        <v>44</v>
      </c>
      <c r="B169" s="7">
        <v>0</v>
      </c>
      <c r="C169" s="7">
        <v>0</v>
      </c>
      <c r="D169" s="7">
        <v>0</v>
      </c>
      <c r="E169" s="7">
        <v>0</v>
      </c>
    </row>
    <row r="170" spans="1:5" ht="15">
      <c r="A170" t="s">
        <v>45</v>
      </c>
      <c r="B170" s="7">
        <v>0</v>
      </c>
      <c r="C170" s="7">
        <v>0</v>
      </c>
      <c r="D170" s="7">
        <v>0</v>
      </c>
      <c r="E170" s="7">
        <v>0</v>
      </c>
    </row>
    <row r="171" spans="1:5" ht="15">
      <c r="A171" t="s">
        <v>46</v>
      </c>
      <c r="B171" s="7">
        <v>898</v>
      </c>
      <c r="C171" s="7">
        <v>4553</v>
      </c>
      <c r="D171" s="7">
        <v>2941</v>
      </c>
      <c r="E171" s="7">
        <v>1612</v>
      </c>
    </row>
    <row r="172" spans="1:5" ht="15">
      <c r="A172" t="s">
        <v>47</v>
      </c>
      <c r="B172" s="7">
        <v>679</v>
      </c>
      <c r="C172" s="7">
        <v>3126</v>
      </c>
      <c r="D172" s="7">
        <v>1788</v>
      </c>
      <c r="E172" s="7">
        <v>1338</v>
      </c>
    </row>
    <row r="173" spans="1:5" ht="15">
      <c r="A173" t="s">
        <v>48</v>
      </c>
      <c r="B173" s="7">
        <v>0</v>
      </c>
      <c r="C173" s="7">
        <v>0</v>
      </c>
      <c r="D173" s="7">
        <v>0</v>
      </c>
      <c r="E173" s="7">
        <v>0</v>
      </c>
    </row>
    <row r="174" spans="1:5" ht="15">
      <c r="A174" t="s">
        <v>49</v>
      </c>
      <c r="B174" s="7">
        <v>0</v>
      </c>
      <c r="C174" s="7">
        <v>0</v>
      </c>
      <c r="D174" s="7">
        <v>0</v>
      </c>
      <c r="E174" s="7">
        <v>0</v>
      </c>
    </row>
    <row r="175" spans="1:5" ht="15">
      <c r="A175" t="s">
        <v>50</v>
      </c>
      <c r="B175" s="7">
        <v>3907</v>
      </c>
      <c r="C175" s="7">
        <v>15888</v>
      </c>
      <c r="D175" s="7">
        <v>8513</v>
      </c>
      <c r="E175" s="7">
        <v>7375</v>
      </c>
    </row>
    <row r="176" spans="1:5" ht="15">
      <c r="A176" t="s">
        <v>51</v>
      </c>
      <c r="B176" s="7">
        <v>386</v>
      </c>
      <c r="C176" s="7">
        <v>1880</v>
      </c>
      <c r="D176" s="7">
        <v>1164</v>
      </c>
      <c r="E176" s="7">
        <v>716</v>
      </c>
    </row>
    <row r="177" spans="1:5" ht="15">
      <c r="A177" t="s">
        <v>52</v>
      </c>
      <c r="B177" s="7">
        <v>1516</v>
      </c>
      <c r="C177" s="7">
        <v>7485</v>
      </c>
      <c r="D177" s="7">
        <v>4306</v>
      </c>
      <c r="E177" s="7">
        <v>3179</v>
      </c>
    </row>
    <row r="178" spans="1:5" ht="15">
      <c r="A178" t="s">
        <v>53</v>
      </c>
      <c r="B178" s="7">
        <v>0</v>
      </c>
      <c r="C178" s="7">
        <v>0</v>
      </c>
      <c r="D178" s="7">
        <v>0</v>
      </c>
      <c r="E178" s="7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63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6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7"/>
      <c r="C4" s="7"/>
      <c r="D4" s="7"/>
      <c r="E4" s="7"/>
    </row>
    <row r="5" spans="1:5" s="9" customFormat="1" ht="15">
      <c r="A5" s="9" t="s">
        <v>60</v>
      </c>
      <c r="B5" s="10">
        <v>3251817</v>
      </c>
      <c r="C5" s="10">
        <v>10850538</v>
      </c>
      <c r="D5" s="10">
        <v>7795693</v>
      </c>
      <c r="E5" s="10">
        <v>3054845</v>
      </c>
    </row>
    <row r="7" spans="1:5" ht="15">
      <c r="A7" t="s">
        <v>0</v>
      </c>
      <c r="B7" s="7">
        <v>45521</v>
      </c>
      <c r="C7" s="7">
        <v>151828</v>
      </c>
      <c r="D7" s="5">
        <v>113894</v>
      </c>
      <c r="E7" s="5">
        <v>37934</v>
      </c>
    </row>
    <row r="8" spans="1:5" ht="15">
      <c r="A8" t="s">
        <v>1</v>
      </c>
      <c r="B8" s="7">
        <v>4130</v>
      </c>
      <c r="C8" s="7">
        <v>11606</v>
      </c>
      <c r="D8" s="5">
        <v>8567</v>
      </c>
      <c r="E8" s="5">
        <v>3039</v>
      </c>
    </row>
    <row r="9" spans="1:5" ht="15">
      <c r="A9" t="s">
        <v>2</v>
      </c>
      <c r="B9" s="7">
        <v>20252</v>
      </c>
      <c r="C9" s="7">
        <v>71062</v>
      </c>
      <c r="D9" s="5">
        <v>53740</v>
      </c>
      <c r="E9" s="5">
        <v>17322</v>
      </c>
    </row>
    <row r="10" spans="1:5" ht="15">
      <c r="A10" t="s">
        <v>3</v>
      </c>
      <c r="B10" s="7">
        <v>28964</v>
      </c>
      <c r="C10" s="7">
        <v>96225</v>
      </c>
      <c r="D10" s="5">
        <v>71614</v>
      </c>
      <c r="E10" s="5">
        <v>24611</v>
      </c>
    </row>
    <row r="11" spans="1:5" ht="15">
      <c r="A11" t="s">
        <v>4</v>
      </c>
      <c r="B11" s="7">
        <v>417707</v>
      </c>
      <c r="C11" s="7">
        <v>1319995</v>
      </c>
      <c r="D11" s="5">
        <v>916315</v>
      </c>
      <c r="E11" s="5">
        <v>403680</v>
      </c>
    </row>
    <row r="12" spans="1:5" ht="15">
      <c r="A12" t="s">
        <v>5</v>
      </c>
      <c r="B12" s="7">
        <v>29519</v>
      </c>
      <c r="C12" s="7">
        <v>93479</v>
      </c>
      <c r="D12" s="5">
        <v>67152</v>
      </c>
      <c r="E12" s="5">
        <v>26327</v>
      </c>
    </row>
    <row r="13" spans="1:5" ht="15">
      <c r="A13" t="s">
        <v>6</v>
      </c>
      <c r="B13" s="7">
        <v>37347</v>
      </c>
      <c r="C13" s="7">
        <v>122495</v>
      </c>
      <c r="D13" s="5">
        <v>89865</v>
      </c>
      <c r="E13" s="5">
        <v>32630</v>
      </c>
    </row>
    <row r="14" spans="1:5" ht="15">
      <c r="A14" t="s">
        <v>7</v>
      </c>
      <c r="B14" s="7">
        <v>9588</v>
      </c>
      <c r="C14" s="7">
        <v>30918</v>
      </c>
      <c r="D14" s="5">
        <v>22650</v>
      </c>
      <c r="E14" s="5">
        <v>8268</v>
      </c>
    </row>
    <row r="15" spans="1:5" ht="15">
      <c r="A15" t="s">
        <v>8</v>
      </c>
      <c r="B15" s="7">
        <v>30450</v>
      </c>
      <c r="C15" s="7">
        <v>101938</v>
      </c>
      <c r="D15" s="5">
        <v>74108</v>
      </c>
      <c r="E15" s="5">
        <v>27830</v>
      </c>
    </row>
    <row r="16" spans="1:5" ht="15">
      <c r="A16" t="s">
        <v>9</v>
      </c>
      <c r="B16" s="7">
        <v>80008</v>
      </c>
      <c r="C16" s="7">
        <v>267657</v>
      </c>
      <c r="D16" s="5">
        <v>202206</v>
      </c>
      <c r="E16" s="5">
        <v>65451</v>
      </c>
    </row>
    <row r="17" spans="1:5" ht="15">
      <c r="A17" t="s">
        <v>10</v>
      </c>
      <c r="B17" s="7">
        <v>110065</v>
      </c>
      <c r="C17" s="7">
        <v>349268</v>
      </c>
      <c r="D17" s="5">
        <v>257306</v>
      </c>
      <c r="E17" s="5">
        <v>91962</v>
      </c>
    </row>
    <row r="18" spans="1:5" ht="15">
      <c r="A18" t="s">
        <v>11</v>
      </c>
      <c r="B18" s="7">
        <v>725</v>
      </c>
      <c r="C18" s="7">
        <v>2961</v>
      </c>
      <c r="D18" s="5">
        <v>2271</v>
      </c>
      <c r="E18" s="5">
        <v>690</v>
      </c>
    </row>
    <row r="19" spans="1:5" ht="15">
      <c r="A19" t="s">
        <v>12</v>
      </c>
      <c r="B19" s="7">
        <v>13932</v>
      </c>
      <c r="C19" s="7">
        <v>46230</v>
      </c>
      <c r="D19" s="5">
        <v>32085</v>
      </c>
      <c r="E19" s="5">
        <v>14145</v>
      </c>
    </row>
    <row r="20" spans="1:5" ht="15">
      <c r="A20" t="s">
        <v>13</v>
      </c>
      <c r="B20" s="7">
        <v>6093</v>
      </c>
      <c r="C20" s="7">
        <v>19171</v>
      </c>
      <c r="D20" s="5">
        <v>13429</v>
      </c>
      <c r="E20" s="5">
        <v>5742</v>
      </c>
    </row>
    <row r="21" spans="1:5" ht="15">
      <c r="A21" t="s">
        <v>14</v>
      </c>
      <c r="B21" s="7">
        <v>205793</v>
      </c>
      <c r="C21" s="7">
        <v>752462</v>
      </c>
      <c r="D21" s="5">
        <v>546929</v>
      </c>
      <c r="E21" s="5">
        <v>205533</v>
      </c>
    </row>
    <row r="22" spans="1:5" ht="15">
      <c r="A22" t="s">
        <v>15</v>
      </c>
      <c r="B22" s="7">
        <v>49663</v>
      </c>
      <c r="C22" s="7">
        <v>157951</v>
      </c>
      <c r="D22" s="5">
        <v>116446</v>
      </c>
      <c r="E22" s="5">
        <v>41505</v>
      </c>
    </row>
    <row r="23" spans="1:5" ht="15">
      <c r="A23" t="s">
        <v>16</v>
      </c>
      <c r="B23" s="7">
        <v>25337</v>
      </c>
      <c r="C23" s="7">
        <v>81974</v>
      </c>
      <c r="D23" s="5">
        <v>57043</v>
      </c>
      <c r="E23" s="5">
        <v>24931</v>
      </c>
    </row>
    <row r="24" spans="1:5" ht="15">
      <c r="A24" t="s">
        <v>17</v>
      </c>
      <c r="B24" s="7">
        <v>21698</v>
      </c>
      <c r="C24" s="7">
        <v>65992</v>
      </c>
      <c r="D24" s="5">
        <v>49609</v>
      </c>
      <c r="E24" s="5">
        <v>16383</v>
      </c>
    </row>
    <row r="25" spans="1:5" ht="15">
      <c r="A25" t="s">
        <v>18</v>
      </c>
      <c r="B25" s="7">
        <v>46977</v>
      </c>
      <c r="C25" s="7">
        <v>151713</v>
      </c>
      <c r="D25" s="5">
        <v>108507</v>
      </c>
      <c r="E25" s="5">
        <v>43206</v>
      </c>
    </row>
    <row r="26" spans="1:5" ht="15">
      <c r="A26" t="s">
        <v>19</v>
      </c>
      <c r="B26" s="7">
        <v>64229</v>
      </c>
      <c r="C26" s="7">
        <v>234409</v>
      </c>
      <c r="D26" s="5">
        <v>176983</v>
      </c>
      <c r="E26" s="5">
        <v>57426</v>
      </c>
    </row>
    <row r="27" spans="1:5" ht="15">
      <c r="A27" t="s">
        <v>20</v>
      </c>
      <c r="B27" s="7">
        <v>23196</v>
      </c>
      <c r="C27" s="7">
        <v>77980</v>
      </c>
      <c r="D27" s="5">
        <v>54267</v>
      </c>
      <c r="E27" s="5">
        <v>23713</v>
      </c>
    </row>
    <row r="28" spans="1:5" ht="15">
      <c r="A28" t="s">
        <v>21</v>
      </c>
      <c r="B28" s="7">
        <v>65818</v>
      </c>
      <c r="C28" s="7">
        <v>213435</v>
      </c>
      <c r="D28" s="5">
        <v>155456</v>
      </c>
      <c r="E28" s="5">
        <v>57979</v>
      </c>
    </row>
    <row r="29" spans="1:5" ht="15">
      <c r="A29" t="s">
        <v>22</v>
      </c>
      <c r="B29" s="7">
        <v>101778</v>
      </c>
      <c r="C29" s="7">
        <v>334933</v>
      </c>
      <c r="D29" s="5">
        <v>234098</v>
      </c>
      <c r="E29" s="5">
        <v>100835</v>
      </c>
    </row>
    <row r="30" spans="1:5" ht="15">
      <c r="A30" t="s">
        <v>23</v>
      </c>
      <c r="B30" s="7">
        <v>191376</v>
      </c>
      <c r="C30" s="7">
        <v>633984</v>
      </c>
      <c r="D30" s="5">
        <v>450728</v>
      </c>
      <c r="E30" s="5">
        <v>183256</v>
      </c>
    </row>
    <row r="31" spans="1:5" ht="15">
      <c r="A31" t="s">
        <v>24</v>
      </c>
      <c r="B31" s="7">
        <v>41266</v>
      </c>
      <c r="C31" s="7">
        <v>121863</v>
      </c>
      <c r="D31" s="5">
        <v>87271</v>
      </c>
      <c r="E31" s="5">
        <v>34592</v>
      </c>
    </row>
    <row r="32" spans="1:5" ht="15">
      <c r="A32" t="s">
        <v>25</v>
      </c>
      <c r="B32" s="7">
        <v>52789</v>
      </c>
      <c r="C32" s="7">
        <v>184794</v>
      </c>
      <c r="D32" s="5">
        <v>143233</v>
      </c>
      <c r="E32" s="5">
        <v>41561</v>
      </c>
    </row>
    <row r="33" spans="1:5" ht="15">
      <c r="A33" t="s">
        <v>26</v>
      </c>
      <c r="B33" s="7">
        <v>81039</v>
      </c>
      <c r="C33" s="7">
        <v>256635</v>
      </c>
      <c r="D33" s="5">
        <v>190908</v>
      </c>
      <c r="E33" s="5">
        <v>65727</v>
      </c>
    </row>
    <row r="34" spans="1:5" ht="15">
      <c r="A34" t="s">
        <v>27</v>
      </c>
      <c r="B34" s="7">
        <v>7194</v>
      </c>
      <c r="C34" s="7">
        <v>21581</v>
      </c>
      <c r="D34" s="5">
        <v>15826</v>
      </c>
      <c r="E34" s="5">
        <v>5755</v>
      </c>
    </row>
    <row r="35" spans="1:5" ht="15">
      <c r="A35" t="s">
        <v>28</v>
      </c>
      <c r="B35" s="7">
        <v>11964</v>
      </c>
      <c r="C35" s="7">
        <v>38874</v>
      </c>
      <c r="D35" s="5">
        <v>28291</v>
      </c>
      <c r="E35" s="5">
        <v>10583</v>
      </c>
    </row>
    <row r="36" spans="1:5" ht="15">
      <c r="A36" t="s">
        <v>29</v>
      </c>
      <c r="B36" s="7">
        <v>4620</v>
      </c>
      <c r="C36" s="7">
        <v>13837</v>
      </c>
      <c r="D36" s="5">
        <v>10243</v>
      </c>
      <c r="E36" s="5">
        <v>3594</v>
      </c>
    </row>
    <row r="37" spans="1:5" ht="15">
      <c r="A37" t="s">
        <v>30</v>
      </c>
      <c r="B37" s="7">
        <v>7883</v>
      </c>
      <c r="C37" s="7">
        <v>24808</v>
      </c>
      <c r="D37" s="5">
        <v>17488</v>
      </c>
      <c r="E37" s="5">
        <v>7320</v>
      </c>
    </row>
    <row r="38" spans="1:5" ht="15">
      <c r="A38" t="s">
        <v>31</v>
      </c>
      <c r="B38" s="7">
        <v>127140</v>
      </c>
      <c r="C38" s="7">
        <v>438128</v>
      </c>
      <c r="D38" s="5">
        <v>314876</v>
      </c>
      <c r="E38" s="5">
        <v>123252</v>
      </c>
    </row>
    <row r="39" spans="1:5" ht="15">
      <c r="A39" t="s">
        <v>32</v>
      </c>
      <c r="B39" s="7">
        <v>18404</v>
      </c>
      <c r="C39" s="7">
        <v>61142</v>
      </c>
      <c r="D39" s="5">
        <v>45176</v>
      </c>
      <c r="E39" s="5">
        <v>15966</v>
      </c>
    </row>
    <row r="40" spans="1:5" ht="15">
      <c r="A40" t="s">
        <v>33</v>
      </c>
      <c r="B40" s="7">
        <v>339950</v>
      </c>
      <c r="C40" s="7">
        <v>1178088</v>
      </c>
      <c r="D40" s="5">
        <v>838174</v>
      </c>
      <c r="E40" s="5">
        <v>339914</v>
      </c>
    </row>
    <row r="41" spans="1:5" ht="15">
      <c r="A41" t="s">
        <v>34</v>
      </c>
      <c r="B41" s="7">
        <v>51201</v>
      </c>
      <c r="C41" s="7">
        <v>156590</v>
      </c>
      <c r="D41" s="5">
        <v>116200</v>
      </c>
      <c r="E41" s="5">
        <v>40390</v>
      </c>
    </row>
    <row r="42" spans="1:5" ht="15">
      <c r="A42" t="s">
        <v>35</v>
      </c>
      <c r="B42" s="7">
        <v>4523</v>
      </c>
      <c r="C42" s="7">
        <v>13636</v>
      </c>
      <c r="D42" s="5">
        <v>9987</v>
      </c>
      <c r="E42" s="5">
        <v>3649</v>
      </c>
    </row>
    <row r="43" spans="1:5" ht="15">
      <c r="A43" t="s">
        <v>36</v>
      </c>
      <c r="B43" s="7">
        <v>159337</v>
      </c>
      <c r="C43" s="7">
        <v>512602</v>
      </c>
      <c r="D43" s="5">
        <v>360012</v>
      </c>
      <c r="E43" s="5">
        <v>152590</v>
      </c>
    </row>
    <row r="44" spans="1:5" ht="15">
      <c r="A44" t="s">
        <v>37</v>
      </c>
      <c r="B44" s="7">
        <v>29500</v>
      </c>
      <c r="C44" s="7">
        <v>96174</v>
      </c>
      <c r="D44" s="5">
        <v>73052</v>
      </c>
      <c r="E44" s="5">
        <v>23122</v>
      </c>
    </row>
    <row r="45" spans="1:5" ht="15">
      <c r="A45" t="s">
        <v>38</v>
      </c>
      <c r="B45" s="7">
        <v>32148</v>
      </c>
      <c r="C45" s="7">
        <v>94674</v>
      </c>
      <c r="D45" s="5">
        <v>64672</v>
      </c>
      <c r="E45" s="5">
        <v>30002</v>
      </c>
    </row>
    <row r="46" spans="1:5" ht="15">
      <c r="A46" t="s">
        <v>39</v>
      </c>
      <c r="B46" s="7">
        <v>177772</v>
      </c>
      <c r="C46" s="7">
        <v>622598</v>
      </c>
      <c r="D46" s="5">
        <v>426131</v>
      </c>
      <c r="E46" s="5">
        <v>196467</v>
      </c>
    </row>
    <row r="47" spans="1:5" ht="15">
      <c r="A47" t="s">
        <v>40</v>
      </c>
      <c r="B47" s="7">
        <v>48442</v>
      </c>
      <c r="C47" s="7">
        <v>237512</v>
      </c>
      <c r="D47" s="5">
        <v>173893</v>
      </c>
      <c r="E47" s="5">
        <v>63619</v>
      </c>
    </row>
    <row r="48" spans="1:5" ht="15">
      <c r="A48" t="s">
        <v>41</v>
      </c>
      <c r="B48" s="7">
        <v>15424</v>
      </c>
      <c r="C48" s="7">
        <v>51054</v>
      </c>
      <c r="D48" s="5">
        <v>36263</v>
      </c>
      <c r="E48" s="5">
        <v>14791</v>
      </c>
    </row>
    <row r="49" spans="1:5" ht="15">
      <c r="A49" t="s">
        <v>42</v>
      </c>
      <c r="B49" s="7">
        <v>39339</v>
      </c>
      <c r="C49" s="7">
        <v>131194</v>
      </c>
      <c r="D49" s="5">
        <v>97486</v>
      </c>
      <c r="E49" s="5">
        <v>33708</v>
      </c>
    </row>
    <row r="50" spans="1:5" ht="15">
      <c r="A50" t="s">
        <v>43</v>
      </c>
      <c r="B50" s="7">
        <v>7680</v>
      </c>
      <c r="C50" s="7">
        <v>24328</v>
      </c>
      <c r="D50" s="5">
        <v>17960</v>
      </c>
      <c r="E50" s="5">
        <v>6368</v>
      </c>
    </row>
    <row r="51" spans="1:5" ht="15">
      <c r="A51" t="s">
        <v>44</v>
      </c>
      <c r="B51" s="7">
        <v>60001</v>
      </c>
      <c r="C51" s="7">
        <v>194839</v>
      </c>
      <c r="D51" s="5">
        <v>145439</v>
      </c>
      <c r="E51" s="5">
        <v>49400</v>
      </c>
    </row>
    <row r="52" spans="1:5" ht="15">
      <c r="A52" t="s">
        <v>45</v>
      </c>
      <c r="B52" s="7">
        <v>114832</v>
      </c>
      <c r="C52" s="7">
        <v>395609</v>
      </c>
      <c r="D52" s="5">
        <v>293131</v>
      </c>
      <c r="E52" s="5">
        <v>102478</v>
      </c>
    </row>
    <row r="53" spans="1:5" ht="15">
      <c r="A53" t="s">
        <v>46</v>
      </c>
      <c r="B53" s="7">
        <v>11556</v>
      </c>
      <c r="C53" s="7">
        <v>34658</v>
      </c>
      <c r="D53" s="5">
        <v>23337</v>
      </c>
      <c r="E53" s="5">
        <v>11321</v>
      </c>
    </row>
    <row r="54" spans="1:5" ht="15">
      <c r="A54" t="s">
        <v>47</v>
      </c>
      <c r="B54" s="7">
        <v>5931</v>
      </c>
      <c r="C54" s="7">
        <v>20035</v>
      </c>
      <c r="D54" s="5">
        <v>13573</v>
      </c>
      <c r="E54" s="5">
        <v>6462</v>
      </c>
    </row>
    <row r="55" spans="1:5" ht="15">
      <c r="A55" t="s">
        <v>48</v>
      </c>
      <c r="B55" s="7">
        <v>1119</v>
      </c>
      <c r="C55" s="7">
        <v>4081</v>
      </c>
      <c r="D55" s="5">
        <v>3312</v>
      </c>
      <c r="E55" s="5">
        <v>769</v>
      </c>
    </row>
    <row r="56" spans="1:5" ht="15">
      <c r="A56" t="s">
        <v>49</v>
      </c>
      <c r="B56" s="7">
        <v>53232</v>
      </c>
      <c r="C56" s="7">
        <v>169089</v>
      </c>
      <c r="D56" s="5">
        <v>121827</v>
      </c>
      <c r="E56" s="5">
        <v>47262</v>
      </c>
    </row>
    <row r="57" spans="1:5" ht="15">
      <c r="A57" t="s">
        <v>50</v>
      </c>
      <c r="B57" s="7">
        <v>45694</v>
      </c>
      <c r="C57" s="7">
        <v>139064</v>
      </c>
      <c r="D57" s="5">
        <v>92499</v>
      </c>
      <c r="E57" s="5">
        <v>46565</v>
      </c>
    </row>
    <row r="58" spans="1:5" ht="15">
      <c r="A58" t="s">
        <v>51</v>
      </c>
      <c r="B58" s="7">
        <v>17821</v>
      </c>
      <c r="C58" s="7">
        <v>62527</v>
      </c>
      <c r="D58" s="5">
        <v>43177</v>
      </c>
      <c r="E58" s="5">
        <v>19350</v>
      </c>
    </row>
    <row r="59" spans="1:5" ht="15">
      <c r="A59" t="s">
        <v>52</v>
      </c>
      <c r="B59" s="7">
        <v>51560</v>
      </c>
      <c r="C59" s="7">
        <v>153897</v>
      </c>
      <c r="D59" s="5">
        <v>111862</v>
      </c>
      <c r="E59" s="5">
        <v>42035</v>
      </c>
    </row>
    <row r="60" spans="1:5" ht="15">
      <c r="A60" t="s">
        <v>53</v>
      </c>
      <c r="B60" s="7">
        <v>2290</v>
      </c>
      <c r="C60" s="7">
        <v>6961</v>
      </c>
      <c r="D60" s="5">
        <v>5126</v>
      </c>
      <c r="E60" s="5">
        <v>1835</v>
      </c>
    </row>
    <row r="62" spans="1:5" ht="31.5">
      <c r="A62" s="8" t="s">
        <v>59</v>
      </c>
      <c r="B62" s="6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7"/>
      <c r="C63" s="7"/>
      <c r="D63" s="7"/>
      <c r="E63" s="7"/>
    </row>
    <row r="64" spans="1:5" ht="15">
      <c r="A64" s="9" t="s">
        <v>60</v>
      </c>
      <c r="B64" s="10">
        <v>3167869</v>
      </c>
      <c r="C64" s="10">
        <v>10470606</v>
      </c>
      <c r="D64" s="10">
        <v>7569415</v>
      </c>
      <c r="E64" s="10">
        <v>2901191</v>
      </c>
    </row>
    <row r="66" spans="1:5" ht="15">
      <c r="A66" t="s">
        <v>0</v>
      </c>
      <c r="B66" s="7">
        <v>45521</v>
      </c>
      <c r="C66" s="7">
        <v>151828</v>
      </c>
      <c r="D66" s="5">
        <v>113894</v>
      </c>
      <c r="E66" s="5">
        <v>37934</v>
      </c>
    </row>
    <row r="67" spans="1:5" ht="15">
      <c r="A67" t="s">
        <v>1</v>
      </c>
      <c r="B67" s="7">
        <v>4130</v>
      </c>
      <c r="C67" s="7">
        <v>11606</v>
      </c>
      <c r="D67" s="5">
        <v>8567</v>
      </c>
      <c r="E67" s="5">
        <v>3039</v>
      </c>
    </row>
    <row r="68" spans="1:5" ht="15">
      <c r="A68" t="s">
        <v>2</v>
      </c>
      <c r="B68" s="7">
        <v>20252</v>
      </c>
      <c r="C68" s="7">
        <v>71062</v>
      </c>
      <c r="D68" s="5">
        <v>53740</v>
      </c>
      <c r="E68" s="5">
        <v>17322</v>
      </c>
    </row>
    <row r="69" spans="1:5" ht="15">
      <c r="A69" t="s">
        <v>3</v>
      </c>
      <c r="B69" s="7">
        <v>28964</v>
      </c>
      <c r="C69" s="7">
        <v>96225</v>
      </c>
      <c r="D69" s="5">
        <v>71614</v>
      </c>
      <c r="E69" s="5">
        <v>24611</v>
      </c>
    </row>
    <row r="70" spans="1:5" ht="15">
      <c r="A70" t="s">
        <v>4</v>
      </c>
      <c r="B70" s="7">
        <v>390851</v>
      </c>
      <c r="C70" s="7">
        <v>1202547</v>
      </c>
      <c r="D70" s="5">
        <v>844581</v>
      </c>
      <c r="E70" s="5">
        <v>357966</v>
      </c>
    </row>
    <row r="71" spans="1:5" ht="15">
      <c r="A71" t="s">
        <v>5</v>
      </c>
      <c r="B71" s="7">
        <v>28429</v>
      </c>
      <c r="C71" s="7">
        <v>88705</v>
      </c>
      <c r="D71" s="5">
        <v>64498</v>
      </c>
      <c r="E71" s="5">
        <v>24207</v>
      </c>
    </row>
    <row r="72" spans="1:5" ht="15">
      <c r="A72" t="s">
        <v>6</v>
      </c>
      <c r="B72" s="7">
        <v>37347</v>
      </c>
      <c r="C72" s="7">
        <v>122495</v>
      </c>
      <c r="D72" s="5">
        <v>89865</v>
      </c>
      <c r="E72" s="5">
        <v>32630</v>
      </c>
    </row>
    <row r="73" spans="1:5" ht="15">
      <c r="A73" t="s">
        <v>7</v>
      </c>
      <c r="B73" s="7">
        <v>9523</v>
      </c>
      <c r="C73" s="7">
        <v>30642</v>
      </c>
      <c r="D73" s="5">
        <v>22502</v>
      </c>
      <c r="E73" s="5">
        <v>8140</v>
      </c>
    </row>
    <row r="74" spans="1:5" ht="15">
      <c r="A74" t="s">
        <v>8</v>
      </c>
      <c r="B74" s="7">
        <v>27467</v>
      </c>
      <c r="C74" s="7">
        <v>90697</v>
      </c>
      <c r="D74" s="5">
        <v>65998</v>
      </c>
      <c r="E74" s="5">
        <v>24699</v>
      </c>
    </row>
    <row r="75" spans="1:5" ht="15">
      <c r="A75" t="s">
        <v>9</v>
      </c>
      <c r="B75" s="7">
        <v>80008</v>
      </c>
      <c r="C75" s="7">
        <v>267657</v>
      </c>
      <c r="D75" s="5">
        <v>202206</v>
      </c>
      <c r="E75" s="5">
        <v>65451</v>
      </c>
    </row>
    <row r="76" spans="1:5" ht="15">
      <c r="A76" t="s">
        <v>10</v>
      </c>
      <c r="B76" s="7">
        <v>110065</v>
      </c>
      <c r="C76" s="7">
        <v>349268</v>
      </c>
      <c r="D76" s="5">
        <v>257306</v>
      </c>
      <c r="E76" s="5">
        <v>91962</v>
      </c>
    </row>
    <row r="77" spans="1:5" ht="15">
      <c r="A77" t="s">
        <v>11</v>
      </c>
      <c r="B77" s="7">
        <v>725</v>
      </c>
      <c r="C77" s="7">
        <v>2961</v>
      </c>
      <c r="D77" s="5">
        <v>2271</v>
      </c>
      <c r="E77" s="5">
        <v>690</v>
      </c>
    </row>
    <row r="78" spans="1:5" ht="15">
      <c r="A78" t="s">
        <v>12</v>
      </c>
      <c r="B78" s="7">
        <v>13400</v>
      </c>
      <c r="C78" s="7">
        <v>43792</v>
      </c>
      <c r="D78" s="5">
        <v>30685</v>
      </c>
      <c r="E78" s="5">
        <v>13107</v>
      </c>
    </row>
    <row r="79" spans="1:5" ht="15">
      <c r="A79" t="s">
        <v>13</v>
      </c>
      <c r="B79" s="7">
        <v>6093</v>
      </c>
      <c r="C79" s="7">
        <v>19171</v>
      </c>
      <c r="D79" s="5">
        <v>13429</v>
      </c>
      <c r="E79" s="5">
        <v>5742</v>
      </c>
    </row>
    <row r="80" spans="1:5" ht="15">
      <c r="A80" t="s">
        <v>14</v>
      </c>
      <c r="B80" s="7">
        <v>195351</v>
      </c>
      <c r="C80" s="7">
        <v>700078</v>
      </c>
      <c r="D80" s="5">
        <v>514829</v>
      </c>
      <c r="E80" s="5">
        <v>185249</v>
      </c>
    </row>
    <row r="81" spans="1:5" ht="15">
      <c r="A81" t="s">
        <v>15</v>
      </c>
      <c r="B81" s="7">
        <v>49663</v>
      </c>
      <c r="C81" s="7">
        <v>157951</v>
      </c>
      <c r="D81" s="5">
        <v>116446</v>
      </c>
      <c r="E81" s="5">
        <v>41505</v>
      </c>
    </row>
    <row r="82" spans="1:5" ht="15">
      <c r="A82" t="s">
        <v>16</v>
      </c>
      <c r="B82" s="7">
        <v>25205</v>
      </c>
      <c r="C82" s="7">
        <v>81378</v>
      </c>
      <c r="D82" s="5">
        <v>56710</v>
      </c>
      <c r="E82" s="5">
        <v>24668</v>
      </c>
    </row>
    <row r="83" spans="1:5" ht="15">
      <c r="A83" t="s">
        <v>17</v>
      </c>
      <c r="B83" s="7">
        <v>21569</v>
      </c>
      <c r="C83" s="7">
        <v>65382</v>
      </c>
      <c r="D83" s="5">
        <v>49253</v>
      </c>
      <c r="E83" s="5">
        <v>16129</v>
      </c>
    </row>
    <row r="84" spans="1:5" ht="15">
      <c r="A84" t="s">
        <v>18</v>
      </c>
      <c r="B84" s="7">
        <v>46977</v>
      </c>
      <c r="C84" s="7">
        <v>151713</v>
      </c>
      <c r="D84" s="5">
        <v>108507</v>
      </c>
      <c r="E84" s="5">
        <v>43206</v>
      </c>
    </row>
    <row r="85" spans="1:5" ht="15">
      <c r="A85" t="s">
        <v>19</v>
      </c>
      <c r="B85" s="7">
        <v>64229</v>
      </c>
      <c r="C85" s="7">
        <v>234409</v>
      </c>
      <c r="D85" s="5">
        <v>176983</v>
      </c>
      <c r="E85" s="5">
        <v>57426</v>
      </c>
    </row>
    <row r="86" spans="1:5" ht="15">
      <c r="A86" t="s">
        <v>20</v>
      </c>
      <c r="B86" s="7">
        <v>23196</v>
      </c>
      <c r="C86" s="7">
        <v>77980</v>
      </c>
      <c r="D86" s="5">
        <v>54267</v>
      </c>
      <c r="E86" s="5">
        <v>23713</v>
      </c>
    </row>
    <row r="87" spans="1:5" ht="15">
      <c r="A87" t="s">
        <v>21</v>
      </c>
      <c r="B87" s="7">
        <v>65323</v>
      </c>
      <c r="C87" s="7">
        <v>211222</v>
      </c>
      <c r="D87" s="5">
        <v>154164</v>
      </c>
      <c r="E87" s="5">
        <v>57058</v>
      </c>
    </row>
    <row r="88" spans="1:5" ht="15">
      <c r="A88" t="s">
        <v>22</v>
      </c>
      <c r="B88" s="7">
        <v>99234</v>
      </c>
      <c r="C88" s="7">
        <v>323732</v>
      </c>
      <c r="D88" s="5">
        <v>227476</v>
      </c>
      <c r="E88" s="5">
        <v>96256</v>
      </c>
    </row>
    <row r="89" spans="1:5" ht="15">
      <c r="A89" t="s">
        <v>23</v>
      </c>
      <c r="B89" s="7">
        <v>181031</v>
      </c>
      <c r="C89" s="7">
        <v>583834</v>
      </c>
      <c r="D89" s="5">
        <v>421185</v>
      </c>
      <c r="E89" s="5">
        <v>162649</v>
      </c>
    </row>
    <row r="90" spans="1:5" ht="15">
      <c r="A90" t="s">
        <v>24</v>
      </c>
      <c r="B90" s="7">
        <v>40450</v>
      </c>
      <c r="C90" s="7">
        <v>118146</v>
      </c>
      <c r="D90" s="5">
        <v>85124</v>
      </c>
      <c r="E90" s="5">
        <v>33022</v>
      </c>
    </row>
    <row r="91" spans="1:5" ht="15">
      <c r="A91" t="s">
        <v>25</v>
      </c>
      <c r="B91" s="7">
        <v>52789</v>
      </c>
      <c r="C91" s="7">
        <v>184794</v>
      </c>
      <c r="D91" s="5">
        <v>143233</v>
      </c>
      <c r="E91" s="5">
        <v>41561</v>
      </c>
    </row>
    <row r="92" spans="1:5" ht="15">
      <c r="A92" t="s">
        <v>26</v>
      </c>
      <c r="B92" s="7">
        <v>81030</v>
      </c>
      <c r="C92" s="7">
        <v>256602</v>
      </c>
      <c r="D92" s="5">
        <v>190893</v>
      </c>
      <c r="E92" s="5">
        <v>65709</v>
      </c>
    </row>
    <row r="93" spans="1:5" ht="15">
      <c r="A93" t="s">
        <v>27</v>
      </c>
      <c r="B93" s="7">
        <v>7194</v>
      </c>
      <c r="C93" s="7">
        <v>21581</v>
      </c>
      <c r="D93" s="5">
        <v>15826</v>
      </c>
      <c r="E93" s="5">
        <v>5755</v>
      </c>
    </row>
    <row r="94" spans="1:5" ht="15">
      <c r="A94" t="s">
        <v>28</v>
      </c>
      <c r="B94" s="7">
        <v>11952</v>
      </c>
      <c r="C94" s="7">
        <v>38804</v>
      </c>
      <c r="D94" s="5">
        <v>28245</v>
      </c>
      <c r="E94" s="5">
        <v>10559</v>
      </c>
    </row>
    <row r="95" spans="1:5" ht="15">
      <c r="A95" t="s">
        <v>29</v>
      </c>
      <c r="B95" s="7">
        <v>4620</v>
      </c>
      <c r="C95" s="7">
        <v>13837</v>
      </c>
      <c r="D95" s="5">
        <v>10243</v>
      </c>
      <c r="E95" s="5">
        <v>3594</v>
      </c>
    </row>
    <row r="96" spans="1:5" ht="15">
      <c r="A96" t="s">
        <v>30</v>
      </c>
      <c r="B96" s="7">
        <v>7883</v>
      </c>
      <c r="C96" s="7">
        <v>24808</v>
      </c>
      <c r="D96" s="5">
        <v>17488</v>
      </c>
      <c r="E96" s="5">
        <v>7320</v>
      </c>
    </row>
    <row r="97" spans="1:5" ht="15">
      <c r="A97" t="s">
        <v>31</v>
      </c>
      <c r="B97" s="7">
        <v>127140</v>
      </c>
      <c r="C97" s="7">
        <v>438128</v>
      </c>
      <c r="D97" s="5">
        <v>314876</v>
      </c>
      <c r="E97" s="5">
        <v>123252</v>
      </c>
    </row>
    <row r="98" spans="1:5" ht="15">
      <c r="A98" t="s">
        <v>32</v>
      </c>
      <c r="B98" s="7">
        <v>18404</v>
      </c>
      <c r="C98" s="7">
        <v>61142</v>
      </c>
      <c r="D98" s="5">
        <v>45176</v>
      </c>
      <c r="E98" s="5">
        <v>15966</v>
      </c>
    </row>
    <row r="99" spans="1:5" ht="15">
      <c r="A99" t="s">
        <v>33</v>
      </c>
      <c r="B99" s="7">
        <v>336131</v>
      </c>
      <c r="C99" s="7">
        <v>1159456</v>
      </c>
      <c r="D99" s="5">
        <v>826971</v>
      </c>
      <c r="E99" s="5">
        <v>332485</v>
      </c>
    </row>
    <row r="100" spans="1:5" ht="15">
      <c r="A100" t="s">
        <v>34</v>
      </c>
      <c r="B100" s="7">
        <v>51201</v>
      </c>
      <c r="C100" s="7">
        <v>156590</v>
      </c>
      <c r="D100" s="5">
        <v>116200</v>
      </c>
      <c r="E100" s="5">
        <v>40390</v>
      </c>
    </row>
    <row r="101" spans="1:5" ht="15">
      <c r="A101" t="s">
        <v>35</v>
      </c>
      <c r="B101" s="7">
        <v>4523</v>
      </c>
      <c r="C101" s="7">
        <v>13636</v>
      </c>
      <c r="D101" s="5">
        <v>9987</v>
      </c>
      <c r="E101" s="5">
        <v>3649</v>
      </c>
    </row>
    <row r="102" spans="1:5" ht="15">
      <c r="A102" t="s">
        <v>36</v>
      </c>
      <c r="B102" s="7">
        <v>147904</v>
      </c>
      <c r="C102" s="7">
        <v>462112</v>
      </c>
      <c r="D102" s="5">
        <v>331578</v>
      </c>
      <c r="E102" s="5">
        <v>130534</v>
      </c>
    </row>
    <row r="103" spans="1:5" ht="15">
      <c r="A103" t="s">
        <v>37</v>
      </c>
      <c r="B103" s="7">
        <v>29444</v>
      </c>
      <c r="C103" s="7">
        <v>95892</v>
      </c>
      <c r="D103" s="5">
        <v>72875</v>
      </c>
      <c r="E103" s="5">
        <v>23017</v>
      </c>
    </row>
    <row r="104" spans="1:5" ht="15">
      <c r="A104" t="s">
        <v>38</v>
      </c>
      <c r="B104" s="7">
        <v>28999</v>
      </c>
      <c r="C104" s="7">
        <v>81919</v>
      </c>
      <c r="D104" s="5">
        <v>57701</v>
      </c>
      <c r="E104" s="5">
        <v>24218</v>
      </c>
    </row>
    <row r="105" spans="1:5" ht="15">
      <c r="A105" t="s">
        <v>39</v>
      </c>
      <c r="B105" s="7">
        <v>175650</v>
      </c>
      <c r="C105" s="7">
        <v>613592</v>
      </c>
      <c r="D105" s="5">
        <v>421361</v>
      </c>
      <c r="E105" s="5">
        <v>192231</v>
      </c>
    </row>
    <row r="106" spans="1:5" ht="15">
      <c r="A106" t="s">
        <v>40</v>
      </c>
      <c r="B106" s="7">
        <v>48442</v>
      </c>
      <c r="C106" s="7">
        <v>237512</v>
      </c>
      <c r="D106" s="5">
        <v>173893</v>
      </c>
      <c r="E106" s="5">
        <v>63619</v>
      </c>
    </row>
    <row r="107" spans="1:5" ht="15">
      <c r="A107" t="s">
        <v>41</v>
      </c>
      <c r="B107" s="7">
        <v>15125</v>
      </c>
      <c r="C107" s="7">
        <v>49660</v>
      </c>
      <c r="D107" s="5">
        <v>35445</v>
      </c>
      <c r="E107" s="5">
        <v>14215</v>
      </c>
    </row>
    <row r="108" spans="1:5" ht="15">
      <c r="A108" t="s">
        <v>42</v>
      </c>
      <c r="B108" s="7">
        <v>39339</v>
      </c>
      <c r="C108" s="7">
        <v>131194</v>
      </c>
      <c r="D108" s="5">
        <v>97486</v>
      </c>
      <c r="E108" s="5">
        <v>33708</v>
      </c>
    </row>
    <row r="109" spans="1:5" ht="15">
      <c r="A109" t="s">
        <v>43</v>
      </c>
      <c r="B109" s="7">
        <v>7680</v>
      </c>
      <c r="C109" s="7">
        <v>24328</v>
      </c>
      <c r="D109" s="5">
        <v>17960</v>
      </c>
      <c r="E109" s="5">
        <v>6368</v>
      </c>
    </row>
    <row r="110" spans="1:5" ht="15">
      <c r="A110" t="s">
        <v>44</v>
      </c>
      <c r="B110" s="7">
        <v>60001</v>
      </c>
      <c r="C110" s="7">
        <v>194839</v>
      </c>
      <c r="D110" s="5">
        <v>145439</v>
      </c>
      <c r="E110" s="5">
        <v>49400</v>
      </c>
    </row>
    <row r="111" spans="1:5" ht="15">
      <c r="A111" t="s">
        <v>45</v>
      </c>
      <c r="B111" s="7">
        <v>114832</v>
      </c>
      <c r="C111" s="7">
        <v>395609</v>
      </c>
      <c r="D111" s="5">
        <v>293131</v>
      </c>
      <c r="E111" s="5">
        <v>102478</v>
      </c>
    </row>
    <row r="112" spans="1:5" ht="15">
      <c r="A112" t="s">
        <v>46</v>
      </c>
      <c r="B112" s="7">
        <v>10686</v>
      </c>
      <c r="C112" s="7">
        <v>30248</v>
      </c>
      <c r="D112" s="5">
        <v>20566</v>
      </c>
      <c r="E112" s="5">
        <v>9682</v>
      </c>
    </row>
    <row r="113" spans="1:5" ht="15">
      <c r="A113" t="s">
        <v>47</v>
      </c>
      <c r="B113" s="7">
        <v>5278</v>
      </c>
      <c r="C113" s="7">
        <v>16995</v>
      </c>
      <c r="D113" s="5">
        <v>11814</v>
      </c>
      <c r="E113" s="5">
        <v>5181</v>
      </c>
    </row>
    <row r="114" spans="1:5" ht="15">
      <c r="A114" t="s">
        <v>48</v>
      </c>
      <c r="B114" s="7">
        <v>1119</v>
      </c>
      <c r="C114" s="7">
        <v>4081</v>
      </c>
      <c r="D114" s="5">
        <v>3312</v>
      </c>
      <c r="E114" s="5">
        <v>769</v>
      </c>
    </row>
    <row r="115" spans="1:5" ht="15">
      <c r="A115" t="s">
        <v>49</v>
      </c>
      <c r="B115" s="7">
        <v>53232</v>
      </c>
      <c r="C115" s="7">
        <v>169089</v>
      </c>
      <c r="D115" s="5">
        <v>121827</v>
      </c>
      <c r="E115" s="5">
        <v>47262</v>
      </c>
    </row>
    <row r="116" spans="1:5" ht="15">
      <c r="A116" t="s">
        <v>50</v>
      </c>
      <c r="B116" s="7">
        <v>42384</v>
      </c>
      <c r="C116" s="7">
        <v>125211</v>
      </c>
      <c r="D116" s="5">
        <v>84995</v>
      </c>
      <c r="E116" s="5">
        <v>40216</v>
      </c>
    </row>
    <row r="117" spans="1:5" ht="15">
      <c r="A117" t="s">
        <v>51</v>
      </c>
      <c r="B117" s="7">
        <v>17437</v>
      </c>
      <c r="C117" s="7">
        <v>60649</v>
      </c>
      <c r="D117" s="5">
        <v>41996</v>
      </c>
      <c r="E117" s="5">
        <v>18653</v>
      </c>
    </row>
    <row r="118" spans="1:5" ht="15">
      <c r="A118" t="s">
        <v>52</v>
      </c>
      <c r="B118" s="7">
        <v>50157</v>
      </c>
      <c r="C118" s="7">
        <v>146856</v>
      </c>
      <c r="D118" s="5">
        <v>107672</v>
      </c>
      <c r="E118" s="5">
        <v>39184</v>
      </c>
    </row>
    <row r="119" spans="1:5" ht="15">
      <c r="A119" t="s">
        <v>53</v>
      </c>
      <c r="B119" s="7">
        <v>2290</v>
      </c>
      <c r="C119" s="7">
        <v>6961</v>
      </c>
      <c r="D119" s="5">
        <v>5126</v>
      </c>
      <c r="E119" s="5">
        <v>1835</v>
      </c>
    </row>
    <row r="121" spans="1:5" ht="31.5">
      <c r="A121" s="8" t="s">
        <v>59</v>
      </c>
      <c r="B121" s="6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7"/>
      <c r="C122" s="7"/>
      <c r="D122" s="7"/>
      <c r="E122" s="7"/>
    </row>
    <row r="123" spans="1:5" ht="15">
      <c r="A123" s="9" t="s">
        <v>60</v>
      </c>
      <c r="B123" s="10">
        <v>83948</v>
      </c>
      <c r="C123" s="10">
        <v>379932</v>
      </c>
      <c r="D123" s="10">
        <v>226278</v>
      </c>
      <c r="E123" s="10">
        <v>153654</v>
      </c>
    </row>
    <row r="125" spans="1:5" ht="15">
      <c r="A125" t="s">
        <v>0</v>
      </c>
      <c r="B125" s="7">
        <v>0</v>
      </c>
      <c r="C125" s="7">
        <v>0</v>
      </c>
      <c r="D125" s="7">
        <v>0</v>
      </c>
      <c r="E125" s="7">
        <v>0</v>
      </c>
    </row>
    <row r="126" spans="1:5" ht="15">
      <c r="A126" t="s">
        <v>1</v>
      </c>
      <c r="B126" s="7">
        <v>0</v>
      </c>
      <c r="C126" s="7">
        <v>0</v>
      </c>
      <c r="D126" s="7">
        <v>0</v>
      </c>
      <c r="E126" s="7">
        <v>0</v>
      </c>
    </row>
    <row r="127" spans="1:5" ht="15">
      <c r="A127" t="s">
        <v>2</v>
      </c>
      <c r="B127" s="7">
        <v>0</v>
      </c>
      <c r="C127" s="7">
        <v>0</v>
      </c>
      <c r="D127" s="7">
        <v>0</v>
      </c>
      <c r="E127" s="7">
        <v>0</v>
      </c>
    </row>
    <row r="128" spans="1:5" ht="15">
      <c r="A128" t="s">
        <v>3</v>
      </c>
      <c r="B128" s="7">
        <v>0</v>
      </c>
      <c r="C128" s="7">
        <v>0</v>
      </c>
      <c r="D128" s="7">
        <v>0</v>
      </c>
      <c r="E128" s="7">
        <v>0</v>
      </c>
    </row>
    <row r="129" spans="1:5" ht="15">
      <c r="A129" t="s">
        <v>4</v>
      </c>
      <c r="B129" s="7">
        <v>26856</v>
      </c>
      <c r="C129" s="7">
        <v>117448</v>
      </c>
      <c r="D129" s="7">
        <v>71734</v>
      </c>
      <c r="E129" s="7">
        <v>45714</v>
      </c>
    </row>
    <row r="130" spans="1:5" ht="15">
      <c r="A130" t="s">
        <v>5</v>
      </c>
      <c r="B130" s="7">
        <v>1090</v>
      </c>
      <c r="C130" s="7">
        <v>4774</v>
      </c>
      <c r="D130" s="7">
        <v>2654</v>
      </c>
      <c r="E130" s="7">
        <v>2120</v>
      </c>
    </row>
    <row r="131" spans="1:5" ht="15">
      <c r="A131" t="s">
        <v>6</v>
      </c>
      <c r="B131" s="7">
        <v>0</v>
      </c>
      <c r="C131" s="7">
        <v>0</v>
      </c>
      <c r="D131" s="7">
        <v>0</v>
      </c>
      <c r="E131" s="7">
        <v>0</v>
      </c>
    </row>
    <row r="132" spans="1:5" ht="15">
      <c r="A132" t="s">
        <v>7</v>
      </c>
      <c r="B132" s="7">
        <v>65</v>
      </c>
      <c r="C132" s="7">
        <v>276</v>
      </c>
      <c r="D132" s="7">
        <v>148</v>
      </c>
      <c r="E132" s="7">
        <v>128</v>
      </c>
    </row>
    <row r="133" spans="1:5" ht="15">
      <c r="A133" t="s">
        <v>8</v>
      </c>
      <c r="B133" s="7">
        <v>2983</v>
      </c>
      <c r="C133" s="7">
        <v>11241</v>
      </c>
      <c r="D133" s="7">
        <v>8110</v>
      </c>
      <c r="E133" s="7">
        <v>3131</v>
      </c>
    </row>
    <row r="134" spans="1:5" ht="15">
      <c r="A134" t="s">
        <v>9</v>
      </c>
      <c r="B134" s="7">
        <v>0</v>
      </c>
      <c r="C134" s="7">
        <v>0</v>
      </c>
      <c r="D134" s="7">
        <v>0</v>
      </c>
      <c r="E134" s="7">
        <v>0</v>
      </c>
    </row>
    <row r="135" spans="1:5" ht="15">
      <c r="A135" t="s">
        <v>10</v>
      </c>
      <c r="B135" s="7">
        <v>0</v>
      </c>
      <c r="C135" s="7">
        <v>0</v>
      </c>
      <c r="D135" s="7">
        <v>0</v>
      </c>
      <c r="E135" s="7">
        <v>0</v>
      </c>
    </row>
    <row r="136" spans="1:5" ht="15">
      <c r="A136" t="s">
        <v>11</v>
      </c>
      <c r="B136" s="7">
        <v>0</v>
      </c>
      <c r="C136" s="7">
        <v>0</v>
      </c>
      <c r="D136" s="7">
        <v>0</v>
      </c>
      <c r="E136" s="7">
        <v>0</v>
      </c>
    </row>
    <row r="137" spans="1:5" ht="15">
      <c r="A137" t="s">
        <v>12</v>
      </c>
      <c r="B137" s="7">
        <v>532</v>
      </c>
      <c r="C137" s="7">
        <v>2438</v>
      </c>
      <c r="D137" s="7">
        <v>1400</v>
      </c>
      <c r="E137" s="7">
        <v>1038</v>
      </c>
    </row>
    <row r="138" spans="1:5" ht="15">
      <c r="A138" t="s">
        <v>13</v>
      </c>
      <c r="B138" s="7">
        <v>0</v>
      </c>
      <c r="C138" s="7">
        <v>0</v>
      </c>
      <c r="D138" s="7">
        <v>0</v>
      </c>
      <c r="E138" s="7">
        <v>0</v>
      </c>
    </row>
    <row r="139" spans="1:5" ht="15">
      <c r="A139" t="s">
        <v>14</v>
      </c>
      <c r="B139" s="7">
        <v>10442</v>
      </c>
      <c r="C139" s="7">
        <v>52384</v>
      </c>
      <c r="D139" s="7">
        <v>32100</v>
      </c>
      <c r="E139" s="7">
        <v>20284</v>
      </c>
    </row>
    <row r="140" spans="1:5" ht="15">
      <c r="A140" t="s">
        <v>15</v>
      </c>
      <c r="B140" s="7">
        <v>0</v>
      </c>
      <c r="C140" s="7">
        <v>0</v>
      </c>
      <c r="D140" s="7">
        <v>0</v>
      </c>
      <c r="E140" s="7">
        <v>0</v>
      </c>
    </row>
    <row r="141" spans="1:5" ht="15">
      <c r="A141" t="s">
        <v>16</v>
      </c>
      <c r="B141" s="7">
        <v>132</v>
      </c>
      <c r="C141" s="7">
        <v>596</v>
      </c>
      <c r="D141" s="7">
        <v>333</v>
      </c>
      <c r="E141" s="7">
        <v>263</v>
      </c>
    </row>
    <row r="142" spans="1:5" ht="15">
      <c r="A142" t="s">
        <v>17</v>
      </c>
      <c r="B142" s="7">
        <v>129</v>
      </c>
      <c r="C142" s="7">
        <v>610</v>
      </c>
      <c r="D142" s="7">
        <v>356</v>
      </c>
      <c r="E142" s="7">
        <v>254</v>
      </c>
    </row>
    <row r="143" spans="1:5" ht="15">
      <c r="A143" t="s">
        <v>18</v>
      </c>
      <c r="B143" s="7">
        <v>0</v>
      </c>
      <c r="C143" s="7">
        <v>0</v>
      </c>
      <c r="D143" s="7">
        <v>0</v>
      </c>
      <c r="E143" s="7">
        <v>0</v>
      </c>
    </row>
    <row r="144" spans="1:5" ht="15">
      <c r="A144" t="s">
        <v>19</v>
      </c>
      <c r="B144" s="7">
        <v>0</v>
      </c>
      <c r="C144" s="7">
        <v>0</v>
      </c>
      <c r="D144" s="7">
        <v>0</v>
      </c>
      <c r="E144" s="7">
        <v>0</v>
      </c>
    </row>
    <row r="145" spans="1:5" ht="15">
      <c r="A145" t="s">
        <v>20</v>
      </c>
      <c r="B145" s="7">
        <v>0</v>
      </c>
      <c r="C145" s="7">
        <v>0</v>
      </c>
      <c r="D145" s="7">
        <v>0</v>
      </c>
      <c r="E145" s="7">
        <v>0</v>
      </c>
    </row>
    <row r="146" spans="1:5" ht="15">
      <c r="A146" t="s">
        <v>21</v>
      </c>
      <c r="B146" s="7">
        <v>495</v>
      </c>
      <c r="C146" s="7">
        <v>2213</v>
      </c>
      <c r="D146" s="7">
        <v>1292</v>
      </c>
      <c r="E146" s="7">
        <v>921</v>
      </c>
    </row>
    <row r="147" spans="1:5" ht="15">
      <c r="A147" t="s">
        <v>22</v>
      </c>
      <c r="B147" s="7">
        <v>2544</v>
      </c>
      <c r="C147" s="7">
        <v>11201</v>
      </c>
      <c r="D147" s="7">
        <v>6622</v>
      </c>
      <c r="E147" s="7">
        <v>4579</v>
      </c>
    </row>
    <row r="148" spans="1:5" ht="15">
      <c r="A148" t="s">
        <v>23</v>
      </c>
      <c r="B148" s="7">
        <v>10345</v>
      </c>
      <c r="C148" s="7">
        <v>50150</v>
      </c>
      <c r="D148" s="7">
        <v>29543</v>
      </c>
      <c r="E148" s="7">
        <v>20607</v>
      </c>
    </row>
    <row r="149" spans="1:5" ht="15">
      <c r="A149" t="s">
        <v>24</v>
      </c>
      <c r="B149" s="7">
        <v>816</v>
      </c>
      <c r="C149" s="7">
        <v>3717</v>
      </c>
      <c r="D149" s="7">
        <v>2147</v>
      </c>
      <c r="E149" s="7">
        <v>1570</v>
      </c>
    </row>
    <row r="150" spans="1:5" ht="15">
      <c r="A150" t="s">
        <v>25</v>
      </c>
      <c r="B150" s="7">
        <v>0</v>
      </c>
      <c r="C150" s="7">
        <v>0</v>
      </c>
      <c r="D150" s="7">
        <v>0</v>
      </c>
      <c r="E150" s="7">
        <v>0</v>
      </c>
    </row>
    <row r="151" spans="1:5" ht="15">
      <c r="A151" t="s">
        <v>26</v>
      </c>
      <c r="B151" s="7">
        <v>9</v>
      </c>
      <c r="C151" s="7">
        <v>33</v>
      </c>
      <c r="D151" s="7">
        <v>15</v>
      </c>
      <c r="E151" s="7">
        <v>18</v>
      </c>
    </row>
    <row r="152" spans="1:5" ht="15">
      <c r="A152" t="s">
        <v>27</v>
      </c>
      <c r="B152" s="7">
        <v>0</v>
      </c>
      <c r="C152" s="7">
        <v>0</v>
      </c>
      <c r="D152" s="7">
        <v>0</v>
      </c>
      <c r="E152" s="7">
        <v>0</v>
      </c>
    </row>
    <row r="153" spans="1:5" ht="15">
      <c r="A153" t="s">
        <v>28</v>
      </c>
      <c r="B153" s="7">
        <v>12</v>
      </c>
      <c r="C153" s="7">
        <v>70</v>
      </c>
      <c r="D153" s="7">
        <v>46</v>
      </c>
      <c r="E153" s="7">
        <v>24</v>
      </c>
    </row>
    <row r="154" spans="1:5" ht="15">
      <c r="A154" t="s">
        <v>29</v>
      </c>
      <c r="B154" s="7">
        <v>0</v>
      </c>
      <c r="C154" s="7">
        <v>0</v>
      </c>
      <c r="D154" s="7">
        <v>0</v>
      </c>
      <c r="E154" s="7">
        <v>0</v>
      </c>
    </row>
    <row r="155" spans="1:5" ht="15">
      <c r="A155" t="s">
        <v>30</v>
      </c>
      <c r="B155" s="7">
        <v>0</v>
      </c>
      <c r="C155" s="7">
        <v>0</v>
      </c>
      <c r="D155" s="7">
        <v>0</v>
      </c>
      <c r="E155" s="7">
        <v>0</v>
      </c>
    </row>
    <row r="156" spans="1:5" ht="15">
      <c r="A156" t="s">
        <v>31</v>
      </c>
      <c r="B156" s="7">
        <v>0</v>
      </c>
      <c r="C156" s="7">
        <v>0</v>
      </c>
      <c r="D156" s="7">
        <v>0</v>
      </c>
      <c r="E156" s="7">
        <v>0</v>
      </c>
    </row>
    <row r="157" spans="1:5" ht="15">
      <c r="A157" t="s">
        <v>32</v>
      </c>
      <c r="B157" s="7">
        <v>0</v>
      </c>
      <c r="C157" s="7">
        <v>0</v>
      </c>
      <c r="D157" s="7">
        <v>0</v>
      </c>
      <c r="E157" s="7">
        <v>0</v>
      </c>
    </row>
    <row r="158" spans="1:5" ht="15">
      <c r="A158" t="s">
        <v>33</v>
      </c>
      <c r="B158" s="7">
        <v>3819</v>
      </c>
      <c r="C158" s="7">
        <v>18632</v>
      </c>
      <c r="D158" s="7">
        <v>11203</v>
      </c>
      <c r="E158" s="7">
        <v>7429</v>
      </c>
    </row>
    <row r="159" spans="1:5" ht="15">
      <c r="A159" t="s">
        <v>34</v>
      </c>
      <c r="B159" s="7">
        <v>0</v>
      </c>
      <c r="C159" s="7">
        <v>0</v>
      </c>
      <c r="D159" s="7">
        <v>0</v>
      </c>
      <c r="E159" s="7">
        <v>0</v>
      </c>
    </row>
    <row r="160" spans="1:5" ht="15">
      <c r="A160" t="s">
        <v>35</v>
      </c>
      <c r="B160" s="7">
        <v>0</v>
      </c>
      <c r="C160" s="7">
        <v>0</v>
      </c>
      <c r="D160" s="7">
        <v>0</v>
      </c>
      <c r="E160" s="7">
        <v>0</v>
      </c>
    </row>
    <row r="161" spans="1:5" ht="15">
      <c r="A161" t="s">
        <v>36</v>
      </c>
      <c r="B161" s="7">
        <v>11433</v>
      </c>
      <c r="C161" s="7">
        <v>50490</v>
      </c>
      <c r="D161" s="7">
        <v>28434</v>
      </c>
      <c r="E161" s="7">
        <v>22056</v>
      </c>
    </row>
    <row r="162" spans="1:5" ht="15">
      <c r="A162" t="s">
        <v>37</v>
      </c>
      <c r="B162" s="7">
        <v>56</v>
      </c>
      <c r="C162" s="7">
        <v>282</v>
      </c>
      <c r="D162" s="7">
        <v>177</v>
      </c>
      <c r="E162" s="7">
        <v>105</v>
      </c>
    </row>
    <row r="163" spans="1:5" ht="15">
      <c r="A163" t="s">
        <v>38</v>
      </c>
      <c r="B163" s="7">
        <v>3149</v>
      </c>
      <c r="C163" s="7">
        <v>12755</v>
      </c>
      <c r="D163" s="7">
        <v>6971</v>
      </c>
      <c r="E163" s="7">
        <v>5784</v>
      </c>
    </row>
    <row r="164" spans="1:5" ht="15">
      <c r="A164" t="s">
        <v>39</v>
      </c>
      <c r="B164" s="7">
        <v>2122</v>
      </c>
      <c r="C164" s="7">
        <v>9006</v>
      </c>
      <c r="D164" s="7">
        <v>4770</v>
      </c>
      <c r="E164" s="7">
        <v>4236</v>
      </c>
    </row>
    <row r="165" spans="1:5" ht="15">
      <c r="A165" t="s">
        <v>40</v>
      </c>
      <c r="B165" s="7">
        <v>0</v>
      </c>
      <c r="C165" s="7">
        <v>0</v>
      </c>
      <c r="D165" s="7">
        <v>0</v>
      </c>
      <c r="E165" s="7">
        <v>0</v>
      </c>
    </row>
    <row r="166" spans="1:5" ht="15">
      <c r="A166" t="s">
        <v>41</v>
      </c>
      <c r="B166" s="7">
        <v>299</v>
      </c>
      <c r="C166" s="7">
        <v>1394</v>
      </c>
      <c r="D166" s="7">
        <v>818</v>
      </c>
      <c r="E166" s="7">
        <v>576</v>
      </c>
    </row>
    <row r="167" spans="1:5" ht="15">
      <c r="A167" t="s">
        <v>42</v>
      </c>
      <c r="B167" s="7">
        <v>0</v>
      </c>
      <c r="C167" s="7">
        <v>0</v>
      </c>
      <c r="D167" s="7">
        <v>0</v>
      </c>
      <c r="E167" s="7">
        <v>0</v>
      </c>
    </row>
    <row r="168" spans="1:5" ht="15">
      <c r="A168" t="s">
        <v>43</v>
      </c>
      <c r="B168" s="7">
        <v>0</v>
      </c>
      <c r="C168" s="7">
        <v>0</v>
      </c>
      <c r="D168" s="7">
        <v>0</v>
      </c>
      <c r="E168" s="7">
        <v>0</v>
      </c>
    </row>
    <row r="169" spans="1:5" ht="15">
      <c r="A169" t="s">
        <v>44</v>
      </c>
      <c r="B169" s="7">
        <v>0</v>
      </c>
      <c r="C169" s="7">
        <v>0</v>
      </c>
      <c r="D169" s="7">
        <v>0</v>
      </c>
      <c r="E169" s="7">
        <v>0</v>
      </c>
    </row>
    <row r="170" spans="1:5" ht="15">
      <c r="A170" t="s">
        <v>45</v>
      </c>
      <c r="B170" s="7">
        <v>0</v>
      </c>
      <c r="C170" s="7">
        <v>0</v>
      </c>
      <c r="D170" s="7">
        <v>0</v>
      </c>
      <c r="E170" s="7">
        <v>0</v>
      </c>
    </row>
    <row r="171" spans="1:5" ht="15">
      <c r="A171" t="s">
        <v>46</v>
      </c>
      <c r="B171" s="7">
        <v>870</v>
      </c>
      <c r="C171" s="7">
        <v>4410</v>
      </c>
      <c r="D171" s="7">
        <v>2771</v>
      </c>
      <c r="E171" s="7">
        <v>1639</v>
      </c>
    </row>
    <row r="172" spans="1:5" ht="15">
      <c r="A172" t="s">
        <v>47</v>
      </c>
      <c r="B172" s="7">
        <v>653</v>
      </c>
      <c r="C172" s="7">
        <v>3040</v>
      </c>
      <c r="D172" s="7">
        <v>1759</v>
      </c>
      <c r="E172" s="7">
        <v>1281</v>
      </c>
    </row>
    <row r="173" spans="1:5" ht="15">
      <c r="A173" t="s">
        <v>48</v>
      </c>
      <c r="B173" s="7">
        <v>0</v>
      </c>
      <c r="C173" s="7">
        <v>0</v>
      </c>
      <c r="D173" s="7">
        <v>0</v>
      </c>
      <c r="E173" s="7">
        <v>0</v>
      </c>
    </row>
    <row r="174" spans="1:5" ht="15">
      <c r="A174" t="s">
        <v>49</v>
      </c>
      <c r="B174" s="7">
        <v>0</v>
      </c>
      <c r="C174" s="7">
        <v>0</v>
      </c>
      <c r="D174" s="7">
        <v>0</v>
      </c>
      <c r="E174" s="7">
        <v>0</v>
      </c>
    </row>
    <row r="175" spans="1:5" ht="15">
      <c r="A175" t="s">
        <v>50</v>
      </c>
      <c r="B175" s="7">
        <v>3310</v>
      </c>
      <c r="C175" s="7">
        <v>13853</v>
      </c>
      <c r="D175" s="7">
        <v>7504</v>
      </c>
      <c r="E175" s="7">
        <v>6349</v>
      </c>
    </row>
    <row r="176" spans="1:5" ht="15">
      <c r="A176" t="s">
        <v>51</v>
      </c>
      <c r="B176" s="7">
        <v>384</v>
      </c>
      <c r="C176" s="7">
        <v>1878</v>
      </c>
      <c r="D176" s="7">
        <v>1181</v>
      </c>
      <c r="E176" s="7">
        <v>697</v>
      </c>
    </row>
    <row r="177" spans="1:5" ht="15">
      <c r="A177" t="s">
        <v>52</v>
      </c>
      <c r="B177" s="7">
        <v>1403</v>
      </c>
      <c r="C177" s="7">
        <v>7041</v>
      </c>
      <c r="D177" s="7">
        <v>4190</v>
      </c>
      <c r="E177" s="7">
        <v>2851</v>
      </c>
    </row>
    <row r="178" spans="1:5" ht="15">
      <c r="A178" t="s">
        <v>53</v>
      </c>
      <c r="B178" s="7">
        <v>0</v>
      </c>
      <c r="C178" s="7">
        <v>0</v>
      </c>
      <c r="D178" s="7">
        <v>0</v>
      </c>
      <c r="E178" s="7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64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6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7"/>
      <c r="C4" s="7"/>
      <c r="D4" s="7"/>
      <c r="E4" s="7"/>
    </row>
    <row r="5" spans="1:5" s="9" customFormat="1" ht="15">
      <c r="A5" s="9" t="s">
        <v>60</v>
      </c>
      <c r="B5" s="10">
        <v>3270183</v>
      </c>
      <c r="C5" s="10">
        <v>10882833</v>
      </c>
      <c r="D5" s="10">
        <v>7813891</v>
      </c>
      <c r="E5" s="10">
        <v>3068942</v>
      </c>
    </row>
    <row r="7" spans="1:5" ht="15">
      <c r="A7" t="s">
        <v>0</v>
      </c>
      <c r="B7" s="7">
        <v>46984</v>
      </c>
      <c r="C7" s="7">
        <v>155704</v>
      </c>
      <c r="D7" s="5">
        <v>116470</v>
      </c>
      <c r="E7" s="5">
        <v>39234</v>
      </c>
    </row>
    <row r="8" spans="1:5" ht="15">
      <c r="A8" t="s">
        <v>1</v>
      </c>
      <c r="B8" s="7">
        <v>4110</v>
      </c>
      <c r="C8" s="7">
        <v>11567</v>
      </c>
      <c r="D8" s="5">
        <v>8550</v>
      </c>
      <c r="E8" s="5">
        <v>3017</v>
      </c>
    </row>
    <row r="9" spans="1:5" ht="15">
      <c r="A9" t="s">
        <v>2</v>
      </c>
      <c r="B9" s="7">
        <v>20116</v>
      </c>
      <c r="C9" s="7">
        <v>70410</v>
      </c>
      <c r="D9" s="5">
        <v>53257</v>
      </c>
      <c r="E9" s="5">
        <v>17153</v>
      </c>
    </row>
    <row r="10" spans="1:5" ht="15">
      <c r="A10" t="s">
        <v>3</v>
      </c>
      <c r="B10" s="7">
        <v>29427</v>
      </c>
      <c r="C10" s="7">
        <v>96981</v>
      </c>
      <c r="D10" s="5">
        <v>72192</v>
      </c>
      <c r="E10" s="5">
        <v>24789</v>
      </c>
    </row>
    <row r="11" spans="1:5" ht="15">
      <c r="A11" t="s">
        <v>4</v>
      </c>
      <c r="B11" s="7">
        <v>421475</v>
      </c>
      <c r="C11" s="7">
        <v>1328347</v>
      </c>
      <c r="D11" s="5">
        <v>921425</v>
      </c>
      <c r="E11" s="5">
        <v>406922</v>
      </c>
    </row>
    <row r="12" spans="1:5" ht="15">
      <c r="A12" t="s">
        <v>5</v>
      </c>
      <c r="B12" s="7">
        <v>29917</v>
      </c>
      <c r="C12" s="7">
        <v>97213</v>
      </c>
      <c r="D12" s="5">
        <v>69313</v>
      </c>
      <c r="E12" s="5">
        <v>27900</v>
      </c>
    </row>
    <row r="13" spans="1:5" ht="15">
      <c r="A13" t="s">
        <v>6</v>
      </c>
      <c r="B13" s="7">
        <v>37644</v>
      </c>
      <c r="C13" s="7">
        <v>124587</v>
      </c>
      <c r="D13" s="5">
        <v>91692</v>
      </c>
      <c r="E13" s="5">
        <v>32895</v>
      </c>
    </row>
    <row r="14" spans="1:5" ht="15">
      <c r="A14" t="s">
        <v>7</v>
      </c>
      <c r="B14" s="7">
        <v>9803</v>
      </c>
      <c r="C14" s="7">
        <v>31485</v>
      </c>
      <c r="D14" s="5">
        <v>23014</v>
      </c>
      <c r="E14" s="5">
        <v>8471</v>
      </c>
    </row>
    <row r="15" spans="1:5" ht="15">
      <c r="A15" t="s">
        <v>8</v>
      </c>
      <c r="B15" s="7">
        <v>30850</v>
      </c>
      <c r="C15" s="7">
        <v>102675</v>
      </c>
      <c r="D15" s="5">
        <v>74653</v>
      </c>
      <c r="E15" s="5">
        <v>28022</v>
      </c>
    </row>
    <row r="16" spans="1:5" ht="15">
      <c r="A16" t="s">
        <v>9</v>
      </c>
      <c r="B16" s="7">
        <v>79096</v>
      </c>
      <c r="C16" s="7">
        <v>263589</v>
      </c>
      <c r="D16" s="5">
        <v>199006</v>
      </c>
      <c r="E16" s="5">
        <v>64583</v>
      </c>
    </row>
    <row r="17" spans="1:5" ht="15">
      <c r="A17" t="s">
        <v>10</v>
      </c>
      <c r="B17" s="7">
        <v>110057</v>
      </c>
      <c r="C17" s="7">
        <v>348186</v>
      </c>
      <c r="D17" s="5">
        <v>256582</v>
      </c>
      <c r="E17" s="5">
        <v>91604</v>
      </c>
    </row>
    <row r="18" spans="1:5" ht="15">
      <c r="A18" t="s">
        <v>11</v>
      </c>
      <c r="B18" s="7">
        <v>738</v>
      </c>
      <c r="C18" s="7">
        <v>3013</v>
      </c>
      <c r="D18" s="5">
        <v>2318</v>
      </c>
      <c r="E18" s="5">
        <v>695</v>
      </c>
    </row>
    <row r="19" spans="1:5" ht="15">
      <c r="A19" t="s">
        <v>12</v>
      </c>
      <c r="B19" s="7">
        <v>14022</v>
      </c>
      <c r="C19" s="7">
        <v>46698</v>
      </c>
      <c r="D19" s="5">
        <v>32385</v>
      </c>
      <c r="E19" s="5">
        <v>14313</v>
      </c>
    </row>
    <row r="20" spans="1:5" ht="15">
      <c r="A20" t="s">
        <v>13</v>
      </c>
      <c r="B20" s="7">
        <v>6077</v>
      </c>
      <c r="C20" s="7">
        <v>18735</v>
      </c>
      <c r="D20" s="5">
        <v>13147</v>
      </c>
      <c r="E20" s="5">
        <v>5588</v>
      </c>
    </row>
    <row r="21" spans="1:5" ht="15">
      <c r="A21" t="s">
        <v>14</v>
      </c>
      <c r="B21" s="7">
        <v>205007</v>
      </c>
      <c r="C21" s="7">
        <v>747575</v>
      </c>
      <c r="D21" s="5">
        <v>543351</v>
      </c>
      <c r="E21" s="5">
        <v>204224</v>
      </c>
    </row>
    <row r="22" spans="1:5" ht="15">
      <c r="A22" t="s">
        <v>15</v>
      </c>
      <c r="B22" s="7">
        <v>51973</v>
      </c>
      <c r="C22" s="7">
        <v>159956</v>
      </c>
      <c r="D22" s="5">
        <v>117242</v>
      </c>
      <c r="E22" s="5">
        <v>42714</v>
      </c>
    </row>
    <row r="23" spans="1:5" ht="15">
      <c r="A23" t="s">
        <v>16</v>
      </c>
      <c r="B23" s="7">
        <v>25336</v>
      </c>
      <c r="C23" s="7">
        <v>81766</v>
      </c>
      <c r="D23" s="5">
        <v>56889</v>
      </c>
      <c r="E23" s="5">
        <v>24877</v>
      </c>
    </row>
    <row r="24" spans="1:5" ht="15">
      <c r="A24" t="s">
        <v>17</v>
      </c>
      <c r="B24" s="7">
        <v>21641</v>
      </c>
      <c r="C24" s="7">
        <v>65501</v>
      </c>
      <c r="D24" s="5">
        <v>49217</v>
      </c>
      <c r="E24" s="5">
        <v>16284</v>
      </c>
    </row>
    <row r="25" spans="1:5" ht="15">
      <c r="A25" t="s">
        <v>18</v>
      </c>
      <c r="B25" s="7">
        <v>47965</v>
      </c>
      <c r="C25" s="7">
        <v>154217</v>
      </c>
      <c r="D25" s="5">
        <v>110314</v>
      </c>
      <c r="E25" s="5">
        <v>43903</v>
      </c>
    </row>
    <row r="26" spans="1:5" ht="15">
      <c r="A26" t="s">
        <v>19</v>
      </c>
      <c r="B26" s="7">
        <v>64568</v>
      </c>
      <c r="C26" s="7">
        <v>232451</v>
      </c>
      <c r="D26" s="5">
        <v>175593</v>
      </c>
      <c r="E26" s="5">
        <v>56858</v>
      </c>
    </row>
    <row r="27" spans="1:5" ht="15">
      <c r="A27" t="s">
        <v>20</v>
      </c>
      <c r="B27" s="7">
        <v>23581</v>
      </c>
      <c r="C27" s="7">
        <v>79502</v>
      </c>
      <c r="D27" s="5">
        <v>55386</v>
      </c>
      <c r="E27" s="5">
        <v>24116</v>
      </c>
    </row>
    <row r="28" spans="1:5" ht="15">
      <c r="A28" t="s">
        <v>21</v>
      </c>
      <c r="B28" s="7">
        <v>65748</v>
      </c>
      <c r="C28" s="7">
        <v>212547</v>
      </c>
      <c r="D28" s="5">
        <v>154701</v>
      </c>
      <c r="E28" s="5">
        <v>57846</v>
      </c>
    </row>
    <row r="29" spans="1:5" ht="15">
      <c r="A29" t="s">
        <v>22</v>
      </c>
      <c r="B29" s="7">
        <v>103210</v>
      </c>
      <c r="C29" s="7">
        <v>340238</v>
      </c>
      <c r="D29" s="5">
        <v>238184</v>
      </c>
      <c r="E29" s="5">
        <v>102054</v>
      </c>
    </row>
    <row r="30" spans="1:5" ht="15">
      <c r="A30" t="s">
        <v>23</v>
      </c>
      <c r="B30" s="7">
        <v>191858</v>
      </c>
      <c r="C30" s="7">
        <v>634092</v>
      </c>
      <c r="D30" s="5">
        <v>450610</v>
      </c>
      <c r="E30" s="5">
        <v>183482</v>
      </c>
    </row>
    <row r="31" spans="1:5" ht="15">
      <c r="A31" t="s">
        <v>24</v>
      </c>
      <c r="B31" s="7">
        <v>41561</v>
      </c>
      <c r="C31" s="7">
        <v>122898</v>
      </c>
      <c r="D31" s="5">
        <v>87970</v>
      </c>
      <c r="E31" s="5">
        <v>34928</v>
      </c>
    </row>
    <row r="32" spans="1:5" ht="15">
      <c r="A32" t="s">
        <v>25</v>
      </c>
      <c r="B32" s="7">
        <v>52871</v>
      </c>
      <c r="C32" s="7">
        <v>184727</v>
      </c>
      <c r="D32" s="5">
        <v>143189</v>
      </c>
      <c r="E32" s="5">
        <v>41538</v>
      </c>
    </row>
    <row r="33" spans="1:5" ht="15">
      <c r="A33" t="s">
        <v>26</v>
      </c>
      <c r="B33" s="7">
        <v>80848</v>
      </c>
      <c r="C33" s="7">
        <v>255620</v>
      </c>
      <c r="D33" s="5">
        <v>190051</v>
      </c>
      <c r="E33" s="5">
        <v>65569</v>
      </c>
    </row>
    <row r="34" spans="1:5" ht="15">
      <c r="A34" t="s">
        <v>27</v>
      </c>
      <c r="B34" s="7">
        <v>7349</v>
      </c>
      <c r="C34" s="7">
        <v>21729</v>
      </c>
      <c r="D34" s="5">
        <v>16031</v>
      </c>
      <c r="E34" s="5">
        <v>5698</v>
      </c>
    </row>
    <row r="35" spans="1:5" ht="15">
      <c r="A35" t="s">
        <v>28</v>
      </c>
      <c r="B35" s="7">
        <v>11726</v>
      </c>
      <c r="C35" s="7">
        <v>37893</v>
      </c>
      <c r="D35" s="5">
        <v>27439</v>
      </c>
      <c r="E35" s="5">
        <v>10454</v>
      </c>
    </row>
    <row r="36" spans="1:5" ht="15">
      <c r="A36" t="s">
        <v>29</v>
      </c>
      <c r="B36" s="7">
        <v>4778</v>
      </c>
      <c r="C36" s="7">
        <v>14293</v>
      </c>
      <c r="D36" s="5">
        <v>11112</v>
      </c>
      <c r="E36" s="5">
        <v>3181</v>
      </c>
    </row>
    <row r="37" spans="1:5" ht="15">
      <c r="A37" t="s">
        <v>30</v>
      </c>
      <c r="B37" s="7">
        <v>8001</v>
      </c>
      <c r="C37" s="7">
        <v>25175</v>
      </c>
      <c r="D37" s="5">
        <v>17715</v>
      </c>
      <c r="E37" s="5">
        <v>7460</v>
      </c>
    </row>
    <row r="38" spans="1:5" ht="15">
      <c r="A38" t="s">
        <v>31</v>
      </c>
      <c r="B38" s="7">
        <v>127875</v>
      </c>
      <c r="C38" s="7">
        <v>439740</v>
      </c>
      <c r="D38" s="5">
        <v>315942</v>
      </c>
      <c r="E38" s="5">
        <v>123798</v>
      </c>
    </row>
    <row r="39" spans="1:5" ht="15">
      <c r="A39" t="s">
        <v>32</v>
      </c>
      <c r="B39" s="7">
        <v>18399</v>
      </c>
      <c r="C39" s="7">
        <v>60790</v>
      </c>
      <c r="D39" s="5">
        <v>44922</v>
      </c>
      <c r="E39" s="5">
        <v>15868</v>
      </c>
    </row>
    <row r="40" spans="1:5" ht="15">
      <c r="A40" t="s">
        <v>33</v>
      </c>
      <c r="B40" s="7">
        <v>340841</v>
      </c>
      <c r="C40" s="7">
        <v>1180492</v>
      </c>
      <c r="D40" s="5">
        <v>839116</v>
      </c>
      <c r="E40" s="5">
        <v>341376</v>
      </c>
    </row>
    <row r="41" spans="1:5" ht="15">
      <c r="A41" t="s">
        <v>34</v>
      </c>
      <c r="B41" s="7">
        <v>53079</v>
      </c>
      <c r="C41" s="7">
        <v>160774</v>
      </c>
      <c r="D41" s="5">
        <v>119021</v>
      </c>
      <c r="E41" s="5">
        <v>41753</v>
      </c>
    </row>
    <row r="42" spans="1:5" ht="15">
      <c r="A42" t="s">
        <v>35</v>
      </c>
      <c r="B42" s="7">
        <v>4486</v>
      </c>
      <c r="C42" s="7">
        <v>13468</v>
      </c>
      <c r="D42" s="5">
        <v>9888</v>
      </c>
      <c r="E42" s="5">
        <v>3580</v>
      </c>
    </row>
    <row r="43" spans="1:5" ht="15">
      <c r="A43" t="s">
        <v>36</v>
      </c>
      <c r="B43" s="7">
        <v>161312</v>
      </c>
      <c r="C43" s="7">
        <v>516640</v>
      </c>
      <c r="D43" s="5">
        <v>362378</v>
      </c>
      <c r="E43" s="5">
        <v>154262</v>
      </c>
    </row>
    <row r="44" spans="1:5" ht="15">
      <c r="A44" t="s">
        <v>37</v>
      </c>
      <c r="B44" s="7">
        <v>29400</v>
      </c>
      <c r="C44" s="7">
        <v>95603</v>
      </c>
      <c r="D44" s="5">
        <v>72622</v>
      </c>
      <c r="E44" s="5">
        <v>22981</v>
      </c>
    </row>
    <row r="45" spans="1:5" ht="15">
      <c r="A45" t="s">
        <v>38</v>
      </c>
      <c r="B45" s="7">
        <v>32540</v>
      </c>
      <c r="C45" s="7">
        <v>96216</v>
      </c>
      <c r="D45" s="5">
        <v>65501</v>
      </c>
      <c r="E45" s="5">
        <v>30715</v>
      </c>
    </row>
    <row r="46" spans="1:5" ht="15">
      <c r="A46" t="s">
        <v>39</v>
      </c>
      <c r="B46" s="7">
        <v>178934</v>
      </c>
      <c r="C46" s="7">
        <v>626435</v>
      </c>
      <c r="D46" s="5">
        <v>428350</v>
      </c>
      <c r="E46" s="5">
        <v>198085</v>
      </c>
    </row>
    <row r="47" spans="1:5" ht="15">
      <c r="A47" t="s">
        <v>40</v>
      </c>
      <c r="B47" s="7">
        <v>48178</v>
      </c>
      <c r="C47" s="7">
        <v>235695</v>
      </c>
      <c r="D47" s="5">
        <v>172557</v>
      </c>
      <c r="E47" s="5">
        <v>63138</v>
      </c>
    </row>
    <row r="48" spans="1:5" ht="15">
      <c r="A48" t="s">
        <v>41</v>
      </c>
      <c r="B48" s="7">
        <v>15359</v>
      </c>
      <c r="C48" s="7">
        <v>50696</v>
      </c>
      <c r="D48" s="5">
        <v>35991</v>
      </c>
      <c r="E48" s="5">
        <v>14705</v>
      </c>
    </row>
    <row r="49" spans="1:5" ht="15">
      <c r="A49" t="s">
        <v>42</v>
      </c>
      <c r="B49" s="7">
        <v>39898</v>
      </c>
      <c r="C49" s="7">
        <v>132127</v>
      </c>
      <c r="D49" s="5">
        <v>98076</v>
      </c>
      <c r="E49" s="5">
        <v>34051</v>
      </c>
    </row>
    <row r="50" spans="1:5" ht="15">
      <c r="A50" t="s">
        <v>43</v>
      </c>
      <c r="B50" s="7">
        <v>7713</v>
      </c>
      <c r="C50" s="7">
        <v>24326</v>
      </c>
      <c r="D50" s="5">
        <v>17950</v>
      </c>
      <c r="E50" s="5">
        <v>6376</v>
      </c>
    </row>
    <row r="51" spans="1:5" ht="15">
      <c r="A51" t="s">
        <v>44</v>
      </c>
      <c r="B51" s="7">
        <v>60230</v>
      </c>
      <c r="C51" s="7">
        <v>195587</v>
      </c>
      <c r="D51" s="5">
        <v>145994</v>
      </c>
      <c r="E51" s="5">
        <v>49593</v>
      </c>
    </row>
    <row r="52" spans="1:5" ht="15">
      <c r="A52" t="s">
        <v>45</v>
      </c>
      <c r="B52" s="7">
        <v>112672</v>
      </c>
      <c r="C52" s="7">
        <v>390520</v>
      </c>
      <c r="D52" s="5">
        <v>289170</v>
      </c>
      <c r="E52" s="5">
        <v>101350</v>
      </c>
    </row>
    <row r="53" spans="1:5" ht="15">
      <c r="A53" t="s">
        <v>46</v>
      </c>
      <c r="B53" s="7">
        <v>11436</v>
      </c>
      <c r="C53" s="7">
        <v>33935</v>
      </c>
      <c r="D53" s="5">
        <v>22888</v>
      </c>
      <c r="E53" s="5">
        <v>11047</v>
      </c>
    </row>
    <row r="54" spans="1:5" ht="15">
      <c r="A54" t="s">
        <v>47</v>
      </c>
      <c r="B54" s="7">
        <v>5948</v>
      </c>
      <c r="C54" s="7">
        <v>20071</v>
      </c>
      <c r="D54" s="5">
        <v>13573</v>
      </c>
      <c r="E54" s="5">
        <v>6498</v>
      </c>
    </row>
    <row r="55" spans="1:5" ht="15">
      <c r="A55" t="s">
        <v>48</v>
      </c>
      <c r="B55" s="7">
        <v>1132</v>
      </c>
      <c r="C55" s="7">
        <v>4074</v>
      </c>
      <c r="D55" s="5">
        <v>3304</v>
      </c>
      <c r="E55" s="5">
        <v>770</v>
      </c>
    </row>
    <row r="56" spans="1:5" ht="15">
      <c r="A56" t="s">
        <v>49</v>
      </c>
      <c r="B56" s="7">
        <v>53913</v>
      </c>
      <c r="C56" s="7">
        <v>170514</v>
      </c>
      <c r="D56" s="5">
        <v>122846</v>
      </c>
      <c r="E56" s="5">
        <v>47668</v>
      </c>
    </row>
    <row r="57" spans="1:5" ht="15">
      <c r="A57" t="s">
        <v>50</v>
      </c>
      <c r="B57" s="7">
        <v>45762</v>
      </c>
      <c r="C57" s="7">
        <v>139376</v>
      </c>
      <c r="D57" s="5">
        <v>92628</v>
      </c>
      <c r="E57" s="5">
        <v>46748</v>
      </c>
    </row>
    <row r="58" spans="1:5" ht="15">
      <c r="A58" t="s">
        <v>51</v>
      </c>
      <c r="B58" s="7">
        <v>18750</v>
      </c>
      <c r="C58" s="7">
        <v>65561</v>
      </c>
      <c r="D58" s="5">
        <v>45267</v>
      </c>
      <c r="E58" s="5">
        <v>20294</v>
      </c>
    </row>
    <row r="59" spans="1:5" ht="15">
      <c r="A59" t="s">
        <v>52</v>
      </c>
      <c r="B59" s="7">
        <v>51663</v>
      </c>
      <c r="C59" s="7">
        <v>153782</v>
      </c>
      <c r="D59" s="5">
        <v>111723</v>
      </c>
      <c r="E59" s="5">
        <v>42059</v>
      </c>
    </row>
    <row r="60" spans="1:5" ht="15">
      <c r="A60" t="s">
        <v>53</v>
      </c>
      <c r="B60" s="7">
        <v>2326</v>
      </c>
      <c r="C60" s="7">
        <v>7041</v>
      </c>
      <c r="D60" s="5">
        <v>5186</v>
      </c>
      <c r="E60" s="5">
        <v>1855</v>
      </c>
    </row>
    <row r="62" spans="1:5" ht="31.5">
      <c r="A62" s="8" t="s">
        <v>59</v>
      </c>
      <c r="B62" s="6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7"/>
      <c r="C63" s="7"/>
      <c r="D63" s="7"/>
      <c r="E63" s="7"/>
    </row>
    <row r="64" spans="1:5" ht="15">
      <c r="A64" s="9" t="s">
        <v>60</v>
      </c>
      <c r="B64" s="10">
        <v>3183897</v>
      </c>
      <c r="C64" s="10">
        <v>10494432</v>
      </c>
      <c r="D64" s="10">
        <v>7582809</v>
      </c>
      <c r="E64" s="10">
        <v>2911623</v>
      </c>
    </row>
    <row r="66" spans="1:5" ht="15">
      <c r="A66" t="s">
        <v>0</v>
      </c>
      <c r="B66" s="7">
        <v>46984</v>
      </c>
      <c r="C66" s="7">
        <v>155704</v>
      </c>
      <c r="D66" s="16">
        <v>116470</v>
      </c>
      <c r="E66" s="5">
        <v>39234</v>
      </c>
    </row>
    <row r="67" spans="1:5" ht="15">
      <c r="A67" t="s">
        <v>1</v>
      </c>
      <c r="B67" s="7">
        <v>4110</v>
      </c>
      <c r="C67" s="7">
        <v>11567</v>
      </c>
      <c r="D67" s="16">
        <v>8550</v>
      </c>
      <c r="E67" s="5">
        <v>3017</v>
      </c>
    </row>
    <row r="68" spans="1:5" ht="15">
      <c r="A68" t="s">
        <v>2</v>
      </c>
      <c r="B68" s="7">
        <v>20116</v>
      </c>
      <c r="C68" s="7">
        <v>70410</v>
      </c>
      <c r="D68" s="16">
        <v>53257</v>
      </c>
      <c r="E68" s="5">
        <v>17153</v>
      </c>
    </row>
    <row r="69" spans="1:5" ht="15">
      <c r="A69" t="s">
        <v>3</v>
      </c>
      <c r="B69" s="7">
        <v>29427</v>
      </c>
      <c r="C69" s="7">
        <v>96981</v>
      </c>
      <c r="D69" s="16">
        <v>72192</v>
      </c>
      <c r="E69" s="5">
        <v>24789</v>
      </c>
    </row>
    <row r="70" spans="1:5" ht="15">
      <c r="A70" t="s">
        <v>4</v>
      </c>
      <c r="B70" s="7">
        <v>393312</v>
      </c>
      <c r="C70" s="7">
        <v>1205750</v>
      </c>
      <c r="D70" s="16">
        <v>846405</v>
      </c>
      <c r="E70" s="5">
        <v>359345</v>
      </c>
    </row>
    <row r="71" spans="1:5" ht="15">
      <c r="A71" t="s">
        <v>5</v>
      </c>
      <c r="B71" s="7">
        <v>28733</v>
      </c>
      <c r="C71" s="7">
        <v>91478</v>
      </c>
      <c r="D71" s="16">
        <v>66452</v>
      </c>
      <c r="E71" s="5">
        <v>25026</v>
      </c>
    </row>
    <row r="72" spans="1:5" ht="15">
      <c r="A72" t="s">
        <v>6</v>
      </c>
      <c r="B72" s="7">
        <v>37644</v>
      </c>
      <c r="C72" s="7">
        <v>124587</v>
      </c>
      <c r="D72" s="16">
        <v>91692</v>
      </c>
      <c r="E72" s="5">
        <v>32895</v>
      </c>
    </row>
    <row r="73" spans="1:5" ht="15">
      <c r="A73" t="s">
        <v>7</v>
      </c>
      <c r="B73" s="7">
        <v>9728</v>
      </c>
      <c r="C73" s="7">
        <v>31168</v>
      </c>
      <c r="D73" s="16">
        <v>22843</v>
      </c>
      <c r="E73" s="5">
        <v>8325</v>
      </c>
    </row>
    <row r="74" spans="1:5" ht="15">
      <c r="A74" t="s">
        <v>8</v>
      </c>
      <c r="B74" s="7">
        <v>27798</v>
      </c>
      <c r="C74" s="7">
        <v>91220</v>
      </c>
      <c r="D74" s="16">
        <v>66383</v>
      </c>
      <c r="E74" s="5">
        <v>24837</v>
      </c>
    </row>
    <row r="75" spans="1:5" ht="15">
      <c r="A75" t="s">
        <v>9</v>
      </c>
      <c r="B75" s="7">
        <v>79096</v>
      </c>
      <c r="C75" s="7">
        <v>263589</v>
      </c>
      <c r="D75" s="16">
        <v>199006</v>
      </c>
      <c r="E75" s="5">
        <v>64583</v>
      </c>
    </row>
    <row r="76" spans="1:5" ht="15">
      <c r="A76" t="s">
        <v>10</v>
      </c>
      <c r="B76" s="7">
        <v>110057</v>
      </c>
      <c r="C76" s="7">
        <v>348186</v>
      </c>
      <c r="D76" s="16">
        <v>256582</v>
      </c>
      <c r="E76" s="5">
        <v>91604</v>
      </c>
    </row>
    <row r="77" spans="1:5" ht="15">
      <c r="A77" t="s">
        <v>11</v>
      </c>
      <c r="B77" s="7">
        <v>736</v>
      </c>
      <c r="C77" s="7">
        <v>3004</v>
      </c>
      <c r="D77" s="16">
        <v>2313</v>
      </c>
      <c r="E77" s="5">
        <v>691</v>
      </c>
    </row>
    <row r="78" spans="1:5" ht="15">
      <c r="A78" t="s">
        <v>12</v>
      </c>
      <c r="B78" s="7">
        <v>13517</v>
      </c>
      <c r="C78" s="7">
        <v>44381</v>
      </c>
      <c r="D78" s="16">
        <v>31056</v>
      </c>
      <c r="E78" s="5">
        <v>13325</v>
      </c>
    </row>
    <row r="79" spans="1:5" ht="15">
      <c r="A79" t="s">
        <v>13</v>
      </c>
      <c r="B79" s="7">
        <v>6077</v>
      </c>
      <c r="C79" s="7">
        <v>18735</v>
      </c>
      <c r="D79" s="16">
        <v>13147</v>
      </c>
      <c r="E79" s="5">
        <v>5588</v>
      </c>
    </row>
    <row r="80" spans="1:5" ht="15">
      <c r="A80" t="s">
        <v>14</v>
      </c>
      <c r="B80" s="7">
        <v>194812</v>
      </c>
      <c r="C80" s="7">
        <v>696464</v>
      </c>
      <c r="D80" s="16">
        <v>511995</v>
      </c>
      <c r="E80" s="5">
        <v>184469</v>
      </c>
    </row>
    <row r="81" spans="1:5" ht="15">
      <c r="A81" t="s">
        <v>15</v>
      </c>
      <c r="B81" s="7">
        <v>51973</v>
      </c>
      <c r="C81" s="7">
        <v>159956</v>
      </c>
      <c r="D81" s="16">
        <v>117242</v>
      </c>
      <c r="E81" s="5">
        <v>42714</v>
      </c>
    </row>
    <row r="82" spans="1:5" ht="15">
      <c r="A82" t="s">
        <v>16</v>
      </c>
      <c r="B82" s="7">
        <v>25203</v>
      </c>
      <c r="C82" s="7">
        <v>81160</v>
      </c>
      <c r="D82" s="16">
        <v>56547</v>
      </c>
      <c r="E82" s="5">
        <v>24613</v>
      </c>
    </row>
    <row r="83" spans="1:5" ht="15">
      <c r="A83" t="s">
        <v>17</v>
      </c>
      <c r="B83" s="7">
        <v>21501</v>
      </c>
      <c r="C83" s="7">
        <v>64835</v>
      </c>
      <c r="D83" s="16">
        <v>48824</v>
      </c>
      <c r="E83" s="5">
        <v>16011</v>
      </c>
    </row>
    <row r="84" spans="1:5" ht="15">
      <c r="A84" t="s">
        <v>18</v>
      </c>
      <c r="B84" s="7">
        <v>47965</v>
      </c>
      <c r="C84" s="7">
        <v>154217</v>
      </c>
      <c r="D84" s="16">
        <v>110314</v>
      </c>
      <c r="E84" s="5">
        <v>43903</v>
      </c>
    </row>
    <row r="85" spans="1:5" ht="15">
      <c r="A85" t="s">
        <v>19</v>
      </c>
      <c r="B85" s="7">
        <v>64568</v>
      </c>
      <c r="C85" s="7">
        <v>232451</v>
      </c>
      <c r="D85" s="16">
        <v>175593</v>
      </c>
      <c r="E85" s="5">
        <v>56858</v>
      </c>
    </row>
    <row r="86" spans="1:5" ht="15">
      <c r="A86" t="s">
        <v>20</v>
      </c>
      <c r="B86" s="7">
        <v>23581</v>
      </c>
      <c r="C86" s="7">
        <v>79502</v>
      </c>
      <c r="D86" s="16">
        <v>55386</v>
      </c>
      <c r="E86" s="5">
        <v>24116</v>
      </c>
    </row>
    <row r="87" spans="1:5" ht="15">
      <c r="A87" t="s">
        <v>21</v>
      </c>
      <c r="B87" s="7">
        <v>65191</v>
      </c>
      <c r="C87" s="7">
        <v>210047</v>
      </c>
      <c r="D87" s="16">
        <v>153249</v>
      </c>
      <c r="E87" s="5">
        <v>56798</v>
      </c>
    </row>
    <row r="88" spans="1:5" ht="15">
      <c r="A88" t="s">
        <v>22</v>
      </c>
      <c r="B88" s="7">
        <v>100485</v>
      </c>
      <c r="C88" s="7">
        <v>328269</v>
      </c>
      <c r="D88" s="16">
        <v>231120</v>
      </c>
      <c r="E88" s="5">
        <v>97149</v>
      </c>
    </row>
    <row r="89" spans="1:5" ht="15">
      <c r="A89" t="s">
        <v>23</v>
      </c>
      <c r="B89" s="7">
        <v>181773</v>
      </c>
      <c r="C89" s="7">
        <v>585365</v>
      </c>
      <c r="D89" s="16">
        <v>421962</v>
      </c>
      <c r="E89" s="5">
        <v>163403</v>
      </c>
    </row>
    <row r="90" spans="1:5" ht="15">
      <c r="A90" t="s">
        <v>24</v>
      </c>
      <c r="B90" s="7">
        <v>40714</v>
      </c>
      <c r="C90" s="7">
        <v>118967</v>
      </c>
      <c r="D90" s="16">
        <v>85676</v>
      </c>
      <c r="E90" s="5">
        <v>33291</v>
      </c>
    </row>
    <row r="91" spans="1:5" ht="15">
      <c r="A91" t="s">
        <v>25</v>
      </c>
      <c r="B91" s="7">
        <v>52871</v>
      </c>
      <c r="C91" s="7">
        <v>184727</v>
      </c>
      <c r="D91" s="16">
        <v>143189</v>
      </c>
      <c r="E91" s="5">
        <v>41538</v>
      </c>
    </row>
    <row r="92" spans="1:5" ht="15">
      <c r="A92" t="s">
        <v>26</v>
      </c>
      <c r="B92" s="7">
        <v>80840</v>
      </c>
      <c r="C92" s="7">
        <v>255590</v>
      </c>
      <c r="D92" s="16">
        <v>190037</v>
      </c>
      <c r="E92" s="5">
        <v>65553</v>
      </c>
    </row>
    <row r="93" spans="1:5" ht="15">
      <c r="A93" t="s">
        <v>27</v>
      </c>
      <c r="B93" s="7">
        <v>7349</v>
      </c>
      <c r="C93" s="7">
        <v>21729</v>
      </c>
      <c r="D93" s="16">
        <v>16031</v>
      </c>
      <c r="E93" s="5">
        <v>5698</v>
      </c>
    </row>
    <row r="94" spans="1:5" ht="15">
      <c r="A94" t="s">
        <v>28</v>
      </c>
      <c r="B94" s="7">
        <v>11714</v>
      </c>
      <c r="C94" s="7">
        <v>37822</v>
      </c>
      <c r="D94" s="16">
        <v>27392</v>
      </c>
      <c r="E94" s="5">
        <v>10430</v>
      </c>
    </row>
    <row r="95" spans="1:5" ht="15">
      <c r="A95" t="s">
        <v>29</v>
      </c>
      <c r="B95" s="7">
        <v>4778</v>
      </c>
      <c r="C95" s="7">
        <v>14293</v>
      </c>
      <c r="D95" s="16">
        <v>11112</v>
      </c>
      <c r="E95" s="5">
        <v>3181</v>
      </c>
    </row>
    <row r="96" spans="1:5" ht="15">
      <c r="A96" t="s">
        <v>30</v>
      </c>
      <c r="B96" s="7">
        <v>8001</v>
      </c>
      <c r="C96" s="7">
        <v>25175</v>
      </c>
      <c r="D96" s="16">
        <v>17715</v>
      </c>
      <c r="E96" s="5">
        <v>7460</v>
      </c>
    </row>
    <row r="97" spans="1:5" ht="15">
      <c r="A97" t="s">
        <v>31</v>
      </c>
      <c r="B97" s="7">
        <v>127875</v>
      </c>
      <c r="C97" s="7">
        <v>439740</v>
      </c>
      <c r="D97" s="16">
        <v>315942</v>
      </c>
      <c r="E97" s="5">
        <v>123798</v>
      </c>
    </row>
    <row r="98" spans="1:5" ht="15">
      <c r="A98" t="s">
        <v>32</v>
      </c>
      <c r="B98" s="7">
        <v>18399</v>
      </c>
      <c r="C98" s="7">
        <v>60790</v>
      </c>
      <c r="D98" s="16">
        <v>44922</v>
      </c>
      <c r="E98" s="5">
        <v>15868</v>
      </c>
    </row>
    <row r="99" spans="1:5" ht="15">
      <c r="A99" t="s">
        <v>33</v>
      </c>
      <c r="B99" s="7">
        <v>336993</v>
      </c>
      <c r="C99" s="7">
        <v>1161801</v>
      </c>
      <c r="D99" s="16">
        <v>827901</v>
      </c>
      <c r="E99" s="5">
        <v>333900</v>
      </c>
    </row>
    <row r="100" spans="1:5" ht="15">
      <c r="A100" t="s">
        <v>34</v>
      </c>
      <c r="B100" s="7">
        <v>53079</v>
      </c>
      <c r="C100" s="7">
        <v>160774</v>
      </c>
      <c r="D100" s="16">
        <v>119021</v>
      </c>
      <c r="E100" s="5">
        <v>41753</v>
      </c>
    </row>
    <row r="101" spans="1:5" ht="15">
      <c r="A101" t="s">
        <v>35</v>
      </c>
      <c r="B101" s="7">
        <v>4486</v>
      </c>
      <c r="C101" s="7">
        <v>13468</v>
      </c>
      <c r="D101" s="16">
        <v>9888</v>
      </c>
      <c r="E101" s="5">
        <v>3580</v>
      </c>
    </row>
    <row r="102" spans="1:5" ht="15">
      <c r="A102" t="s">
        <v>36</v>
      </c>
      <c r="B102" s="7">
        <v>149690</v>
      </c>
      <c r="C102" s="7">
        <v>465593</v>
      </c>
      <c r="D102" s="16">
        <v>333755</v>
      </c>
      <c r="E102" s="5">
        <v>131838</v>
      </c>
    </row>
    <row r="103" spans="1:5" ht="15">
      <c r="A103" t="s">
        <v>37</v>
      </c>
      <c r="B103" s="7">
        <v>29350</v>
      </c>
      <c r="C103" s="7">
        <v>95346</v>
      </c>
      <c r="D103" s="16">
        <v>72461</v>
      </c>
      <c r="E103" s="5">
        <v>22885</v>
      </c>
    </row>
    <row r="104" spans="1:5" ht="15">
      <c r="A104" t="s">
        <v>38</v>
      </c>
      <c r="B104" s="7">
        <v>29084</v>
      </c>
      <c r="C104" s="7">
        <v>82199</v>
      </c>
      <c r="D104" s="16">
        <v>57871</v>
      </c>
      <c r="E104" s="5">
        <v>24328</v>
      </c>
    </row>
    <row r="105" spans="1:5" ht="15">
      <c r="A105" t="s">
        <v>39</v>
      </c>
      <c r="B105" s="7">
        <v>176727</v>
      </c>
      <c r="C105" s="7">
        <v>617065</v>
      </c>
      <c r="D105" s="16">
        <v>423388</v>
      </c>
      <c r="E105" s="5">
        <v>193677</v>
      </c>
    </row>
    <row r="106" spans="1:5" ht="15">
      <c r="A106" t="s">
        <v>40</v>
      </c>
      <c r="B106" s="7">
        <v>48178</v>
      </c>
      <c r="C106" s="7">
        <v>235695</v>
      </c>
      <c r="D106" s="16">
        <v>172557</v>
      </c>
      <c r="E106" s="5">
        <v>63138</v>
      </c>
    </row>
    <row r="107" spans="1:5" ht="15">
      <c r="A107" t="s">
        <v>41</v>
      </c>
      <c r="B107" s="7">
        <v>15002</v>
      </c>
      <c r="C107" s="7">
        <v>49028</v>
      </c>
      <c r="D107" s="16">
        <v>35010</v>
      </c>
      <c r="E107" s="5">
        <v>14018</v>
      </c>
    </row>
    <row r="108" spans="1:5" ht="15">
      <c r="A108" t="s">
        <v>42</v>
      </c>
      <c r="B108" s="7">
        <v>39898</v>
      </c>
      <c r="C108" s="7">
        <v>132127</v>
      </c>
      <c r="D108" s="16">
        <v>98076</v>
      </c>
      <c r="E108" s="5">
        <v>34051</v>
      </c>
    </row>
    <row r="109" spans="1:5" ht="15">
      <c r="A109" t="s">
        <v>43</v>
      </c>
      <c r="B109" s="7">
        <v>7713</v>
      </c>
      <c r="C109" s="7">
        <v>24326</v>
      </c>
      <c r="D109" s="16">
        <v>17950</v>
      </c>
      <c r="E109" s="5">
        <v>6376</v>
      </c>
    </row>
    <row r="110" spans="1:5" ht="15">
      <c r="A110" t="s">
        <v>44</v>
      </c>
      <c r="B110" s="7">
        <v>60230</v>
      </c>
      <c r="C110" s="7">
        <v>195587</v>
      </c>
      <c r="D110" s="16">
        <v>145994</v>
      </c>
      <c r="E110" s="5">
        <v>49593</v>
      </c>
    </row>
    <row r="111" spans="1:5" ht="15">
      <c r="A111" t="s">
        <v>45</v>
      </c>
      <c r="B111" s="7">
        <v>112672</v>
      </c>
      <c r="C111" s="7">
        <v>390520</v>
      </c>
      <c r="D111" s="16">
        <v>289170</v>
      </c>
      <c r="E111" s="5">
        <v>101350</v>
      </c>
    </row>
    <row r="112" spans="1:5" ht="15">
      <c r="A112" t="s">
        <v>46</v>
      </c>
      <c r="B112" s="7">
        <v>10622</v>
      </c>
      <c r="C112" s="7">
        <v>29759</v>
      </c>
      <c r="D112" s="16">
        <v>20238</v>
      </c>
      <c r="E112" s="5">
        <v>9521</v>
      </c>
    </row>
    <row r="113" spans="1:5" ht="15">
      <c r="A113" t="s">
        <v>47</v>
      </c>
      <c r="B113" s="7">
        <v>5268</v>
      </c>
      <c r="C113" s="7">
        <v>16925</v>
      </c>
      <c r="D113" s="16">
        <v>11763</v>
      </c>
      <c r="E113" s="5">
        <v>5162</v>
      </c>
    </row>
    <row r="114" spans="1:5" ht="15">
      <c r="A114" t="s">
        <v>48</v>
      </c>
      <c r="B114" s="7">
        <v>1132</v>
      </c>
      <c r="C114" s="7">
        <v>4074</v>
      </c>
      <c r="D114" s="16">
        <v>3304</v>
      </c>
      <c r="E114" s="5">
        <v>770</v>
      </c>
    </row>
    <row r="115" spans="1:5" ht="15">
      <c r="A115" t="s">
        <v>49</v>
      </c>
      <c r="B115" s="7">
        <v>53913</v>
      </c>
      <c r="C115" s="7">
        <v>170514</v>
      </c>
      <c r="D115" s="16">
        <v>122846</v>
      </c>
      <c r="E115" s="5">
        <v>47668</v>
      </c>
    </row>
    <row r="116" spans="1:5" ht="15">
      <c r="A116" t="s">
        <v>50</v>
      </c>
      <c r="B116" s="7">
        <v>42205</v>
      </c>
      <c r="C116" s="7">
        <v>124756</v>
      </c>
      <c r="D116" s="16">
        <v>84753</v>
      </c>
      <c r="E116" s="5">
        <v>40003</v>
      </c>
    </row>
    <row r="117" spans="1:5" ht="15">
      <c r="A117" t="s">
        <v>51</v>
      </c>
      <c r="B117" s="7">
        <v>18243</v>
      </c>
      <c r="C117" s="7">
        <v>63190</v>
      </c>
      <c r="D117" s="16">
        <v>43794</v>
      </c>
      <c r="E117" s="5">
        <v>19396</v>
      </c>
    </row>
    <row r="118" spans="1:5" ht="15">
      <c r="A118" t="s">
        <v>52</v>
      </c>
      <c r="B118" s="7">
        <v>50158</v>
      </c>
      <c r="C118" s="7">
        <v>146785</v>
      </c>
      <c r="D118" s="16">
        <v>107287</v>
      </c>
      <c r="E118" s="5">
        <v>39498</v>
      </c>
    </row>
    <row r="119" spans="1:5" ht="15">
      <c r="A119" t="s">
        <v>53</v>
      </c>
      <c r="B119" s="7">
        <v>2326</v>
      </c>
      <c r="C119" s="7">
        <v>7041</v>
      </c>
      <c r="D119" s="16">
        <v>5186</v>
      </c>
      <c r="E119" s="5">
        <v>1855</v>
      </c>
    </row>
    <row r="121" spans="1:5" ht="31.5">
      <c r="A121" s="8" t="s">
        <v>59</v>
      </c>
      <c r="B121" s="6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7"/>
      <c r="C122" s="7"/>
      <c r="D122" s="7"/>
      <c r="E122" s="7"/>
    </row>
    <row r="123" spans="1:5" ht="15">
      <c r="A123" s="9" t="s">
        <v>60</v>
      </c>
      <c r="B123" s="10">
        <v>86286</v>
      </c>
      <c r="C123" s="10">
        <v>388401</v>
      </c>
      <c r="D123" s="10">
        <v>231082</v>
      </c>
      <c r="E123" s="10">
        <v>157319</v>
      </c>
    </row>
    <row r="125" spans="1:5" ht="15">
      <c r="A125" t="s">
        <v>0</v>
      </c>
      <c r="B125" s="7">
        <v>0</v>
      </c>
      <c r="C125" s="7">
        <v>0</v>
      </c>
      <c r="D125" s="7">
        <v>0</v>
      </c>
      <c r="E125" s="7">
        <v>0</v>
      </c>
    </row>
    <row r="126" spans="1:5" ht="15">
      <c r="A126" t="s">
        <v>1</v>
      </c>
      <c r="B126" s="7">
        <v>0</v>
      </c>
      <c r="C126" s="7">
        <v>0</v>
      </c>
      <c r="D126" s="7">
        <v>0</v>
      </c>
      <c r="E126" s="7">
        <v>0</v>
      </c>
    </row>
    <row r="127" spans="1:5" ht="15">
      <c r="A127" t="s">
        <v>2</v>
      </c>
      <c r="B127" s="7">
        <v>0</v>
      </c>
      <c r="C127" s="7">
        <v>0</v>
      </c>
      <c r="D127" s="7">
        <v>0</v>
      </c>
      <c r="E127" s="7">
        <v>0</v>
      </c>
    </row>
    <row r="128" spans="1:5" ht="15">
      <c r="A128" t="s">
        <v>3</v>
      </c>
      <c r="B128" s="7">
        <v>0</v>
      </c>
      <c r="C128" s="7">
        <v>0</v>
      </c>
      <c r="D128" s="7">
        <v>0</v>
      </c>
      <c r="E128" s="7">
        <v>0</v>
      </c>
    </row>
    <row r="129" spans="1:5" ht="15">
      <c r="A129" t="s">
        <v>4</v>
      </c>
      <c r="B129" s="7">
        <v>28163</v>
      </c>
      <c r="C129" s="7">
        <v>122597</v>
      </c>
      <c r="D129" s="7">
        <v>75020</v>
      </c>
      <c r="E129" s="7">
        <v>47577</v>
      </c>
    </row>
    <row r="130" spans="1:5" ht="15">
      <c r="A130" t="s">
        <v>5</v>
      </c>
      <c r="B130" s="7">
        <v>1184</v>
      </c>
      <c r="C130" s="7">
        <v>5735</v>
      </c>
      <c r="D130" s="7">
        <v>2861</v>
      </c>
      <c r="E130" s="7">
        <v>2874</v>
      </c>
    </row>
    <row r="131" spans="1:5" ht="15">
      <c r="A131" t="s">
        <v>6</v>
      </c>
      <c r="B131" s="7">
        <v>0</v>
      </c>
      <c r="C131" s="7">
        <v>0</v>
      </c>
      <c r="D131" s="7">
        <v>0</v>
      </c>
      <c r="E131" s="7">
        <v>0</v>
      </c>
    </row>
    <row r="132" spans="1:5" ht="15">
      <c r="A132" t="s">
        <v>7</v>
      </c>
      <c r="B132" s="7">
        <v>75</v>
      </c>
      <c r="C132" s="7">
        <v>317</v>
      </c>
      <c r="D132" s="7">
        <v>171</v>
      </c>
      <c r="E132" s="7">
        <v>146</v>
      </c>
    </row>
    <row r="133" spans="1:5" ht="15">
      <c r="A133" t="s">
        <v>8</v>
      </c>
      <c r="B133" s="7">
        <v>3052</v>
      </c>
      <c r="C133" s="7">
        <v>11455</v>
      </c>
      <c r="D133" s="7">
        <v>8270</v>
      </c>
      <c r="E133" s="7">
        <v>3185</v>
      </c>
    </row>
    <row r="134" spans="1:5" ht="15">
      <c r="A134" t="s">
        <v>9</v>
      </c>
      <c r="B134" s="7">
        <v>0</v>
      </c>
      <c r="C134" s="7">
        <v>0</v>
      </c>
      <c r="D134" s="7">
        <v>0</v>
      </c>
      <c r="E134" s="7">
        <v>0</v>
      </c>
    </row>
    <row r="135" spans="1:5" ht="15">
      <c r="A135" t="s">
        <v>10</v>
      </c>
      <c r="B135" s="7">
        <v>0</v>
      </c>
      <c r="C135" s="7">
        <v>0</v>
      </c>
      <c r="D135" s="7">
        <v>0</v>
      </c>
      <c r="E135" s="7">
        <v>0</v>
      </c>
    </row>
    <row r="136" spans="1:5" ht="15">
      <c r="A136" t="s">
        <v>11</v>
      </c>
      <c r="B136" s="7">
        <v>2</v>
      </c>
      <c r="C136" s="7">
        <v>9</v>
      </c>
      <c r="D136" s="7">
        <v>5</v>
      </c>
      <c r="E136" s="7">
        <v>4</v>
      </c>
    </row>
    <row r="137" spans="1:5" ht="15">
      <c r="A137" t="s">
        <v>12</v>
      </c>
      <c r="B137" s="7">
        <v>505</v>
      </c>
      <c r="C137" s="7">
        <v>2317</v>
      </c>
      <c r="D137" s="7">
        <v>1329</v>
      </c>
      <c r="E137" s="7">
        <v>988</v>
      </c>
    </row>
    <row r="138" spans="1:5" ht="15">
      <c r="A138" t="s">
        <v>13</v>
      </c>
      <c r="B138" s="7">
        <v>0</v>
      </c>
      <c r="C138" s="7">
        <v>0</v>
      </c>
      <c r="D138" s="7">
        <v>0</v>
      </c>
      <c r="E138" s="7">
        <v>0</v>
      </c>
    </row>
    <row r="139" spans="1:5" ht="15">
      <c r="A139" t="s">
        <v>14</v>
      </c>
      <c r="B139" s="7">
        <v>10195</v>
      </c>
      <c r="C139" s="7">
        <v>51111</v>
      </c>
      <c r="D139" s="7">
        <v>31356</v>
      </c>
      <c r="E139" s="7">
        <v>19755</v>
      </c>
    </row>
    <row r="140" spans="1:5" ht="15">
      <c r="A140" t="s">
        <v>15</v>
      </c>
      <c r="B140" s="7">
        <v>0</v>
      </c>
      <c r="C140" s="7">
        <v>0</v>
      </c>
      <c r="D140" s="7">
        <v>0</v>
      </c>
      <c r="E140" s="7">
        <v>0</v>
      </c>
    </row>
    <row r="141" spans="1:5" ht="15">
      <c r="A141" t="s">
        <v>16</v>
      </c>
      <c r="B141" s="7">
        <v>133</v>
      </c>
      <c r="C141" s="7">
        <v>606</v>
      </c>
      <c r="D141" s="7">
        <v>342</v>
      </c>
      <c r="E141" s="7">
        <v>264</v>
      </c>
    </row>
    <row r="142" spans="1:5" ht="15">
      <c r="A142" t="s">
        <v>17</v>
      </c>
      <c r="B142" s="7">
        <v>140</v>
      </c>
      <c r="C142" s="7">
        <v>666</v>
      </c>
      <c r="D142" s="7">
        <v>393</v>
      </c>
      <c r="E142" s="7">
        <v>273</v>
      </c>
    </row>
    <row r="143" spans="1:5" ht="15">
      <c r="A143" t="s">
        <v>18</v>
      </c>
      <c r="B143" s="7">
        <v>0</v>
      </c>
      <c r="C143" s="7">
        <v>0</v>
      </c>
      <c r="D143" s="7">
        <v>0</v>
      </c>
      <c r="E143" s="7">
        <v>0</v>
      </c>
    </row>
    <row r="144" spans="1:5" ht="15">
      <c r="A144" t="s">
        <v>19</v>
      </c>
      <c r="B144" s="7">
        <v>0</v>
      </c>
      <c r="C144" s="7">
        <v>0</v>
      </c>
      <c r="D144" s="7">
        <v>0</v>
      </c>
      <c r="E144" s="7">
        <v>0</v>
      </c>
    </row>
    <row r="145" spans="1:5" ht="15">
      <c r="A145" t="s">
        <v>20</v>
      </c>
      <c r="B145" s="7">
        <v>0</v>
      </c>
      <c r="C145" s="7">
        <v>0</v>
      </c>
      <c r="D145" s="7">
        <v>0</v>
      </c>
      <c r="E145" s="7">
        <v>0</v>
      </c>
    </row>
    <row r="146" spans="1:5" ht="15">
      <c r="A146" t="s">
        <v>21</v>
      </c>
      <c r="B146" s="7">
        <v>557</v>
      </c>
      <c r="C146" s="7">
        <v>2500</v>
      </c>
      <c r="D146" s="7">
        <v>1452</v>
      </c>
      <c r="E146" s="7">
        <v>1048</v>
      </c>
    </row>
    <row r="147" spans="1:5" ht="15">
      <c r="A147" t="s">
        <v>22</v>
      </c>
      <c r="B147" s="7">
        <v>2725</v>
      </c>
      <c r="C147" s="7">
        <v>11969</v>
      </c>
      <c r="D147" s="7">
        <v>7064</v>
      </c>
      <c r="E147" s="7">
        <v>4905</v>
      </c>
    </row>
    <row r="148" spans="1:5" ht="15">
      <c r="A148" t="s">
        <v>23</v>
      </c>
      <c r="B148" s="7">
        <v>10085</v>
      </c>
      <c r="C148" s="7">
        <v>48727</v>
      </c>
      <c r="D148" s="7">
        <v>28648</v>
      </c>
      <c r="E148" s="7">
        <v>20079</v>
      </c>
    </row>
    <row r="149" spans="1:5" ht="15">
      <c r="A149" t="s">
        <v>24</v>
      </c>
      <c r="B149" s="7">
        <v>847</v>
      </c>
      <c r="C149" s="7">
        <v>3931</v>
      </c>
      <c r="D149" s="7">
        <v>2294</v>
      </c>
      <c r="E149" s="7">
        <v>1637</v>
      </c>
    </row>
    <row r="150" spans="1:5" ht="15">
      <c r="A150" t="s">
        <v>25</v>
      </c>
      <c r="B150" s="7">
        <v>0</v>
      </c>
      <c r="C150" s="7">
        <v>0</v>
      </c>
      <c r="D150" s="7">
        <v>0</v>
      </c>
      <c r="E150" s="7">
        <v>0</v>
      </c>
    </row>
    <row r="151" spans="1:5" ht="15">
      <c r="A151" t="s">
        <v>26</v>
      </c>
      <c r="B151" s="7">
        <v>8</v>
      </c>
      <c r="C151" s="7">
        <v>30</v>
      </c>
      <c r="D151" s="7">
        <v>14</v>
      </c>
      <c r="E151" s="7">
        <v>16</v>
      </c>
    </row>
    <row r="152" spans="1:5" ht="15">
      <c r="A152" t="s">
        <v>27</v>
      </c>
      <c r="B152" s="7">
        <v>0</v>
      </c>
      <c r="C152" s="7">
        <v>0</v>
      </c>
      <c r="D152" s="7">
        <v>0</v>
      </c>
      <c r="E152" s="7">
        <v>0</v>
      </c>
    </row>
    <row r="153" spans="1:5" ht="15">
      <c r="A153" t="s">
        <v>28</v>
      </c>
      <c r="B153" s="7">
        <v>12</v>
      </c>
      <c r="C153" s="7">
        <v>71</v>
      </c>
      <c r="D153" s="7">
        <v>47</v>
      </c>
      <c r="E153" s="7">
        <v>24</v>
      </c>
    </row>
    <row r="154" spans="1:5" ht="15">
      <c r="A154" t="s">
        <v>29</v>
      </c>
      <c r="B154" s="7">
        <v>0</v>
      </c>
      <c r="C154" s="7">
        <v>0</v>
      </c>
      <c r="D154" s="7">
        <v>0</v>
      </c>
      <c r="E154" s="7">
        <v>0</v>
      </c>
    </row>
    <row r="155" spans="1:5" ht="15">
      <c r="A155" t="s">
        <v>30</v>
      </c>
      <c r="B155" s="7">
        <v>0</v>
      </c>
      <c r="C155" s="7">
        <v>0</v>
      </c>
      <c r="D155" s="7">
        <v>0</v>
      </c>
      <c r="E155" s="7">
        <v>0</v>
      </c>
    </row>
    <row r="156" spans="1:5" ht="15">
      <c r="A156" t="s">
        <v>31</v>
      </c>
      <c r="B156" s="7">
        <v>0</v>
      </c>
      <c r="C156" s="7">
        <v>0</v>
      </c>
      <c r="D156" s="7">
        <v>0</v>
      </c>
      <c r="E156" s="7">
        <v>0</v>
      </c>
    </row>
    <row r="157" spans="1:5" ht="15">
      <c r="A157" t="s">
        <v>32</v>
      </c>
      <c r="B157" s="7">
        <v>0</v>
      </c>
      <c r="C157" s="7">
        <v>0</v>
      </c>
      <c r="D157" s="7">
        <v>0</v>
      </c>
      <c r="E157" s="7">
        <v>0</v>
      </c>
    </row>
    <row r="158" spans="1:5" ht="15">
      <c r="A158" t="s">
        <v>33</v>
      </c>
      <c r="B158" s="7">
        <v>3848</v>
      </c>
      <c r="C158" s="7">
        <v>18691</v>
      </c>
      <c r="D158" s="7">
        <v>11215</v>
      </c>
      <c r="E158" s="7">
        <v>7476</v>
      </c>
    </row>
    <row r="159" spans="1:5" ht="15">
      <c r="A159" t="s">
        <v>34</v>
      </c>
      <c r="B159" s="7">
        <v>0</v>
      </c>
      <c r="C159" s="7">
        <v>0</v>
      </c>
      <c r="D159" s="7">
        <v>0</v>
      </c>
      <c r="E159" s="7">
        <v>0</v>
      </c>
    </row>
    <row r="160" spans="1:5" ht="15">
      <c r="A160" t="s">
        <v>35</v>
      </c>
      <c r="B160" s="7">
        <v>0</v>
      </c>
      <c r="C160" s="7">
        <v>0</v>
      </c>
      <c r="D160" s="7">
        <v>0</v>
      </c>
      <c r="E160" s="7">
        <v>0</v>
      </c>
    </row>
    <row r="161" spans="1:5" ht="15">
      <c r="A161" t="s">
        <v>36</v>
      </c>
      <c r="B161" s="7">
        <v>11622</v>
      </c>
      <c r="C161" s="7">
        <v>51047</v>
      </c>
      <c r="D161" s="7">
        <v>28623</v>
      </c>
      <c r="E161" s="7">
        <v>22424</v>
      </c>
    </row>
    <row r="162" spans="1:5" ht="15">
      <c r="A162" t="s">
        <v>37</v>
      </c>
      <c r="B162" s="7">
        <v>50</v>
      </c>
      <c r="C162" s="7">
        <v>257</v>
      </c>
      <c r="D162" s="7">
        <v>161</v>
      </c>
      <c r="E162" s="7">
        <v>96</v>
      </c>
    </row>
    <row r="163" spans="1:5" ht="15">
      <c r="A163" t="s">
        <v>38</v>
      </c>
      <c r="B163" s="7">
        <v>3456</v>
      </c>
      <c r="C163" s="7">
        <v>14017</v>
      </c>
      <c r="D163" s="7">
        <v>7630</v>
      </c>
      <c r="E163" s="7">
        <v>6387</v>
      </c>
    </row>
    <row r="164" spans="1:5" ht="15">
      <c r="A164" t="s">
        <v>39</v>
      </c>
      <c r="B164" s="7">
        <v>2207</v>
      </c>
      <c r="C164" s="7">
        <v>9370</v>
      </c>
      <c r="D164" s="7">
        <v>4962</v>
      </c>
      <c r="E164" s="7">
        <v>4408</v>
      </c>
    </row>
    <row r="165" spans="1:5" ht="15">
      <c r="A165" t="s">
        <v>40</v>
      </c>
      <c r="B165" s="7">
        <v>0</v>
      </c>
      <c r="C165" s="7">
        <v>0</v>
      </c>
      <c r="D165" s="7">
        <v>0</v>
      </c>
      <c r="E165" s="7">
        <v>0</v>
      </c>
    </row>
    <row r="166" spans="1:5" ht="15">
      <c r="A166" t="s">
        <v>41</v>
      </c>
      <c r="B166" s="7">
        <v>357</v>
      </c>
      <c r="C166" s="7">
        <v>1668</v>
      </c>
      <c r="D166" s="7">
        <v>981</v>
      </c>
      <c r="E166" s="7">
        <v>687</v>
      </c>
    </row>
    <row r="167" spans="1:5" ht="15">
      <c r="A167" t="s">
        <v>42</v>
      </c>
      <c r="B167" s="7">
        <v>0</v>
      </c>
      <c r="C167" s="7">
        <v>0</v>
      </c>
      <c r="D167" s="7">
        <v>0</v>
      </c>
      <c r="E167" s="7">
        <v>0</v>
      </c>
    </row>
    <row r="168" spans="1:5" ht="15">
      <c r="A168" t="s">
        <v>43</v>
      </c>
      <c r="B168" s="7">
        <v>0</v>
      </c>
      <c r="C168" s="7">
        <v>0</v>
      </c>
      <c r="D168" s="7">
        <v>0</v>
      </c>
      <c r="E168" s="7">
        <v>0</v>
      </c>
    </row>
    <row r="169" spans="1:5" ht="15">
      <c r="A169" t="s">
        <v>44</v>
      </c>
      <c r="B169" s="7">
        <v>0</v>
      </c>
      <c r="C169" s="7">
        <v>0</v>
      </c>
      <c r="D169" s="7">
        <v>0</v>
      </c>
      <c r="E169" s="7">
        <v>0</v>
      </c>
    </row>
    <row r="170" spans="1:5" ht="15">
      <c r="A170" t="s">
        <v>45</v>
      </c>
      <c r="B170" s="7">
        <v>0</v>
      </c>
      <c r="C170" s="7">
        <v>0</v>
      </c>
      <c r="D170" s="7">
        <v>0</v>
      </c>
      <c r="E170" s="7">
        <v>0</v>
      </c>
    </row>
    <row r="171" spans="1:5" ht="15">
      <c r="A171" t="s">
        <v>46</v>
      </c>
      <c r="B171" s="7">
        <v>814</v>
      </c>
      <c r="C171" s="7">
        <v>4176</v>
      </c>
      <c r="D171" s="7">
        <v>2650</v>
      </c>
      <c r="E171" s="7">
        <v>1526</v>
      </c>
    </row>
    <row r="172" spans="1:5" ht="15">
      <c r="A172" t="s">
        <v>47</v>
      </c>
      <c r="B172" s="7">
        <v>680</v>
      </c>
      <c r="C172" s="7">
        <v>3146</v>
      </c>
      <c r="D172" s="7">
        <v>1810</v>
      </c>
      <c r="E172" s="7">
        <v>1336</v>
      </c>
    </row>
    <row r="173" spans="1:5" ht="15">
      <c r="A173" t="s">
        <v>48</v>
      </c>
      <c r="B173" s="7">
        <v>0</v>
      </c>
      <c r="C173" s="7">
        <v>0</v>
      </c>
      <c r="D173" s="7">
        <v>0</v>
      </c>
      <c r="E173" s="7">
        <v>0</v>
      </c>
    </row>
    <row r="174" spans="1:5" ht="15">
      <c r="A174" t="s">
        <v>49</v>
      </c>
      <c r="B174" s="7">
        <v>0</v>
      </c>
      <c r="C174" s="7">
        <v>0</v>
      </c>
      <c r="D174" s="7">
        <v>0</v>
      </c>
      <c r="E174" s="7">
        <v>0</v>
      </c>
    </row>
    <row r="175" spans="1:5" ht="15">
      <c r="A175" t="s">
        <v>50</v>
      </c>
      <c r="B175" s="7">
        <v>3557</v>
      </c>
      <c r="C175" s="7">
        <v>14620</v>
      </c>
      <c r="D175" s="7">
        <v>7875</v>
      </c>
      <c r="E175" s="7">
        <v>6745</v>
      </c>
    </row>
    <row r="176" spans="1:5" ht="15">
      <c r="A176" t="s">
        <v>51</v>
      </c>
      <c r="B176" s="7">
        <v>507</v>
      </c>
      <c r="C176" s="7">
        <v>2371</v>
      </c>
      <c r="D176" s="7">
        <v>1473</v>
      </c>
      <c r="E176" s="7">
        <v>898</v>
      </c>
    </row>
    <row r="177" spans="1:5" ht="15">
      <c r="A177" t="s">
        <v>52</v>
      </c>
      <c r="B177" s="7">
        <v>1505</v>
      </c>
      <c r="C177" s="7">
        <v>6997</v>
      </c>
      <c r="D177" s="7">
        <v>4436</v>
      </c>
      <c r="E177" s="7">
        <v>2561</v>
      </c>
    </row>
    <row r="178" spans="1:5" ht="15">
      <c r="A178" t="s">
        <v>53</v>
      </c>
      <c r="B178" s="7">
        <v>0</v>
      </c>
      <c r="C178" s="7">
        <v>0</v>
      </c>
      <c r="D178" s="7">
        <v>0</v>
      </c>
      <c r="E178" s="7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77734375" style="0" customWidth="1"/>
  </cols>
  <sheetData>
    <row r="1" spans="1:8" ht="15.75">
      <c r="A1" s="24" t="s">
        <v>65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6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7"/>
      <c r="C4" s="7"/>
      <c r="D4" s="7"/>
      <c r="E4" s="7"/>
    </row>
    <row r="5" spans="1:5" s="9" customFormat="1" ht="15">
      <c r="A5" s="9" t="s">
        <v>60</v>
      </c>
      <c r="B5" s="10">
        <v>3312202</v>
      </c>
      <c r="C5" s="10">
        <v>11004283</v>
      </c>
      <c r="D5" s="10">
        <v>7884004</v>
      </c>
      <c r="E5" s="10">
        <v>3120279</v>
      </c>
    </row>
    <row r="7" spans="1:5" ht="15">
      <c r="A7" t="s">
        <v>0</v>
      </c>
      <c r="B7" s="7">
        <v>47880</v>
      </c>
      <c r="C7" s="7">
        <v>158100</v>
      </c>
      <c r="D7" s="5">
        <v>118183</v>
      </c>
      <c r="E7" s="5">
        <v>39917</v>
      </c>
    </row>
    <row r="8" spans="1:5" ht="15">
      <c r="A8" t="s">
        <v>1</v>
      </c>
      <c r="B8" s="7">
        <v>4159</v>
      </c>
      <c r="C8" s="7">
        <v>11597</v>
      </c>
      <c r="D8" s="5">
        <v>8547</v>
      </c>
      <c r="E8" s="5">
        <v>3050</v>
      </c>
    </row>
    <row r="9" spans="1:5" ht="15">
      <c r="A9" t="s">
        <v>2</v>
      </c>
      <c r="B9" s="7">
        <v>20230</v>
      </c>
      <c r="C9" s="7">
        <v>70501</v>
      </c>
      <c r="D9" s="5">
        <v>53356</v>
      </c>
      <c r="E9" s="5">
        <v>17145</v>
      </c>
    </row>
    <row r="10" spans="1:5" ht="15">
      <c r="A10" t="s">
        <v>3</v>
      </c>
      <c r="B10" s="7">
        <v>30194</v>
      </c>
      <c r="C10" s="7">
        <v>99289</v>
      </c>
      <c r="D10" s="5">
        <v>73768</v>
      </c>
      <c r="E10" s="5">
        <v>25521</v>
      </c>
    </row>
    <row r="11" spans="1:5" ht="15">
      <c r="A11" t="s">
        <v>4</v>
      </c>
      <c r="B11" s="7">
        <v>426678</v>
      </c>
      <c r="C11" s="7">
        <v>1346412</v>
      </c>
      <c r="D11" s="5">
        <v>929699</v>
      </c>
      <c r="E11" s="5">
        <v>416713</v>
      </c>
    </row>
    <row r="12" spans="1:5" ht="15">
      <c r="A12" t="s">
        <v>5</v>
      </c>
      <c r="B12" s="7">
        <v>30477</v>
      </c>
      <c r="C12" s="7">
        <v>96585</v>
      </c>
      <c r="D12" s="5">
        <v>68803</v>
      </c>
      <c r="E12" s="5">
        <v>27782</v>
      </c>
    </row>
    <row r="13" spans="1:5" ht="15">
      <c r="A13" t="s">
        <v>6</v>
      </c>
      <c r="B13" s="7">
        <v>37940</v>
      </c>
      <c r="C13" s="7">
        <v>124094</v>
      </c>
      <c r="D13" s="5">
        <v>90897</v>
      </c>
      <c r="E13" s="5">
        <v>33197</v>
      </c>
    </row>
    <row r="14" spans="1:5" ht="15">
      <c r="A14" t="s">
        <v>7</v>
      </c>
      <c r="B14" s="7">
        <v>9921</v>
      </c>
      <c r="C14" s="7">
        <v>31865</v>
      </c>
      <c r="D14" s="5">
        <v>23261</v>
      </c>
      <c r="E14" s="5">
        <v>8604</v>
      </c>
    </row>
    <row r="15" spans="1:5" ht="15">
      <c r="A15" t="s">
        <v>8</v>
      </c>
      <c r="B15" s="7">
        <v>31040</v>
      </c>
      <c r="C15" s="7">
        <v>102935</v>
      </c>
      <c r="D15" s="5">
        <v>74764</v>
      </c>
      <c r="E15" s="5">
        <v>28171</v>
      </c>
    </row>
    <row r="16" spans="1:5" ht="15">
      <c r="A16" t="s">
        <v>9</v>
      </c>
      <c r="B16" s="7">
        <v>78252</v>
      </c>
      <c r="C16" s="7">
        <v>260379</v>
      </c>
      <c r="D16" s="5">
        <v>196639</v>
      </c>
      <c r="E16" s="5">
        <v>63740</v>
      </c>
    </row>
    <row r="17" spans="1:5" ht="15">
      <c r="A17" t="s">
        <v>10</v>
      </c>
      <c r="B17" s="7">
        <v>110559</v>
      </c>
      <c r="C17" s="7">
        <v>348892</v>
      </c>
      <c r="D17" s="5">
        <v>257289</v>
      </c>
      <c r="E17" s="5">
        <v>91603</v>
      </c>
    </row>
    <row r="18" spans="1:5" ht="15">
      <c r="A18" t="s">
        <v>11</v>
      </c>
      <c r="B18" s="7">
        <v>763</v>
      </c>
      <c r="C18" s="7">
        <v>3133</v>
      </c>
      <c r="D18" s="5">
        <v>2412</v>
      </c>
      <c r="E18" s="5">
        <v>721</v>
      </c>
    </row>
    <row r="19" spans="1:5" ht="15">
      <c r="A19" t="s">
        <v>12</v>
      </c>
      <c r="B19" s="7">
        <v>14353</v>
      </c>
      <c r="C19" s="7">
        <v>47694</v>
      </c>
      <c r="D19" s="5">
        <v>33093</v>
      </c>
      <c r="E19" s="5">
        <v>14601</v>
      </c>
    </row>
    <row r="20" spans="1:5" ht="15">
      <c r="A20" t="s">
        <v>13</v>
      </c>
      <c r="B20" s="7">
        <v>6160</v>
      </c>
      <c r="C20" s="7">
        <v>19086</v>
      </c>
      <c r="D20" s="5">
        <v>13326</v>
      </c>
      <c r="E20" s="5">
        <v>5760</v>
      </c>
    </row>
    <row r="21" spans="1:5" ht="15">
      <c r="A21" t="s">
        <v>14</v>
      </c>
      <c r="B21" s="7">
        <v>208073</v>
      </c>
      <c r="C21" s="7">
        <v>758334</v>
      </c>
      <c r="D21" s="5">
        <v>549949</v>
      </c>
      <c r="E21" s="5">
        <v>208385</v>
      </c>
    </row>
    <row r="22" spans="1:5" ht="15">
      <c r="A22" t="s">
        <v>15</v>
      </c>
      <c r="B22" s="7">
        <v>50237</v>
      </c>
      <c r="C22" s="7">
        <v>159065</v>
      </c>
      <c r="D22" s="5">
        <v>117300</v>
      </c>
      <c r="E22" s="5">
        <v>41765</v>
      </c>
    </row>
    <row r="23" spans="1:5" ht="15">
      <c r="A23" t="s">
        <v>16</v>
      </c>
      <c r="B23" s="7">
        <v>25784</v>
      </c>
      <c r="C23" s="7">
        <v>83029</v>
      </c>
      <c r="D23" s="5">
        <v>57720</v>
      </c>
      <c r="E23" s="5">
        <v>25309</v>
      </c>
    </row>
    <row r="24" spans="1:5" ht="15">
      <c r="A24" t="s">
        <v>17</v>
      </c>
      <c r="B24" s="7">
        <v>21714</v>
      </c>
      <c r="C24" s="7">
        <v>65525</v>
      </c>
      <c r="D24" s="5">
        <v>49193</v>
      </c>
      <c r="E24" s="5">
        <v>16332</v>
      </c>
    </row>
    <row r="25" spans="1:5" ht="15">
      <c r="A25" t="s">
        <v>18</v>
      </c>
      <c r="B25" s="7">
        <v>49307</v>
      </c>
      <c r="C25" s="7">
        <v>157783</v>
      </c>
      <c r="D25" s="5">
        <v>112815</v>
      </c>
      <c r="E25" s="5">
        <v>44968</v>
      </c>
    </row>
    <row r="26" spans="1:5" ht="15">
      <c r="A26" t="s">
        <v>19</v>
      </c>
      <c r="B26" s="7">
        <v>65355</v>
      </c>
      <c r="C26" s="7">
        <v>234141</v>
      </c>
      <c r="D26" s="5">
        <v>176748</v>
      </c>
      <c r="E26" s="5">
        <v>57393</v>
      </c>
    </row>
    <row r="27" spans="1:5" ht="15">
      <c r="A27" t="s">
        <v>20</v>
      </c>
      <c r="B27" s="7">
        <v>23959</v>
      </c>
      <c r="C27" s="7">
        <v>80030</v>
      </c>
      <c r="D27" s="5">
        <v>55434</v>
      </c>
      <c r="E27" s="5">
        <v>24596</v>
      </c>
    </row>
    <row r="28" spans="1:5" ht="15">
      <c r="A28" t="s">
        <v>21</v>
      </c>
      <c r="B28" s="7">
        <v>66442</v>
      </c>
      <c r="C28" s="7">
        <v>214436</v>
      </c>
      <c r="D28" s="5">
        <v>155836</v>
      </c>
      <c r="E28" s="5">
        <v>58600</v>
      </c>
    </row>
    <row r="29" spans="1:5" ht="15">
      <c r="A29" t="s">
        <v>22</v>
      </c>
      <c r="B29" s="7">
        <v>107640</v>
      </c>
      <c r="C29" s="7">
        <v>350101</v>
      </c>
      <c r="D29" s="5">
        <v>243657</v>
      </c>
      <c r="E29" s="5">
        <v>106444</v>
      </c>
    </row>
    <row r="30" spans="1:5" ht="15">
      <c r="A30" t="s">
        <v>23</v>
      </c>
      <c r="B30" s="7">
        <v>194717</v>
      </c>
      <c r="C30" s="7">
        <v>642056</v>
      </c>
      <c r="D30" s="5">
        <v>454823</v>
      </c>
      <c r="E30" s="5">
        <v>187233</v>
      </c>
    </row>
    <row r="31" spans="1:5" ht="15">
      <c r="A31" t="s">
        <v>24</v>
      </c>
      <c r="B31" s="7">
        <v>41903</v>
      </c>
      <c r="C31" s="7">
        <v>123688</v>
      </c>
      <c r="D31" s="5">
        <v>88256</v>
      </c>
      <c r="E31" s="5">
        <v>35432</v>
      </c>
    </row>
    <row r="32" spans="1:5" ht="15">
      <c r="A32" t="s">
        <v>25</v>
      </c>
      <c r="B32" s="7">
        <v>52938</v>
      </c>
      <c r="C32" s="7">
        <v>184594</v>
      </c>
      <c r="D32" s="5">
        <v>143090</v>
      </c>
      <c r="E32" s="5">
        <v>41504</v>
      </c>
    </row>
    <row r="33" spans="1:5" ht="15">
      <c r="A33" t="s">
        <v>26</v>
      </c>
      <c r="B33" s="7">
        <v>81688</v>
      </c>
      <c r="C33" s="7">
        <v>257500</v>
      </c>
      <c r="D33" s="5">
        <v>191264</v>
      </c>
      <c r="E33" s="5">
        <v>66236</v>
      </c>
    </row>
    <row r="34" spans="1:5" ht="15">
      <c r="A34" t="s">
        <v>27</v>
      </c>
      <c r="B34" s="7">
        <v>7518</v>
      </c>
      <c r="C34" s="7">
        <v>22554</v>
      </c>
      <c r="D34" s="5">
        <v>16540</v>
      </c>
      <c r="E34" s="5">
        <v>6014</v>
      </c>
    </row>
    <row r="35" spans="1:5" ht="15">
      <c r="A35" t="s">
        <v>28</v>
      </c>
      <c r="B35" s="7">
        <v>11823</v>
      </c>
      <c r="C35" s="7">
        <v>38210</v>
      </c>
      <c r="D35" s="5">
        <v>27596</v>
      </c>
      <c r="E35" s="5">
        <v>10614</v>
      </c>
    </row>
    <row r="36" spans="1:5" ht="15">
      <c r="A36" t="s">
        <v>29</v>
      </c>
      <c r="B36" s="7">
        <v>4722</v>
      </c>
      <c r="C36" s="7">
        <v>14387</v>
      </c>
      <c r="D36" s="5">
        <v>10592</v>
      </c>
      <c r="E36" s="5">
        <v>3795</v>
      </c>
    </row>
    <row r="37" spans="1:5" ht="15">
      <c r="A37" t="s">
        <v>30</v>
      </c>
      <c r="B37" s="7">
        <v>8218</v>
      </c>
      <c r="C37" s="7">
        <v>25777</v>
      </c>
      <c r="D37" s="5">
        <v>18135</v>
      </c>
      <c r="E37" s="5">
        <v>7642</v>
      </c>
    </row>
    <row r="38" spans="1:5" ht="15">
      <c r="A38" t="s">
        <v>31</v>
      </c>
      <c r="B38" s="7">
        <v>128755</v>
      </c>
      <c r="C38" s="7">
        <v>441289</v>
      </c>
      <c r="D38" s="5">
        <v>316657</v>
      </c>
      <c r="E38" s="5">
        <v>124632</v>
      </c>
    </row>
    <row r="39" spans="1:5" ht="15">
      <c r="A39" t="s">
        <v>32</v>
      </c>
      <c r="B39" s="7">
        <v>18546</v>
      </c>
      <c r="C39" s="7">
        <v>61218</v>
      </c>
      <c r="D39" s="5">
        <v>45178</v>
      </c>
      <c r="E39" s="5">
        <v>16040</v>
      </c>
    </row>
    <row r="40" spans="1:5" ht="15">
      <c r="A40" t="s">
        <v>33</v>
      </c>
      <c r="B40" s="7">
        <v>345669</v>
      </c>
      <c r="C40" s="7">
        <v>1194192</v>
      </c>
      <c r="D40" s="5">
        <v>847093</v>
      </c>
      <c r="E40" s="5">
        <v>347099</v>
      </c>
    </row>
    <row r="41" spans="1:5" ht="15">
      <c r="A41" t="s">
        <v>34</v>
      </c>
      <c r="B41" s="7">
        <v>54513</v>
      </c>
      <c r="C41" s="7">
        <v>165012</v>
      </c>
      <c r="D41" s="5">
        <v>121928</v>
      </c>
      <c r="E41" s="5">
        <v>43084</v>
      </c>
    </row>
    <row r="42" spans="1:5" ht="15">
      <c r="A42" t="s">
        <v>35</v>
      </c>
      <c r="B42" s="7">
        <v>4530</v>
      </c>
      <c r="C42" s="7">
        <v>13571</v>
      </c>
      <c r="D42" s="5">
        <v>9938</v>
      </c>
      <c r="E42" s="5">
        <v>3633</v>
      </c>
    </row>
    <row r="43" spans="1:5" ht="15">
      <c r="A43" t="s">
        <v>36</v>
      </c>
      <c r="B43" s="7">
        <v>164221</v>
      </c>
      <c r="C43" s="7">
        <v>527098</v>
      </c>
      <c r="D43" s="5">
        <v>368493</v>
      </c>
      <c r="E43" s="5">
        <v>158605</v>
      </c>
    </row>
    <row r="44" spans="1:5" ht="15">
      <c r="A44" t="s">
        <v>37</v>
      </c>
      <c r="B44" s="7">
        <v>29823</v>
      </c>
      <c r="C44" s="7">
        <v>96839</v>
      </c>
      <c r="D44" s="5">
        <v>73557</v>
      </c>
      <c r="E44" s="5">
        <v>23282</v>
      </c>
    </row>
    <row r="45" spans="1:5" ht="15">
      <c r="A45" t="s">
        <v>38</v>
      </c>
      <c r="B45" s="7">
        <v>33831</v>
      </c>
      <c r="C45" s="7">
        <v>100602</v>
      </c>
      <c r="D45" s="5">
        <v>67943</v>
      </c>
      <c r="E45" s="5">
        <v>32659</v>
      </c>
    </row>
    <row r="46" spans="1:5" ht="15">
      <c r="A46" t="s">
        <v>39</v>
      </c>
      <c r="B46" s="7">
        <v>181144</v>
      </c>
      <c r="C46" s="7">
        <v>633730</v>
      </c>
      <c r="D46" s="5">
        <v>432872</v>
      </c>
      <c r="E46" s="5">
        <v>200858</v>
      </c>
    </row>
    <row r="47" spans="1:5" ht="15">
      <c r="A47" t="s">
        <v>40</v>
      </c>
      <c r="B47" s="7">
        <v>47787</v>
      </c>
      <c r="C47" s="7">
        <v>235863</v>
      </c>
      <c r="D47" s="5">
        <v>172626</v>
      </c>
      <c r="E47" s="5">
        <v>63237</v>
      </c>
    </row>
    <row r="48" spans="1:5" ht="15">
      <c r="A48" t="s">
        <v>41</v>
      </c>
      <c r="B48" s="7">
        <v>15491</v>
      </c>
      <c r="C48" s="7">
        <v>51175</v>
      </c>
      <c r="D48" s="5">
        <v>36262</v>
      </c>
      <c r="E48" s="5">
        <v>14913</v>
      </c>
    </row>
    <row r="49" spans="1:5" ht="15">
      <c r="A49" t="s">
        <v>42</v>
      </c>
      <c r="B49" s="7">
        <v>40546</v>
      </c>
      <c r="C49" s="7">
        <v>133624</v>
      </c>
      <c r="D49" s="5">
        <v>99144</v>
      </c>
      <c r="E49" s="5">
        <v>34480</v>
      </c>
    </row>
    <row r="50" spans="1:5" ht="15">
      <c r="A50" t="s">
        <v>43</v>
      </c>
      <c r="B50" s="7">
        <v>7781</v>
      </c>
      <c r="C50" s="7">
        <v>24421</v>
      </c>
      <c r="D50" s="5">
        <v>18010</v>
      </c>
      <c r="E50" s="5">
        <v>6411</v>
      </c>
    </row>
    <row r="51" spans="1:5" ht="15">
      <c r="A51" t="s">
        <v>44</v>
      </c>
      <c r="B51" s="7">
        <v>61316</v>
      </c>
      <c r="C51" s="7">
        <v>199176</v>
      </c>
      <c r="D51" s="5">
        <v>148685</v>
      </c>
      <c r="E51" s="5">
        <v>50491</v>
      </c>
    </row>
    <row r="52" spans="1:5" ht="15">
      <c r="A52" t="s">
        <v>45</v>
      </c>
      <c r="B52" s="7">
        <v>112185</v>
      </c>
      <c r="C52" s="7">
        <v>388806</v>
      </c>
      <c r="D52" s="5">
        <v>287964</v>
      </c>
      <c r="E52" s="5">
        <v>100842</v>
      </c>
    </row>
    <row r="53" spans="1:5" ht="15">
      <c r="A53" t="s">
        <v>46</v>
      </c>
      <c r="B53" s="7">
        <v>11520</v>
      </c>
      <c r="C53" s="7">
        <v>33321</v>
      </c>
      <c r="D53" s="5">
        <v>22399</v>
      </c>
      <c r="E53" s="5">
        <v>10922</v>
      </c>
    </row>
    <row r="54" spans="1:5" ht="15">
      <c r="A54" t="s">
        <v>47</v>
      </c>
      <c r="B54" s="7">
        <v>6049</v>
      </c>
      <c r="C54" s="7">
        <v>20443</v>
      </c>
      <c r="D54" s="5">
        <v>13827</v>
      </c>
      <c r="E54" s="5">
        <v>6616</v>
      </c>
    </row>
    <row r="55" spans="1:5" ht="15">
      <c r="A55" t="s">
        <v>48</v>
      </c>
      <c r="B55" s="7">
        <v>1156</v>
      </c>
      <c r="C55" s="7">
        <v>4140</v>
      </c>
      <c r="D55" s="5">
        <v>3353</v>
      </c>
      <c r="E55" s="5">
        <v>787</v>
      </c>
    </row>
    <row r="56" spans="1:5" ht="15">
      <c r="A56" t="s">
        <v>49</v>
      </c>
      <c r="B56" s="7">
        <v>54851</v>
      </c>
      <c r="C56" s="7">
        <v>172717</v>
      </c>
      <c r="D56" s="5">
        <v>124310</v>
      </c>
      <c r="E56" s="5">
        <v>48407</v>
      </c>
    </row>
    <row r="57" spans="1:5" ht="15">
      <c r="A57" t="s">
        <v>50</v>
      </c>
      <c r="B57" s="7">
        <v>47354</v>
      </c>
      <c r="C57" s="7">
        <v>144558</v>
      </c>
      <c r="D57" s="5">
        <v>95583</v>
      </c>
      <c r="E57" s="5">
        <v>48975</v>
      </c>
    </row>
    <row r="58" spans="1:5" ht="15">
      <c r="A58" t="s">
        <v>51</v>
      </c>
      <c r="B58" s="7">
        <v>19474</v>
      </c>
      <c r="C58" s="7">
        <v>67926</v>
      </c>
      <c r="D58" s="5">
        <v>46864</v>
      </c>
      <c r="E58" s="5">
        <v>21062</v>
      </c>
    </row>
    <row r="59" spans="1:5" ht="15">
      <c r="A59" t="s">
        <v>52</v>
      </c>
      <c r="B59" s="7">
        <v>52731</v>
      </c>
      <c r="C59" s="7">
        <v>155892</v>
      </c>
      <c r="D59" s="5">
        <v>113253</v>
      </c>
      <c r="E59" s="5">
        <v>42639</v>
      </c>
    </row>
    <row r="60" spans="1:5" ht="15">
      <c r="A60" t="s">
        <v>53</v>
      </c>
      <c r="B60" s="7">
        <v>2285</v>
      </c>
      <c r="C60" s="7">
        <v>6898</v>
      </c>
      <c r="D60" s="5">
        <v>5080</v>
      </c>
      <c r="E60" s="5">
        <v>1818</v>
      </c>
    </row>
    <row r="62" spans="1:5" ht="31.5">
      <c r="A62" s="8" t="s">
        <v>59</v>
      </c>
      <c r="B62" s="6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7"/>
      <c r="C63" s="7"/>
      <c r="D63" s="7"/>
      <c r="E63" s="7"/>
    </row>
    <row r="64" spans="1:5" ht="15">
      <c r="A64" s="9" t="s">
        <v>60</v>
      </c>
      <c r="B64" s="10">
        <v>3216582</v>
      </c>
      <c r="C64" s="10">
        <v>10573690</v>
      </c>
      <c r="D64" s="10">
        <v>7630245</v>
      </c>
      <c r="E64" s="10">
        <v>2943445</v>
      </c>
    </row>
    <row r="66" spans="1:5" ht="15">
      <c r="A66" t="s">
        <v>0</v>
      </c>
      <c r="B66" s="7">
        <v>47880</v>
      </c>
      <c r="C66" s="7">
        <v>158100</v>
      </c>
      <c r="D66" s="5">
        <v>118183</v>
      </c>
      <c r="E66" s="5">
        <v>39917</v>
      </c>
    </row>
    <row r="67" spans="1:5" ht="15">
      <c r="A67" t="s">
        <v>1</v>
      </c>
      <c r="B67" s="7">
        <v>4159</v>
      </c>
      <c r="C67" s="7">
        <v>11597</v>
      </c>
      <c r="D67" s="5">
        <v>8547</v>
      </c>
      <c r="E67" s="5">
        <v>3050</v>
      </c>
    </row>
    <row r="68" spans="1:5" ht="15">
      <c r="A68" t="s">
        <v>2</v>
      </c>
      <c r="B68" s="7">
        <v>20230</v>
      </c>
      <c r="C68" s="7">
        <v>70501</v>
      </c>
      <c r="D68" s="5">
        <v>53356</v>
      </c>
      <c r="E68" s="5">
        <v>17145</v>
      </c>
    </row>
    <row r="69" spans="1:5" ht="15">
      <c r="A69" t="s">
        <v>3</v>
      </c>
      <c r="B69" s="7">
        <v>30194</v>
      </c>
      <c r="C69" s="7">
        <v>99289</v>
      </c>
      <c r="D69" s="5">
        <v>73768</v>
      </c>
      <c r="E69" s="5">
        <v>25521</v>
      </c>
    </row>
    <row r="70" spans="1:5" ht="15">
      <c r="A70" t="s">
        <v>4</v>
      </c>
      <c r="B70" s="7">
        <v>395723</v>
      </c>
      <c r="C70" s="7">
        <v>1209539</v>
      </c>
      <c r="D70" s="5">
        <v>847618</v>
      </c>
      <c r="E70" s="5">
        <v>361921</v>
      </c>
    </row>
    <row r="71" spans="1:5" ht="15">
      <c r="A71" t="s">
        <v>5</v>
      </c>
      <c r="B71" s="7">
        <v>29021</v>
      </c>
      <c r="C71" s="7">
        <v>90240</v>
      </c>
      <c r="D71" s="5">
        <v>65320</v>
      </c>
      <c r="E71" s="5">
        <v>24920</v>
      </c>
    </row>
    <row r="72" spans="1:5" ht="15">
      <c r="A72" t="s">
        <v>6</v>
      </c>
      <c r="B72" s="7">
        <v>37940</v>
      </c>
      <c r="C72" s="7">
        <v>124094</v>
      </c>
      <c r="D72" s="5">
        <v>90897</v>
      </c>
      <c r="E72" s="5">
        <v>33197</v>
      </c>
    </row>
    <row r="73" spans="1:5" ht="15">
      <c r="A73" t="s">
        <v>7</v>
      </c>
      <c r="B73" s="7">
        <v>9833</v>
      </c>
      <c r="C73" s="7">
        <v>31493</v>
      </c>
      <c r="D73" s="5">
        <v>23062</v>
      </c>
      <c r="E73" s="5">
        <v>8431</v>
      </c>
    </row>
    <row r="74" spans="1:5" ht="15">
      <c r="A74" t="s">
        <v>8</v>
      </c>
      <c r="B74" s="7">
        <v>27934</v>
      </c>
      <c r="C74" s="7">
        <v>91304</v>
      </c>
      <c r="D74" s="5">
        <v>66370</v>
      </c>
      <c r="E74" s="5">
        <v>24934</v>
      </c>
    </row>
    <row r="75" spans="1:5" ht="15">
      <c r="A75" t="s">
        <v>9</v>
      </c>
      <c r="B75" s="7">
        <v>78252</v>
      </c>
      <c r="C75" s="7">
        <v>260379</v>
      </c>
      <c r="D75" s="5">
        <v>196639</v>
      </c>
      <c r="E75" s="5">
        <v>63740</v>
      </c>
    </row>
    <row r="76" spans="1:5" ht="15">
      <c r="A76" t="s">
        <v>10</v>
      </c>
      <c r="B76" s="7">
        <v>110559</v>
      </c>
      <c r="C76" s="7">
        <v>348892</v>
      </c>
      <c r="D76" s="5">
        <v>257289</v>
      </c>
      <c r="E76" s="5">
        <v>91603</v>
      </c>
    </row>
    <row r="77" spans="1:5" ht="15">
      <c r="A77" t="s">
        <v>11</v>
      </c>
      <c r="B77" s="7">
        <v>760</v>
      </c>
      <c r="C77" s="7">
        <v>3119</v>
      </c>
      <c r="D77" s="5">
        <v>2404</v>
      </c>
      <c r="E77" s="5">
        <v>715</v>
      </c>
    </row>
    <row r="78" spans="1:5" ht="15">
      <c r="A78" t="s">
        <v>12</v>
      </c>
      <c r="B78" s="7">
        <v>13857</v>
      </c>
      <c r="C78" s="7">
        <v>45392</v>
      </c>
      <c r="D78" s="5">
        <v>31765</v>
      </c>
      <c r="E78" s="5">
        <v>13627</v>
      </c>
    </row>
    <row r="79" spans="1:5" ht="15">
      <c r="A79" t="s">
        <v>13</v>
      </c>
      <c r="B79" s="7">
        <v>6160</v>
      </c>
      <c r="C79" s="7">
        <v>19086</v>
      </c>
      <c r="D79" s="5">
        <v>13326</v>
      </c>
      <c r="E79" s="5">
        <v>5760</v>
      </c>
    </row>
    <row r="80" spans="1:5" ht="15">
      <c r="A80" t="s">
        <v>14</v>
      </c>
      <c r="B80" s="7">
        <v>196930</v>
      </c>
      <c r="C80" s="7">
        <v>702966</v>
      </c>
      <c r="D80" s="5">
        <v>516241</v>
      </c>
      <c r="E80" s="5">
        <v>186725</v>
      </c>
    </row>
    <row r="81" spans="1:5" ht="15">
      <c r="A81" t="s">
        <v>15</v>
      </c>
      <c r="B81" s="7">
        <v>50237</v>
      </c>
      <c r="C81" s="7">
        <v>159065</v>
      </c>
      <c r="D81" s="5">
        <v>117300</v>
      </c>
      <c r="E81" s="5">
        <v>41765</v>
      </c>
    </row>
    <row r="82" spans="1:5" ht="15">
      <c r="A82" t="s">
        <v>16</v>
      </c>
      <c r="B82" s="7">
        <v>25635</v>
      </c>
      <c r="C82" s="7">
        <v>82346</v>
      </c>
      <c r="D82" s="5">
        <v>57333</v>
      </c>
      <c r="E82" s="5">
        <v>25013</v>
      </c>
    </row>
    <row r="83" spans="1:5" ht="15">
      <c r="A83" t="s">
        <v>17</v>
      </c>
      <c r="B83" s="7">
        <v>21566</v>
      </c>
      <c r="C83" s="7">
        <v>64827</v>
      </c>
      <c r="D83" s="5">
        <v>48785</v>
      </c>
      <c r="E83" s="5">
        <v>16042</v>
      </c>
    </row>
    <row r="84" spans="1:5" ht="15">
      <c r="A84" t="s">
        <v>18</v>
      </c>
      <c r="B84" s="7">
        <v>49307</v>
      </c>
      <c r="C84" s="7">
        <v>157783</v>
      </c>
      <c r="D84" s="5">
        <v>112815</v>
      </c>
      <c r="E84" s="5">
        <v>44968</v>
      </c>
    </row>
    <row r="85" spans="1:5" ht="15">
      <c r="A85" t="s">
        <v>19</v>
      </c>
      <c r="B85" s="7">
        <v>65355</v>
      </c>
      <c r="C85" s="7">
        <v>234141</v>
      </c>
      <c r="D85" s="5">
        <v>176748</v>
      </c>
      <c r="E85" s="5">
        <v>57393</v>
      </c>
    </row>
    <row r="86" spans="1:5" ht="15">
      <c r="A86" t="s">
        <v>20</v>
      </c>
      <c r="B86" s="7">
        <v>23959</v>
      </c>
      <c r="C86" s="7">
        <v>80030</v>
      </c>
      <c r="D86" s="5">
        <v>55434</v>
      </c>
      <c r="E86" s="5">
        <v>24596</v>
      </c>
    </row>
    <row r="87" spans="1:5" ht="15">
      <c r="A87" t="s">
        <v>21</v>
      </c>
      <c r="B87" s="7">
        <v>65642</v>
      </c>
      <c r="C87" s="7">
        <v>210797</v>
      </c>
      <c r="D87" s="5">
        <v>153749</v>
      </c>
      <c r="E87" s="5">
        <v>57048</v>
      </c>
    </row>
    <row r="88" spans="1:5" ht="15">
      <c r="A88" t="s">
        <v>22</v>
      </c>
      <c r="B88" s="7">
        <v>104498</v>
      </c>
      <c r="C88" s="7">
        <v>336437</v>
      </c>
      <c r="D88" s="5">
        <v>235649</v>
      </c>
      <c r="E88" s="5">
        <v>100788</v>
      </c>
    </row>
    <row r="89" spans="1:5" ht="15">
      <c r="A89" t="s">
        <v>23</v>
      </c>
      <c r="B89" s="7">
        <v>183640</v>
      </c>
      <c r="C89" s="7">
        <v>589178</v>
      </c>
      <c r="D89" s="5">
        <v>423998</v>
      </c>
      <c r="E89" s="5">
        <v>165180</v>
      </c>
    </row>
    <row r="90" spans="1:5" ht="15">
      <c r="A90" t="s">
        <v>24</v>
      </c>
      <c r="B90" s="7">
        <v>41020</v>
      </c>
      <c r="C90" s="7">
        <v>119576</v>
      </c>
      <c r="D90" s="5">
        <v>85847</v>
      </c>
      <c r="E90" s="5">
        <v>33729</v>
      </c>
    </row>
    <row r="91" spans="1:5" ht="15">
      <c r="A91" t="s">
        <v>25</v>
      </c>
      <c r="B91" s="7">
        <v>52938</v>
      </c>
      <c r="C91" s="7">
        <v>184594</v>
      </c>
      <c r="D91" s="5">
        <v>143090</v>
      </c>
      <c r="E91" s="5">
        <v>41504</v>
      </c>
    </row>
    <row r="92" spans="1:5" ht="15">
      <c r="A92" t="s">
        <v>26</v>
      </c>
      <c r="B92" s="7">
        <v>81681</v>
      </c>
      <c r="C92" s="7">
        <v>257469</v>
      </c>
      <c r="D92" s="5">
        <v>191247</v>
      </c>
      <c r="E92" s="5">
        <v>66222</v>
      </c>
    </row>
    <row r="93" spans="1:5" ht="15">
      <c r="A93" t="s">
        <v>27</v>
      </c>
      <c r="B93" s="7">
        <v>7518</v>
      </c>
      <c r="C93" s="7">
        <v>22554</v>
      </c>
      <c r="D93" s="5">
        <v>16540</v>
      </c>
      <c r="E93" s="5">
        <v>6014</v>
      </c>
    </row>
    <row r="94" spans="1:5" ht="15">
      <c r="A94" t="s">
        <v>28</v>
      </c>
      <c r="B94" s="7">
        <v>11807</v>
      </c>
      <c r="C94" s="7">
        <v>38123</v>
      </c>
      <c r="D94" s="5">
        <v>27541</v>
      </c>
      <c r="E94" s="5">
        <v>10582</v>
      </c>
    </row>
    <row r="95" spans="1:5" ht="15">
      <c r="A95" t="s">
        <v>29</v>
      </c>
      <c r="B95" s="7">
        <v>4722</v>
      </c>
      <c r="C95" s="7">
        <v>14387</v>
      </c>
      <c r="D95" s="5">
        <v>10592</v>
      </c>
      <c r="E95" s="5">
        <v>3795</v>
      </c>
    </row>
    <row r="96" spans="1:5" ht="15">
      <c r="A96" t="s">
        <v>30</v>
      </c>
      <c r="B96" s="7">
        <v>8218</v>
      </c>
      <c r="C96" s="7">
        <v>25777</v>
      </c>
      <c r="D96" s="5">
        <v>18135</v>
      </c>
      <c r="E96" s="5">
        <v>7642</v>
      </c>
    </row>
    <row r="97" spans="1:5" ht="15">
      <c r="A97" t="s">
        <v>31</v>
      </c>
      <c r="B97" s="7">
        <v>128755</v>
      </c>
      <c r="C97" s="7">
        <v>441289</v>
      </c>
      <c r="D97" s="5">
        <v>316657</v>
      </c>
      <c r="E97" s="5">
        <v>124632</v>
      </c>
    </row>
    <row r="98" spans="1:5" ht="15">
      <c r="A98" t="s">
        <v>32</v>
      </c>
      <c r="B98" s="7">
        <v>18546</v>
      </c>
      <c r="C98" s="7">
        <v>61218</v>
      </c>
      <c r="D98" s="5">
        <v>45178</v>
      </c>
      <c r="E98" s="5">
        <v>16040</v>
      </c>
    </row>
    <row r="99" spans="1:5" ht="15">
      <c r="A99" t="s">
        <v>33</v>
      </c>
      <c r="B99" s="7">
        <v>341643</v>
      </c>
      <c r="C99" s="7">
        <v>1174812</v>
      </c>
      <c r="D99" s="5">
        <v>835556</v>
      </c>
      <c r="E99" s="5">
        <v>339256</v>
      </c>
    </row>
    <row r="100" spans="1:5" ht="15">
      <c r="A100" t="s">
        <v>34</v>
      </c>
      <c r="B100" s="7">
        <v>54513</v>
      </c>
      <c r="C100" s="7">
        <v>165012</v>
      </c>
      <c r="D100" s="5">
        <v>121928</v>
      </c>
      <c r="E100" s="5">
        <v>43084</v>
      </c>
    </row>
    <row r="101" spans="1:5" ht="15">
      <c r="A101" t="s">
        <v>35</v>
      </c>
      <c r="B101" s="7">
        <v>4530</v>
      </c>
      <c r="C101" s="7">
        <v>13571</v>
      </c>
      <c r="D101" s="5">
        <v>9938</v>
      </c>
      <c r="E101" s="5">
        <v>3633</v>
      </c>
    </row>
    <row r="102" spans="1:5" ht="15">
      <c r="A102" t="s">
        <v>36</v>
      </c>
      <c r="B102" s="7">
        <v>151168</v>
      </c>
      <c r="C102" s="7">
        <v>470234</v>
      </c>
      <c r="D102" s="5">
        <v>336792</v>
      </c>
      <c r="E102" s="5">
        <v>133442</v>
      </c>
    </row>
    <row r="103" spans="1:5" ht="15">
      <c r="A103" t="s">
        <v>37</v>
      </c>
      <c r="B103" s="7">
        <v>29759</v>
      </c>
      <c r="C103" s="7">
        <v>96508</v>
      </c>
      <c r="D103" s="5">
        <v>73351</v>
      </c>
      <c r="E103" s="5">
        <v>23157</v>
      </c>
    </row>
    <row r="104" spans="1:5" ht="15">
      <c r="A104" t="s">
        <v>38</v>
      </c>
      <c r="B104" s="7">
        <v>29633</v>
      </c>
      <c r="C104" s="7">
        <v>83519</v>
      </c>
      <c r="D104" s="5">
        <v>58755</v>
      </c>
      <c r="E104" s="5">
        <v>24764</v>
      </c>
    </row>
    <row r="105" spans="1:5" ht="15">
      <c r="A105" t="s">
        <v>39</v>
      </c>
      <c r="B105" s="7">
        <v>178718</v>
      </c>
      <c r="C105" s="7">
        <v>623273</v>
      </c>
      <c r="D105" s="5">
        <v>427254</v>
      </c>
      <c r="E105" s="5">
        <v>196019</v>
      </c>
    </row>
    <row r="106" spans="1:5" ht="15">
      <c r="A106" t="s">
        <v>40</v>
      </c>
      <c r="B106" s="7">
        <v>47787</v>
      </c>
      <c r="C106" s="7">
        <v>235863</v>
      </c>
      <c r="D106" s="5">
        <v>172626</v>
      </c>
      <c r="E106" s="5">
        <v>63237</v>
      </c>
    </row>
    <row r="107" spans="1:5" ht="15">
      <c r="A107" t="s">
        <v>41</v>
      </c>
      <c r="B107" s="7">
        <v>15037</v>
      </c>
      <c r="C107" s="7">
        <v>49081</v>
      </c>
      <c r="D107" s="5">
        <v>35047</v>
      </c>
      <c r="E107" s="5">
        <v>14034</v>
      </c>
    </row>
    <row r="108" spans="1:5" ht="15">
      <c r="A108" t="s">
        <v>42</v>
      </c>
      <c r="B108" s="7">
        <v>40546</v>
      </c>
      <c r="C108" s="7">
        <v>133624</v>
      </c>
      <c r="D108" s="5">
        <v>99144</v>
      </c>
      <c r="E108" s="5">
        <v>34480</v>
      </c>
    </row>
    <row r="109" spans="1:5" ht="15">
      <c r="A109" t="s">
        <v>43</v>
      </c>
      <c r="B109" s="7">
        <v>7781</v>
      </c>
      <c r="C109" s="7">
        <v>24421</v>
      </c>
      <c r="D109" s="5">
        <v>18010</v>
      </c>
      <c r="E109" s="5">
        <v>6411</v>
      </c>
    </row>
    <row r="110" spans="1:5" ht="15">
      <c r="A110" t="s">
        <v>44</v>
      </c>
      <c r="B110" s="7">
        <v>61316</v>
      </c>
      <c r="C110" s="7">
        <v>199176</v>
      </c>
      <c r="D110" s="5">
        <v>148685</v>
      </c>
      <c r="E110" s="5">
        <v>50491</v>
      </c>
    </row>
    <row r="111" spans="1:5" ht="15">
      <c r="A111" t="s">
        <v>45</v>
      </c>
      <c r="B111" s="7">
        <v>112185</v>
      </c>
      <c r="C111" s="7">
        <v>388806</v>
      </c>
      <c r="D111" s="5">
        <v>287964</v>
      </c>
      <c r="E111" s="5">
        <v>100842</v>
      </c>
    </row>
    <row r="112" spans="1:5" ht="15">
      <c r="A112" t="s">
        <v>46</v>
      </c>
      <c r="B112" s="7">
        <v>10755</v>
      </c>
      <c r="C112" s="7">
        <v>29405</v>
      </c>
      <c r="D112" s="5">
        <v>19922</v>
      </c>
      <c r="E112" s="5">
        <v>9483</v>
      </c>
    </row>
    <row r="113" spans="1:5" ht="15">
      <c r="A113" t="s">
        <v>47</v>
      </c>
      <c r="B113" s="7">
        <v>5340</v>
      </c>
      <c r="C113" s="7">
        <v>17132</v>
      </c>
      <c r="D113" s="5">
        <v>11909</v>
      </c>
      <c r="E113" s="5">
        <v>5223</v>
      </c>
    </row>
    <row r="114" spans="1:5" ht="15">
      <c r="A114" t="s">
        <v>48</v>
      </c>
      <c r="B114" s="7">
        <v>1156</v>
      </c>
      <c r="C114" s="7">
        <v>4140</v>
      </c>
      <c r="D114" s="5">
        <v>3353</v>
      </c>
      <c r="E114" s="5">
        <v>787</v>
      </c>
    </row>
    <row r="115" spans="1:5" ht="15">
      <c r="A115" t="s">
        <v>49</v>
      </c>
      <c r="B115" s="7">
        <v>54851</v>
      </c>
      <c r="C115" s="7">
        <v>172717</v>
      </c>
      <c r="D115" s="5">
        <v>124310</v>
      </c>
      <c r="E115" s="5">
        <v>48407</v>
      </c>
    </row>
    <row r="116" spans="1:5" ht="15">
      <c r="A116" t="s">
        <v>50</v>
      </c>
      <c r="B116" s="7">
        <v>42991</v>
      </c>
      <c r="C116" s="7">
        <v>126486</v>
      </c>
      <c r="D116" s="5">
        <v>85785</v>
      </c>
      <c r="E116" s="5">
        <v>40701</v>
      </c>
    </row>
    <row r="117" spans="1:5" ht="15">
      <c r="A117" t="s">
        <v>51</v>
      </c>
      <c r="B117" s="7">
        <v>18804</v>
      </c>
      <c r="C117" s="7">
        <v>64854</v>
      </c>
      <c r="D117" s="5">
        <v>44959</v>
      </c>
      <c r="E117" s="5">
        <v>19895</v>
      </c>
    </row>
    <row r="118" spans="1:5" ht="15">
      <c r="A118" t="s">
        <v>52</v>
      </c>
      <c r="B118" s="7">
        <v>51308</v>
      </c>
      <c r="C118" s="7">
        <v>148576</v>
      </c>
      <c r="D118" s="5">
        <v>108454</v>
      </c>
      <c r="E118" s="5">
        <v>40122</v>
      </c>
    </row>
    <row r="119" spans="1:5" ht="15">
      <c r="A119" t="s">
        <v>53</v>
      </c>
      <c r="B119" s="7">
        <v>2285</v>
      </c>
      <c r="C119" s="7">
        <v>6898</v>
      </c>
      <c r="D119" s="5">
        <v>5080</v>
      </c>
      <c r="E119" s="5">
        <v>1818</v>
      </c>
    </row>
    <row r="121" spans="1:5" ht="31.5">
      <c r="A121" s="8" t="s">
        <v>59</v>
      </c>
      <c r="B121" s="6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7"/>
      <c r="C122" s="7"/>
      <c r="D122" s="7"/>
      <c r="E122" s="7"/>
    </row>
    <row r="123" spans="1:5" ht="15">
      <c r="A123" s="9" t="s">
        <v>60</v>
      </c>
      <c r="B123" s="10">
        <v>95620</v>
      </c>
      <c r="C123" s="10">
        <v>430593</v>
      </c>
      <c r="D123" s="10">
        <v>253759</v>
      </c>
      <c r="E123" s="10">
        <v>176834</v>
      </c>
    </row>
    <row r="125" spans="1:5" ht="15">
      <c r="A125" t="s">
        <v>0</v>
      </c>
      <c r="B125" s="7">
        <v>0</v>
      </c>
      <c r="C125" s="7">
        <v>0</v>
      </c>
      <c r="D125" s="7">
        <v>0</v>
      </c>
      <c r="E125" s="7">
        <v>0</v>
      </c>
    </row>
    <row r="126" spans="1:5" ht="15">
      <c r="A126" t="s">
        <v>1</v>
      </c>
      <c r="B126" s="7">
        <v>0</v>
      </c>
      <c r="C126" s="7">
        <v>0</v>
      </c>
      <c r="D126" s="7">
        <v>0</v>
      </c>
      <c r="E126" s="7">
        <v>0</v>
      </c>
    </row>
    <row r="127" spans="1:5" ht="15">
      <c r="A127" t="s">
        <v>2</v>
      </c>
      <c r="B127" s="7">
        <v>0</v>
      </c>
      <c r="C127" s="7">
        <v>0</v>
      </c>
      <c r="D127" s="7">
        <v>0</v>
      </c>
      <c r="E127" s="7">
        <v>0</v>
      </c>
    </row>
    <row r="128" spans="1:5" ht="15">
      <c r="A128" t="s">
        <v>3</v>
      </c>
      <c r="B128" s="7">
        <v>0</v>
      </c>
      <c r="C128" s="7">
        <v>0</v>
      </c>
      <c r="D128" s="7">
        <v>0</v>
      </c>
      <c r="E128" s="7">
        <v>0</v>
      </c>
    </row>
    <row r="129" spans="1:5" ht="15">
      <c r="A129" t="s">
        <v>4</v>
      </c>
      <c r="B129" s="7">
        <v>30955</v>
      </c>
      <c r="C129" s="7">
        <v>136873</v>
      </c>
      <c r="D129" s="7">
        <v>82081</v>
      </c>
      <c r="E129" s="7">
        <v>54792</v>
      </c>
    </row>
    <row r="130" spans="1:5" ht="15">
      <c r="A130" t="s">
        <v>5</v>
      </c>
      <c r="B130" s="7">
        <v>1456</v>
      </c>
      <c r="C130" s="7">
        <v>6345</v>
      </c>
      <c r="D130" s="7">
        <v>3483</v>
      </c>
      <c r="E130" s="7">
        <v>2862</v>
      </c>
    </row>
    <row r="131" spans="1:5" ht="15">
      <c r="A131" t="s">
        <v>6</v>
      </c>
      <c r="B131" s="7">
        <v>0</v>
      </c>
      <c r="C131" s="7">
        <v>0</v>
      </c>
      <c r="D131" s="7">
        <v>0</v>
      </c>
      <c r="E131" s="7">
        <v>0</v>
      </c>
    </row>
    <row r="132" spans="1:5" ht="15">
      <c r="A132" t="s">
        <v>7</v>
      </c>
      <c r="B132" s="7">
        <v>88</v>
      </c>
      <c r="C132" s="7">
        <v>372</v>
      </c>
      <c r="D132" s="7">
        <v>199</v>
      </c>
      <c r="E132" s="7">
        <v>173</v>
      </c>
    </row>
    <row r="133" spans="1:5" ht="15">
      <c r="A133" t="s">
        <v>8</v>
      </c>
      <c r="B133" s="7">
        <v>3106</v>
      </c>
      <c r="C133" s="7">
        <v>11631</v>
      </c>
      <c r="D133" s="7">
        <v>8394</v>
      </c>
      <c r="E133" s="7">
        <v>3237</v>
      </c>
    </row>
    <row r="134" spans="1:5" ht="15">
      <c r="A134" t="s">
        <v>9</v>
      </c>
      <c r="B134" s="7">
        <v>0</v>
      </c>
      <c r="C134" s="7">
        <v>0</v>
      </c>
      <c r="D134" s="7">
        <v>0</v>
      </c>
      <c r="E134" s="7">
        <v>0</v>
      </c>
    </row>
    <row r="135" spans="1:5" ht="15">
      <c r="A135" t="s">
        <v>10</v>
      </c>
      <c r="B135" s="7">
        <v>0</v>
      </c>
      <c r="C135" s="7">
        <v>0</v>
      </c>
      <c r="D135" s="7">
        <v>0</v>
      </c>
      <c r="E135" s="7">
        <v>0</v>
      </c>
    </row>
    <row r="136" spans="1:5" ht="15">
      <c r="A136" t="s">
        <v>11</v>
      </c>
      <c r="B136" s="7">
        <v>3</v>
      </c>
      <c r="C136" s="7">
        <v>14</v>
      </c>
      <c r="D136" s="7">
        <v>8</v>
      </c>
      <c r="E136" s="7">
        <v>6</v>
      </c>
    </row>
    <row r="137" spans="1:5" ht="15">
      <c r="A137" t="s">
        <v>12</v>
      </c>
      <c r="B137" s="7">
        <v>496</v>
      </c>
      <c r="C137" s="7">
        <v>2302</v>
      </c>
      <c r="D137" s="7">
        <v>1328</v>
      </c>
      <c r="E137" s="7">
        <v>974</v>
      </c>
    </row>
    <row r="138" spans="1:5" ht="15">
      <c r="A138" t="s">
        <v>13</v>
      </c>
      <c r="B138" s="7">
        <v>0</v>
      </c>
      <c r="C138" s="7">
        <v>0</v>
      </c>
      <c r="D138" s="7">
        <v>0</v>
      </c>
      <c r="E138" s="7">
        <v>0</v>
      </c>
    </row>
    <row r="139" spans="1:5" ht="15">
      <c r="A139" t="s">
        <v>14</v>
      </c>
      <c r="B139" s="7">
        <v>11143</v>
      </c>
      <c r="C139" s="7">
        <v>55368</v>
      </c>
      <c r="D139" s="7">
        <v>33708</v>
      </c>
      <c r="E139" s="7">
        <v>21660</v>
      </c>
    </row>
    <row r="140" spans="1:5" ht="15">
      <c r="A140" t="s">
        <v>15</v>
      </c>
      <c r="B140" s="7">
        <v>0</v>
      </c>
      <c r="C140" s="7">
        <v>0</v>
      </c>
      <c r="D140" s="7">
        <v>0</v>
      </c>
      <c r="E140" s="7">
        <v>0</v>
      </c>
    </row>
    <row r="141" spans="1:5" ht="15">
      <c r="A141" t="s">
        <v>16</v>
      </c>
      <c r="B141" s="7">
        <v>149</v>
      </c>
      <c r="C141" s="7">
        <v>683</v>
      </c>
      <c r="D141" s="7">
        <v>387</v>
      </c>
      <c r="E141" s="7">
        <v>296</v>
      </c>
    </row>
    <row r="142" spans="1:5" ht="15">
      <c r="A142" t="s">
        <v>17</v>
      </c>
      <c r="B142" s="7">
        <v>148</v>
      </c>
      <c r="C142" s="7">
        <v>698</v>
      </c>
      <c r="D142" s="7">
        <v>408</v>
      </c>
      <c r="E142" s="7">
        <v>290</v>
      </c>
    </row>
    <row r="143" spans="1:5" ht="15">
      <c r="A143" t="s">
        <v>18</v>
      </c>
      <c r="B143" s="7">
        <v>0</v>
      </c>
      <c r="C143" s="7">
        <v>0</v>
      </c>
      <c r="D143" s="7">
        <v>0</v>
      </c>
      <c r="E143" s="7">
        <v>0</v>
      </c>
    </row>
    <row r="144" spans="1:5" ht="15">
      <c r="A144" t="s">
        <v>19</v>
      </c>
      <c r="B144" s="7">
        <v>0</v>
      </c>
      <c r="C144" s="7">
        <v>0</v>
      </c>
      <c r="D144" s="7">
        <v>0</v>
      </c>
      <c r="E144" s="7">
        <v>0</v>
      </c>
    </row>
    <row r="145" spans="1:5" ht="15">
      <c r="A145" t="s">
        <v>20</v>
      </c>
      <c r="B145" s="7">
        <v>0</v>
      </c>
      <c r="C145" s="7">
        <v>0</v>
      </c>
      <c r="D145" s="7">
        <v>0</v>
      </c>
      <c r="E145" s="7">
        <v>0</v>
      </c>
    </row>
    <row r="146" spans="1:5" ht="15">
      <c r="A146" t="s">
        <v>21</v>
      </c>
      <c r="B146" s="7">
        <v>800</v>
      </c>
      <c r="C146" s="7">
        <v>3639</v>
      </c>
      <c r="D146" s="7">
        <v>2087</v>
      </c>
      <c r="E146" s="7">
        <v>1552</v>
      </c>
    </row>
    <row r="147" spans="1:5" ht="15">
      <c r="A147" t="s">
        <v>22</v>
      </c>
      <c r="B147" s="7">
        <v>3142</v>
      </c>
      <c r="C147" s="7">
        <v>13664</v>
      </c>
      <c r="D147" s="7">
        <v>8008</v>
      </c>
      <c r="E147" s="7">
        <v>5656</v>
      </c>
    </row>
    <row r="148" spans="1:5" ht="15">
      <c r="A148" t="s">
        <v>23</v>
      </c>
      <c r="B148" s="7">
        <v>11077</v>
      </c>
      <c r="C148" s="7">
        <v>52878</v>
      </c>
      <c r="D148" s="7">
        <v>30825</v>
      </c>
      <c r="E148" s="7">
        <v>22053</v>
      </c>
    </row>
    <row r="149" spans="1:5" ht="15">
      <c r="A149" t="s">
        <v>24</v>
      </c>
      <c r="B149" s="7">
        <v>883</v>
      </c>
      <c r="C149" s="7">
        <v>4112</v>
      </c>
      <c r="D149" s="7">
        <v>2409</v>
      </c>
      <c r="E149" s="7">
        <v>1703</v>
      </c>
    </row>
    <row r="150" spans="1:5" ht="15">
      <c r="A150" t="s">
        <v>25</v>
      </c>
      <c r="B150" s="7">
        <v>0</v>
      </c>
      <c r="C150" s="7">
        <v>0</v>
      </c>
      <c r="D150" s="7">
        <v>0</v>
      </c>
      <c r="E150" s="7">
        <v>0</v>
      </c>
    </row>
    <row r="151" spans="1:5" ht="15">
      <c r="A151" t="s">
        <v>26</v>
      </c>
      <c r="B151" s="7">
        <v>7</v>
      </c>
      <c r="C151" s="7">
        <v>31</v>
      </c>
      <c r="D151" s="7">
        <v>17</v>
      </c>
      <c r="E151" s="7">
        <v>14</v>
      </c>
    </row>
    <row r="152" spans="1:5" ht="15">
      <c r="A152" t="s">
        <v>27</v>
      </c>
      <c r="B152" s="7">
        <v>0</v>
      </c>
      <c r="C152" s="7">
        <v>0</v>
      </c>
      <c r="D152" s="7">
        <v>0</v>
      </c>
      <c r="E152" s="7">
        <v>0</v>
      </c>
    </row>
    <row r="153" spans="1:5" ht="15">
      <c r="A153" t="s">
        <v>28</v>
      </c>
      <c r="B153" s="7">
        <v>16</v>
      </c>
      <c r="C153" s="7">
        <v>87</v>
      </c>
      <c r="D153" s="7">
        <v>55</v>
      </c>
      <c r="E153" s="7">
        <v>32</v>
      </c>
    </row>
    <row r="154" spans="1:5" ht="15">
      <c r="A154" t="s">
        <v>29</v>
      </c>
      <c r="B154" s="7">
        <v>0</v>
      </c>
      <c r="C154" s="7">
        <v>0</v>
      </c>
      <c r="D154" s="7">
        <v>0</v>
      </c>
      <c r="E154" s="7">
        <v>0</v>
      </c>
    </row>
    <row r="155" spans="1:5" ht="15">
      <c r="A155" t="s">
        <v>30</v>
      </c>
      <c r="B155" s="7">
        <v>0</v>
      </c>
      <c r="C155" s="7">
        <v>0</v>
      </c>
      <c r="D155" s="7">
        <v>0</v>
      </c>
      <c r="E155" s="7">
        <v>0</v>
      </c>
    </row>
    <row r="156" spans="1:5" ht="15">
      <c r="A156" t="s">
        <v>31</v>
      </c>
      <c r="B156" s="7">
        <v>0</v>
      </c>
      <c r="C156" s="7">
        <v>0</v>
      </c>
      <c r="D156" s="7">
        <v>0</v>
      </c>
      <c r="E156" s="7">
        <v>0</v>
      </c>
    </row>
    <row r="157" spans="1:5" ht="15">
      <c r="A157" t="s">
        <v>32</v>
      </c>
      <c r="B157" s="7">
        <v>0</v>
      </c>
      <c r="C157" s="7">
        <v>0</v>
      </c>
      <c r="D157" s="7">
        <v>0</v>
      </c>
      <c r="E157" s="7">
        <v>0</v>
      </c>
    </row>
    <row r="158" spans="1:5" ht="15">
      <c r="A158" t="s">
        <v>33</v>
      </c>
      <c r="B158" s="7">
        <v>4026</v>
      </c>
      <c r="C158" s="7">
        <v>19380</v>
      </c>
      <c r="D158" s="7">
        <v>11537</v>
      </c>
      <c r="E158" s="7">
        <v>7843</v>
      </c>
    </row>
    <row r="159" spans="1:5" ht="15">
      <c r="A159" t="s">
        <v>34</v>
      </c>
      <c r="B159" s="7">
        <v>0</v>
      </c>
      <c r="C159" s="7">
        <v>0</v>
      </c>
      <c r="D159" s="7">
        <v>0</v>
      </c>
      <c r="E159" s="7">
        <v>0</v>
      </c>
    </row>
    <row r="160" spans="1:5" ht="15">
      <c r="A160" t="s">
        <v>35</v>
      </c>
      <c r="B160" s="7">
        <v>0</v>
      </c>
      <c r="C160" s="7">
        <v>0</v>
      </c>
      <c r="D160" s="7">
        <v>0</v>
      </c>
      <c r="E160" s="7">
        <v>0</v>
      </c>
    </row>
    <row r="161" spans="1:5" ht="15">
      <c r="A161" t="s">
        <v>36</v>
      </c>
      <c r="B161" s="7">
        <v>13053</v>
      </c>
      <c r="C161" s="7">
        <v>56864</v>
      </c>
      <c r="D161" s="7">
        <v>31701</v>
      </c>
      <c r="E161" s="7">
        <v>25163</v>
      </c>
    </row>
    <row r="162" spans="1:5" ht="15">
      <c r="A162" t="s">
        <v>37</v>
      </c>
      <c r="B162" s="7">
        <v>64</v>
      </c>
      <c r="C162" s="7">
        <v>331</v>
      </c>
      <c r="D162" s="7">
        <v>206</v>
      </c>
      <c r="E162" s="7">
        <v>125</v>
      </c>
    </row>
    <row r="163" spans="1:5" ht="15">
      <c r="A163" t="s">
        <v>38</v>
      </c>
      <c r="B163" s="7">
        <v>4198</v>
      </c>
      <c r="C163" s="7">
        <v>17083</v>
      </c>
      <c r="D163" s="7">
        <v>9188</v>
      </c>
      <c r="E163" s="7">
        <v>7895</v>
      </c>
    </row>
    <row r="164" spans="1:5" ht="15">
      <c r="A164" t="s">
        <v>39</v>
      </c>
      <c r="B164" s="7">
        <v>2426</v>
      </c>
      <c r="C164" s="7">
        <v>10457</v>
      </c>
      <c r="D164" s="7">
        <v>5618</v>
      </c>
      <c r="E164" s="7">
        <v>4839</v>
      </c>
    </row>
    <row r="165" spans="1:5" ht="15">
      <c r="A165" t="s">
        <v>40</v>
      </c>
      <c r="B165" s="7">
        <v>0</v>
      </c>
      <c r="C165" s="7">
        <v>0</v>
      </c>
      <c r="D165" s="7">
        <v>0</v>
      </c>
      <c r="E165" s="7">
        <v>0</v>
      </c>
    </row>
    <row r="166" spans="1:5" ht="15">
      <c r="A166" t="s">
        <v>41</v>
      </c>
      <c r="B166" s="7">
        <v>454</v>
      </c>
      <c r="C166" s="7">
        <v>2094</v>
      </c>
      <c r="D166" s="7">
        <v>1215</v>
      </c>
      <c r="E166" s="7">
        <v>879</v>
      </c>
    </row>
    <row r="167" spans="1:5" ht="15">
      <c r="A167" t="s">
        <v>42</v>
      </c>
      <c r="B167" s="7">
        <v>0</v>
      </c>
      <c r="C167" s="7">
        <v>0</v>
      </c>
      <c r="D167" s="7">
        <v>0</v>
      </c>
      <c r="E167" s="7">
        <v>0</v>
      </c>
    </row>
    <row r="168" spans="1:5" ht="15">
      <c r="A168" t="s">
        <v>43</v>
      </c>
      <c r="B168" s="7">
        <v>0</v>
      </c>
      <c r="C168" s="7">
        <v>0</v>
      </c>
      <c r="D168" s="7">
        <v>0</v>
      </c>
      <c r="E168" s="7">
        <v>0</v>
      </c>
    </row>
    <row r="169" spans="1:5" ht="15">
      <c r="A169" t="s">
        <v>44</v>
      </c>
      <c r="B169" s="7">
        <v>0</v>
      </c>
      <c r="C169" s="7">
        <v>0</v>
      </c>
      <c r="D169" s="7">
        <v>0</v>
      </c>
      <c r="E169" s="7">
        <v>0</v>
      </c>
    </row>
    <row r="170" spans="1:5" ht="15">
      <c r="A170" t="s">
        <v>45</v>
      </c>
      <c r="B170" s="7">
        <v>0</v>
      </c>
      <c r="C170" s="7">
        <v>0</v>
      </c>
      <c r="D170" s="7">
        <v>0</v>
      </c>
      <c r="E170" s="7">
        <v>0</v>
      </c>
    </row>
    <row r="171" spans="1:5" ht="15">
      <c r="A171" t="s">
        <v>46</v>
      </c>
      <c r="B171" s="7">
        <v>765</v>
      </c>
      <c r="C171" s="7">
        <v>3916</v>
      </c>
      <c r="D171" s="7">
        <v>2477</v>
      </c>
      <c r="E171" s="7">
        <v>1439</v>
      </c>
    </row>
    <row r="172" spans="1:5" ht="15">
      <c r="A172" t="s">
        <v>47</v>
      </c>
      <c r="B172" s="7">
        <v>709</v>
      </c>
      <c r="C172" s="7">
        <v>3311</v>
      </c>
      <c r="D172" s="7">
        <v>1918</v>
      </c>
      <c r="E172" s="7">
        <v>1393</v>
      </c>
    </row>
    <row r="173" spans="1:5" ht="15">
      <c r="A173" t="s">
        <v>48</v>
      </c>
      <c r="B173" s="7">
        <v>0</v>
      </c>
      <c r="C173" s="7">
        <v>0</v>
      </c>
      <c r="D173" s="7">
        <v>0</v>
      </c>
      <c r="E173" s="7">
        <v>0</v>
      </c>
    </row>
    <row r="174" spans="1:5" ht="15">
      <c r="A174" t="s">
        <v>49</v>
      </c>
      <c r="B174" s="7">
        <v>0</v>
      </c>
      <c r="C174" s="7">
        <v>0</v>
      </c>
      <c r="D174" s="7">
        <v>0</v>
      </c>
      <c r="E174" s="7">
        <v>0</v>
      </c>
    </row>
    <row r="175" spans="1:5" ht="15">
      <c r="A175" t="s">
        <v>50</v>
      </c>
      <c r="B175" s="7">
        <v>4363</v>
      </c>
      <c r="C175" s="7">
        <v>18072</v>
      </c>
      <c r="D175" s="7">
        <v>9798</v>
      </c>
      <c r="E175" s="7">
        <v>8274</v>
      </c>
    </row>
    <row r="176" spans="1:5" ht="15">
      <c r="A176" t="s">
        <v>51</v>
      </c>
      <c r="B176" s="7">
        <v>670</v>
      </c>
      <c r="C176" s="7">
        <v>3072</v>
      </c>
      <c r="D176" s="7">
        <v>1905</v>
      </c>
      <c r="E176" s="7">
        <v>1167</v>
      </c>
    </row>
    <row r="177" spans="1:5" ht="15">
      <c r="A177" t="s">
        <v>52</v>
      </c>
      <c r="B177" s="7">
        <v>1423</v>
      </c>
      <c r="C177" s="7">
        <v>7316</v>
      </c>
      <c r="D177" s="7">
        <v>4799</v>
      </c>
      <c r="E177" s="7">
        <v>2517</v>
      </c>
    </row>
    <row r="178" spans="1:5" ht="15">
      <c r="A178" t="s">
        <v>53</v>
      </c>
      <c r="B178" s="7">
        <v>0</v>
      </c>
      <c r="C178" s="7">
        <v>0</v>
      </c>
      <c r="D178" s="7">
        <v>0</v>
      </c>
      <c r="E178" s="7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6640625" style="0" customWidth="1"/>
  </cols>
  <sheetData>
    <row r="1" spans="1:8" ht="15.75">
      <c r="A1" s="24" t="s">
        <v>67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2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3"/>
      <c r="C4" s="3"/>
      <c r="D4" s="3"/>
      <c r="E4" s="3"/>
    </row>
    <row r="5" spans="1:5" s="9" customFormat="1" ht="15">
      <c r="A5" s="9" t="s">
        <v>60</v>
      </c>
      <c r="B5" s="10">
        <v>3365812</v>
      </c>
      <c r="C5" s="10">
        <v>11147071</v>
      </c>
      <c r="D5" s="10">
        <v>7976678</v>
      </c>
      <c r="E5" s="10">
        <v>3170393</v>
      </c>
    </row>
    <row r="7" spans="1:5" ht="15">
      <c r="A7" t="s">
        <v>0</v>
      </c>
      <c r="B7" s="3">
        <v>48294</v>
      </c>
      <c r="C7" s="3">
        <v>159242</v>
      </c>
      <c r="D7" s="3">
        <v>119027</v>
      </c>
      <c r="E7" s="3">
        <v>40215</v>
      </c>
    </row>
    <row r="8" spans="1:5" ht="15">
      <c r="A8" t="s">
        <v>1</v>
      </c>
      <c r="B8" s="3">
        <v>4159</v>
      </c>
      <c r="C8" s="3">
        <v>11597</v>
      </c>
      <c r="D8" s="3">
        <v>9698</v>
      </c>
      <c r="E8" s="3">
        <v>1899</v>
      </c>
    </row>
    <row r="9" spans="1:5" ht="15">
      <c r="A9" t="s">
        <v>2</v>
      </c>
      <c r="B9" s="3">
        <v>20387</v>
      </c>
      <c r="C9" s="3">
        <v>70812</v>
      </c>
      <c r="D9" s="3">
        <v>53537</v>
      </c>
      <c r="E9" s="3">
        <v>17275</v>
      </c>
    </row>
    <row r="10" spans="1:5" ht="15">
      <c r="A10" t="s">
        <v>3</v>
      </c>
      <c r="B10" s="3">
        <v>30819</v>
      </c>
      <c r="C10" s="3">
        <v>100322</v>
      </c>
      <c r="D10" s="3">
        <v>74545</v>
      </c>
      <c r="E10" s="3">
        <v>25777</v>
      </c>
    </row>
    <row r="11" spans="1:5" ht="15">
      <c r="A11" t="s">
        <v>4</v>
      </c>
      <c r="B11" s="3">
        <v>435627</v>
      </c>
      <c r="C11" s="3">
        <v>1368634</v>
      </c>
      <c r="D11" s="3">
        <v>944750</v>
      </c>
      <c r="E11" s="3">
        <v>423884</v>
      </c>
    </row>
    <row r="12" spans="1:5" ht="15">
      <c r="A12" t="s">
        <v>5</v>
      </c>
      <c r="B12" s="3">
        <v>30702</v>
      </c>
      <c r="C12" s="3">
        <v>97722</v>
      </c>
      <c r="D12" s="3">
        <v>69432</v>
      </c>
      <c r="E12" s="3">
        <v>28290</v>
      </c>
    </row>
    <row r="13" spans="1:5" ht="15">
      <c r="A13" t="s">
        <v>6</v>
      </c>
      <c r="B13" s="3">
        <v>38382</v>
      </c>
      <c r="C13" s="3">
        <v>125425</v>
      </c>
      <c r="D13" s="3">
        <v>91850</v>
      </c>
      <c r="E13" s="3">
        <v>33575</v>
      </c>
    </row>
    <row r="14" spans="1:5" ht="15">
      <c r="A14" t="s">
        <v>7</v>
      </c>
      <c r="B14" s="3">
        <v>10041</v>
      </c>
      <c r="C14" s="3">
        <v>32178</v>
      </c>
      <c r="D14" s="3">
        <v>23465</v>
      </c>
      <c r="E14" s="3">
        <v>8713</v>
      </c>
    </row>
    <row r="15" spans="1:5" ht="15">
      <c r="A15" t="s">
        <v>8</v>
      </c>
      <c r="B15" s="3">
        <v>31457</v>
      </c>
      <c r="C15" s="3">
        <v>103841</v>
      </c>
      <c r="D15" s="3">
        <v>75349</v>
      </c>
      <c r="E15" s="3">
        <v>28492</v>
      </c>
    </row>
    <row r="16" spans="1:5" ht="15">
      <c r="A16" t="s">
        <v>9</v>
      </c>
      <c r="B16" s="3">
        <v>79990</v>
      </c>
      <c r="C16" s="3">
        <v>263644</v>
      </c>
      <c r="D16" s="3">
        <v>198947</v>
      </c>
      <c r="E16" s="3">
        <v>64697</v>
      </c>
    </row>
    <row r="17" spans="1:5" ht="15">
      <c r="A17" t="s">
        <v>10</v>
      </c>
      <c r="B17" s="3">
        <v>112438</v>
      </c>
      <c r="C17" s="3">
        <v>353843</v>
      </c>
      <c r="D17" s="3">
        <v>260709</v>
      </c>
      <c r="E17" s="3">
        <v>93134</v>
      </c>
    </row>
    <row r="18" spans="1:5" ht="15">
      <c r="A18" t="s">
        <v>11</v>
      </c>
      <c r="B18" s="3">
        <v>776</v>
      </c>
      <c r="C18" s="3">
        <v>3098</v>
      </c>
      <c r="D18" s="3">
        <v>2444</v>
      </c>
      <c r="E18" s="3">
        <v>654</v>
      </c>
    </row>
    <row r="19" spans="1:5" ht="15">
      <c r="A19" t="s">
        <v>12</v>
      </c>
      <c r="B19" s="3">
        <v>14493</v>
      </c>
      <c r="C19" s="3">
        <v>48227</v>
      </c>
      <c r="D19" s="3">
        <v>33527</v>
      </c>
      <c r="E19" s="3">
        <v>14700</v>
      </c>
    </row>
    <row r="20" spans="1:5" ht="15">
      <c r="A20" t="s">
        <v>13</v>
      </c>
      <c r="B20" s="3">
        <v>6301</v>
      </c>
      <c r="C20" s="3">
        <v>19411</v>
      </c>
      <c r="D20" s="3">
        <v>13596</v>
      </c>
      <c r="E20" s="3">
        <v>5815</v>
      </c>
    </row>
    <row r="21" spans="1:5" ht="15">
      <c r="A21" t="s">
        <v>14</v>
      </c>
      <c r="B21" s="3">
        <v>211361</v>
      </c>
      <c r="C21" s="3">
        <v>768608</v>
      </c>
      <c r="D21" s="3">
        <v>555999</v>
      </c>
      <c r="E21" s="3">
        <v>212609</v>
      </c>
    </row>
    <row r="22" spans="1:5" ht="15">
      <c r="A22" t="s">
        <v>15</v>
      </c>
      <c r="B22" s="3">
        <v>51110</v>
      </c>
      <c r="C22" s="3">
        <v>161534</v>
      </c>
      <c r="D22" s="3">
        <v>119009</v>
      </c>
      <c r="E22" s="3">
        <v>42525</v>
      </c>
    </row>
    <row r="23" spans="1:5" ht="15">
      <c r="A23" t="s">
        <v>16</v>
      </c>
      <c r="B23" s="3">
        <v>26185</v>
      </c>
      <c r="C23" s="3">
        <v>84066</v>
      </c>
      <c r="D23" s="3">
        <v>58399</v>
      </c>
      <c r="E23" s="3">
        <v>25667</v>
      </c>
    </row>
    <row r="24" spans="1:5" ht="15">
      <c r="A24" t="s">
        <v>17</v>
      </c>
      <c r="B24" s="3">
        <v>21897</v>
      </c>
      <c r="C24" s="3">
        <v>66048</v>
      </c>
      <c r="D24" s="3">
        <v>49526</v>
      </c>
      <c r="E24" s="3">
        <v>16522</v>
      </c>
    </row>
    <row r="25" spans="1:5" ht="15">
      <c r="A25" t="s">
        <v>18</v>
      </c>
      <c r="B25" s="3">
        <v>49876</v>
      </c>
      <c r="C25" s="3">
        <v>158950</v>
      </c>
      <c r="D25" s="3">
        <v>113734</v>
      </c>
      <c r="E25" s="3">
        <v>45216</v>
      </c>
    </row>
    <row r="26" spans="1:5" ht="15">
      <c r="A26" t="s">
        <v>19</v>
      </c>
      <c r="B26" s="3">
        <v>65707</v>
      </c>
      <c r="C26" s="3">
        <v>234169</v>
      </c>
      <c r="D26" s="3">
        <v>176657</v>
      </c>
      <c r="E26" s="3">
        <v>57512</v>
      </c>
    </row>
    <row r="27" spans="1:5" ht="15">
      <c r="A27" t="s">
        <v>20</v>
      </c>
      <c r="B27" s="3">
        <v>24384</v>
      </c>
      <c r="C27" s="3">
        <v>81694</v>
      </c>
      <c r="D27" s="3">
        <v>56696</v>
      </c>
      <c r="E27" s="3">
        <v>24998</v>
      </c>
    </row>
    <row r="28" spans="1:5" ht="15">
      <c r="A28" t="s">
        <v>21</v>
      </c>
      <c r="B28" s="3">
        <v>67642</v>
      </c>
      <c r="C28" s="3">
        <v>219003</v>
      </c>
      <c r="D28" s="3">
        <v>158624</v>
      </c>
      <c r="E28" s="3">
        <v>60379</v>
      </c>
    </row>
    <row r="29" spans="1:5" ht="15">
      <c r="A29" t="s">
        <v>22</v>
      </c>
      <c r="B29" s="3">
        <v>108799</v>
      </c>
      <c r="C29" s="3">
        <v>354313</v>
      </c>
      <c r="D29" s="3">
        <v>246447</v>
      </c>
      <c r="E29" s="3">
        <v>107866</v>
      </c>
    </row>
    <row r="30" spans="1:5" ht="15">
      <c r="A30" t="s">
        <v>23</v>
      </c>
      <c r="B30" s="3">
        <v>197447</v>
      </c>
      <c r="C30" s="3">
        <v>651340</v>
      </c>
      <c r="D30" s="3">
        <v>460339</v>
      </c>
      <c r="E30" s="3">
        <v>191001</v>
      </c>
    </row>
    <row r="31" spans="1:5" ht="15">
      <c r="A31" t="s">
        <v>24</v>
      </c>
      <c r="B31" s="3">
        <v>42799</v>
      </c>
      <c r="C31" s="3">
        <v>125524</v>
      </c>
      <c r="D31" s="3">
        <v>89587</v>
      </c>
      <c r="E31" s="3">
        <v>35937</v>
      </c>
    </row>
    <row r="32" spans="1:5" ht="15">
      <c r="A32" t="s">
        <v>25</v>
      </c>
      <c r="B32" s="3">
        <v>53433</v>
      </c>
      <c r="C32" s="3">
        <v>185919</v>
      </c>
      <c r="D32" s="3">
        <v>144014</v>
      </c>
      <c r="E32" s="3">
        <v>41905</v>
      </c>
    </row>
    <row r="33" spans="1:5" ht="15">
      <c r="A33" t="s">
        <v>26</v>
      </c>
      <c r="B33" s="3">
        <v>83042</v>
      </c>
      <c r="C33" s="3">
        <v>260155</v>
      </c>
      <c r="D33" s="3">
        <v>193036</v>
      </c>
      <c r="E33" s="3">
        <v>67119</v>
      </c>
    </row>
    <row r="34" spans="1:5" ht="15">
      <c r="A34" t="s">
        <v>27</v>
      </c>
      <c r="B34" s="3">
        <v>7536</v>
      </c>
      <c r="C34" s="3">
        <v>22296</v>
      </c>
      <c r="D34" s="3">
        <v>16454</v>
      </c>
      <c r="E34" s="3">
        <v>5842</v>
      </c>
    </row>
    <row r="35" spans="1:5" ht="15">
      <c r="A35" t="s">
        <v>28</v>
      </c>
      <c r="B35" s="3">
        <v>11872</v>
      </c>
      <c r="C35" s="3">
        <v>38263</v>
      </c>
      <c r="D35" s="3">
        <v>27598</v>
      </c>
      <c r="E35" s="3">
        <v>10665</v>
      </c>
    </row>
    <row r="36" spans="1:5" ht="15">
      <c r="A36" t="s">
        <v>29</v>
      </c>
      <c r="B36" s="3">
        <v>4768</v>
      </c>
      <c r="C36" s="3">
        <v>14457</v>
      </c>
      <c r="D36" s="3">
        <v>10623</v>
      </c>
      <c r="E36" s="3">
        <v>3834</v>
      </c>
    </row>
    <row r="37" spans="1:5" ht="15">
      <c r="A37" t="s">
        <v>30</v>
      </c>
      <c r="B37" s="3">
        <v>8394</v>
      </c>
      <c r="C37" s="3">
        <v>26286</v>
      </c>
      <c r="D37" s="3">
        <v>18469</v>
      </c>
      <c r="E37" s="3">
        <v>7817</v>
      </c>
    </row>
    <row r="38" spans="1:5" ht="15">
      <c r="A38" t="s">
        <v>31</v>
      </c>
      <c r="B38" s="3">
        <v>129863</v>
      </c>
      <c r="C38" s="3">
        <v>443201</v>
      </c>
      <c r="D38" s="3">
        <v>317907</v>
      </c>
      <c r="E38" s="3">
        <v>125294</v>
      </c>
    </row>
    <row r="39" spans="1:5" ht="15">
      <c r="A39" t="s">
        <v>32</v>
      </c>
      <c r="B39" s="3">
        <v>18671</v>
      </c>
      <c r="C39" s="3">
        <v>61462</v>
      </c>
      <c r="D39" s="3">
        <v>45333</v>
      </c>
      <c r="E39" s="3">
        <v>16129</v>
      </c>
    </row>
    <row r="40" spans="1:5" ht="15">
      <c r="A40" t="s">
        <v>33</v>
      </c>
      <c r="B40" s="3">
        <v>348424</v>
      </c>
      <c r="C40" s="3">
        <v>1204259</v>
      </c>
      <c r="D40" s="3">
        <v>852522</v>
      </c>
      <c r="E40" s="3">
        <v>351737</v>
      </c>
    </row>
    <row r="41" spans="1:5" ht="15">
      <c r="A41" t="s">
        <v>34</v>
      </c>
      <c r="B41" s="3">
        <v>56992</v>
      </c>
      <c r="C41" s="3">
        <v>171552</v>
      </c>
      <c r="D41" s="3">
        <v>126420</v>
      </c>
      <c r="E41" s="3">
        <v>45132</v>
      </c>
    </row>
    <row r="42" spans="1:5" ht="15">
      <c r="A42" t="s">
        <v>35</v>
      </c>
      <c r="B42" s="3">
        <v>4429</v>
      </c>
      <c r="C42" s="3">
        <v>13581</v>
      </c>
      <c r="D42" s="3">
        <v>9930</v>
      </c>
      <c r="E42" s="3">
        <v>3651</v>
      </c>
    </row>
    <row r="43" spans="1:5" ht="15">
      <c r="A43" t="s">
        <v>36</v>
      </c>
      <c r="B43" s="3">
        <v>168279</v>
      </c>
      <c r="C43" s="3">
        <v>538442</v>
      </c>
      <c r="D43" s="3">
        <v>374813</v>
      </c>
      <c r="E43" s="3">
        <v>163629</v>
      </c>
    </row>
    <row r="44" spans="1:5" ht="15">
      <c r="A44" t="s">
        <v>37</v>
      </c>
      <c r="B44" s="3">
        <v>30528</v>
      </c>
      <c r="C44" s="3">
        <v>98748</v>
      </c>
      <c r="D44" s="3">
        <v>74823</v>
      </c>
      <c r="E44" s="3">
        <v>23925</v>
      </c>
    </row>
    <row r="45" spans="1:5" ht="15">
      <c r="A45" t="s">
        <v>38</v>
      </c>
      <c r="B45" s="3">
        <v>35170</v>
      </c>
      <c r="C45" s="3">
        <v>104639</v>
      </c>
      <c r="D45" s="3">
        <v>70259</v>
      </c>
      <c r="E45" s="3">
        <v>34380</v>
      </c>
    </row>
    <row r="46" spans="1:5" ht="15">
      <c r="A46" t="s">
        <v>39</v>
      </c>
      <c r="B46" s="3">
        <v>182520</v>
      </c>
      <c r="C46" s="3">
        <v>636743</v>
      </c>
      <c r="D46" s="3">
        <v>434598</v>
      </c>
      <c r="E46" s="3">
        <v>202145</v>
      </c>
    </row>
    <row r="47" spans="1:5" ht="15">
      <c r="A47" t="s">
        <v>40</v>
      </c>
      <c r="B47" s="3">
        <v>47736</v>
      </c>
      <c r="C47" s="3">
        <v>234895</v>
      </c>
      <c r="D47" s="3">
        <v>171919</v>
      </c>
      <c r="E47" s="3">
        <v>62976</v>
      </c>
    </row>
    <row r="48" spans="1:5" ht="15">
      <c r="A48" t="s">
        <v>41</v>
      </c>
      <c r="B48" s="3">
        <v>15894</v>
      </c>
      <c r="C48" s="3">
        <v>52413</v>
      </c>
      <c r="D48" s="3">
        <v>37015</v>
      </c>
      <c r="E48" s="3">
        <v>15398</v>
      </c>
    </row>
    <row r="49" spans="1:5" ht="15">
      <c r="A49" t="s">
        <v>42</v>
      </c>
      <c r="B49" s="3">
        <v>41336</v>
      </c>
      <c r="C49" s="3">
        <v>135408</v>
      </c>
      <c r="D49" s="3">
        <v>100400</v>
      </c>
      <c r="E49" s="3">
        <v>35008</v>
      </c>
    </row>
    <row r="50" spans="1:5" ht="15">
      <c r="A50" t="s">
        <v>43</v>
      </c>
      <c r="B50" s="3">
        <v>7828</v>
      </c>
      <c r="C50" s="3">
        <v>24579</v>
      </c>
      <c r="D50" s="3">
        <v>18138</v>
      </c>
      <c r="E50" s="3">
        <v>6441</v>
      </c>
    </row>
    <row r="51" spans="1:5" ht="15">
      <c r="A51" t="s">
        <v>44</v>
      </c>
      <c r="B51" s="3">
        <v>62697</v>
      </c>
      <c r="C51" s="3">
        <v>203626</v>
      </c>
      <c r="D51" s="3">
        <v>152012</v>
      </c>
      <c r="E51" s="3">
        <v>51614</v>
      </c>
    </row>
    <row r="52" spans="1:5" ht="15">
      <c r="A52" t="s">
        <v>45</v>
      </c>
      <c r="B52" s="3">
        <v>115497</v>
      </c>
      <c r="C52" s="3">
        <v>393951</v>
      </c>
      <c r="D52" s="3">
        <v>291944</v>
      </c>
      <c r="E52" s="3">
        <v>102007</v>
      </c>
    </row>
    <row r="53" spans="1:5" ht="15">
      <c r="A53" t="s">
        <v>46</v>
      </c>
      <c r="B53" s="3">
        <v>11865</v>
      </c>
      <c r="C53" s="3">
        <v>33782</v>
      </c>
      <c r="D53" s="3">
        <v>22772</v>
      </c>
      <c r="E53" s="3">
        <v>11010</v>
      </c>
    </row>
    <row r="54" spans="1:5" ht="15">
      <c r="A54" t="s">
        <v>47</v>
      </c>
      <c r="B54" s="3">
        <v>6280</v>
      </c>
      <c r="C54" s="3">
        <v>21313</v>
      </c>
      <c r="D54" s="3">
        <v>14362</v>
      </c>
      <c r="E54" s="3">
        <v>6951</v>
      </c>
    </row>
    <row r="55" spans="1:5" ht="15">
      <c r="A55" t="s">
        <v>48</v>
      </c>
      <c r="B55" s="3">
        <v>1172</v>
      </c>
      <c r="C55" s="3">
        <v>4181</v>
      </c>
      <c r="D55" s="3">
        <v>3406</v>
      </c>
      <c r="E55" s="3">
        <v>775</v>
      </c>
    </row>
    <row r="56" spans="1:5" ht="15">
      <c r="A56" t="s">
        <v>49</v>
      </c>
      <c r="B56" s="3">
        <v>55913</v>
      </c>
      <c r="C56" s="3">
        <v>174746</v>
      </c>
      <c r="D56" s="3">
        <v>125515</v>
      </c>
      <c r="E56" s="3">
        <v>49231</v>
      </c>
    </row>
    <row r="57" spans="1:5" ht="15">
      <c r="A57" t="s">
        <v>50</v>
      </c>
      <c r="B57" s="3">
        <v>48368</v>
      </c>
      <c r="C57" s="3">
        <v>148114</v>
      </c>
      <c r="D57" s="3">
        <v>97480</v>
      </c>
      <c r="E57" s="3">
        <v>50634</v>
      </c>
    </row>
    <row r="58" spans="1:5" ht="15">
      <c r="A58" t="s">
        <v>51</v>
      </c>
      <c r="B58" s="3">
        <v>20451</v>
      </c>
      <c r="C58" s="3">
        <v>71398</v>
      </c>
      <c r="D58" s="3">
        <v>49151</v>
      </c>
      <c r="E58" s="3">
        <v>22247</v>
      </c>
    </row>
    <row r="59" spans="1:5" ht="15">
      <c r="A59" t="s">
        <v>52</v>
      </c>
      <c r="B59" s="3">
        <v>53537</v>
      </c>
      <c r="C59" s="3">
        <v>158684</v>
      </c>
      <c r="D59" s="3">
        <v>114895</v>
      </c>
      <c r="E59" s="3">
        <v>43789</v>
      </c>
    </row>
    <row r="60" spans="1:5" ht="15">
      <c r="A60" t="s">
        <v>53</v>
      </c>
      <c r="B60" s="3">
        <v>2244</v>
      </c>
      <c r="C60" s="3">
        <v>6733</v>
      </c>
      <c r="D60" s="3">
        <v>4977</v>
      </c>
      <c r="E60" s="3">
        <v>1756</v>
      </c>
    </row>
    <row r="61" spans="2:5" ht="15">
      <c r="B61" s="3"/>
      <c r="C61" s="3"/>
      <c r="D61" s="3"/>
      <c r="E61" s="3"/>
    </row>
    <row r="62" spans="1:5" ht="31.5">
      <c r="A62" s="8" t="s">
        <v>59</v>
      </c>
      <c r="B62" s="2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3"/>
      <c r="C63" s="3"/>
      <c r="D63" s="3"/>
      <c r="E63" s="3"/>
    </row>
    <row r="64" spans="1:5" ht="15">
      <c r="A64" s="9" t="s">
        <v>60</v>
      </c>
      <c r="B64" s="10">
        <v>3260651</v>
      </c>
      <c r="C64" s="10">
        <v>10679103</v>
      </c>
      <c r="D64" s="10">
        <v>7701592</v>
      </c>
      <c r="E64" s="10">
        <v>2977511</v>
      </c>
    </row>
    <row r="66" spans="1:5" ht="15">
      <c r="A66" t="s">
        <v>0</v>
      </c>
      <c r="B66" s="3">
        <v>48294</v>
      </c>
      <c r="C66" s="3">
        <v>159242</v>
      </c>
      <c r="D66" s="3">
        <v>119027</v>
      </c>
      <c r="E66" s="3">
        <v>40215</v>
      </c>
    </row>
    <row r="67" spans="1:5" ht="15">
      <c r="A67" t="s">
        <v>1</v>
      </c>
      <c r="B67" s="3">
        <v>4159</v>
      </c>
      <c r="C67" s="3">
        <v>11597</v>
      </c>
      <c r="D67" s="3">
        <v>9698</v>
      </c>
      <c r="E67" s="3">
        <v>1899</v>
      </c>
    </row>
    <row r="68" spans="1:5" ht="15">
      <c r="A68" t="s">
        <v>2</v>
      </c>
      <c r="B68" s="3">
        <v>20387</v>
      </c>
      <c r="C68" s="3">
        <v>70812</v>
      </c>
      <c r="D68" s="3">
        <v>53537</v>
      </c>
      <c r="E68" s="3">
        <v>17275</v>
      </c>
    </row>
    <row r="69" spans="1:5" ht="15">
      <c r="A69" t="s">
        <v>3</v>
      </c>
      <c r="B69" s="3">
        <v>30819</v>
      </c>
      <c r="C69" s="3">
        <v>100322</v>
      </c>
      <c r="D69" s="3">
        <v>74545</v>
      </c>
      <c r="E69" s="3">
        <v>25777</v>
      </c>
    </row>
    <row r="70" spans="1:5" ht="15">
      <c r="A70" t="s">
        <v>4</v>
      </c>
      <c r="B70" s="3">
        <v>400746</v>
      </c>
      <c r="C70" s="3">
        <v>1219331</v>
      </c>
      <c r="D70" s="3">
        <v>853500</v>
      </c>
      <c r="E70" s="3">
        <v>365831</v>
      </c>
    </row>
    <row r="71" spans="1:5" ht="15">
      <c r="A71" t="s">
        <v>5</v>
      </c>
      <c r="B71" s="3">
        <v>29000</v>
      </c>
      <c r="C71" s="3">
        <v>90252</v>
      </c>
      <c r="D71" s="3">
        <v>65317</v>
      </c>
      <c r="E71" s="3">
        <v>24935</v>
      </c>
    </row>
    <row r="72" spans="1:5" ht="15">
      <c r="A72" t="s">
        <v>6</v>
      </c>
      <c r="B72" s="3">
        <v>38382</v>
      </c>
      <c r="C72" s="3">
        <v>125425</v>
      </c>
      <c r="D72" s="3">
        <v>91850</v>
      </c>
      <c r="E72" s="3">
        <v>33575</v>
      </c>
    </row>
    <row r="73" spans="1:5" ht="15">
      <c r="A73" t="s">
        <v>7</v>
      </c>
      <c r="B73" s="3">
        <v>9943</v>
      </c>
      <c r="C73" s="3">
        <v>31759</v>
      </c>
      <c r="D73" s="3">
        <v>23238</v>
      </c>
      <c r="E73" s="3">
        <v>8521</v>
      </c>
    </row>
    <row r="74" spans="1:5" ht="15">
      <c r="A74" t="s">
        <v>8</v>
      </c>
      <c r="B74" s="3">
        <v>31243</v>
      </c>
      <c r="C74" s="3">
        <v>102811</v>
      </c>
      <c r="D74" s="3">
        <v>74695</v>
      </c>
      <c r="E74" s="3">
        <v>28116</v>
      </c>
    </row>
    <row r="75" spans="1:5" ht="15">
      <c r="A75" t="s">
        <v>9</v>
      </c>
      <c r="B75" s="3">
        <v>79990</v>
      </c>
      <c r="C75" s="3">
        <v>263644</v>
      </c>
      <c r="D75" s="3">
        <v>198947</v>
      </c>
      <c r="E75" s="3">
        <v>64697</v>
      </c>
    </row>
    <row r="76" spans="1:5" ht="15">
      <c r="A76" t="s">
        <v>10</v>
      </c>
      <c r="B76" s="3">
        <v>112438</v>
      </c>
      <c r="C76" s="3">
        <v>353843</v>
      </c>
      <c r="D76" s="3">
        <v>260709</v>
      </c>
      <c r="E76" s="3">
        <v>93134</v>
      </c>
    </row>
    <row r="77" spans="1:5" ht="15">
      <c r="A77" t="s">
        <v>11</v>
      </c>
      <c r="B77" s="3">
        <v>776</v>
      </c>
      <c r="C77" s="3">
        <v>3098</v>
      </c>
      <c r="D77" s="3">
        <v>2444</v>
      </c>
      <c r="E77" s="3">
        <v>654</v>
      </c>
    </row>
    <row r="78" spans="1:5" ht="15">
      <c r="A78" t="s">
        <v>12</v>
      </c>
      <c r="B78" s="3">
        <v>14023</v>
      </c>
      <c r="C78" s="3">
        <v>46043</v>
      </c>
      <c r="D78" s="3">
        <v>32262</v>
      </c>
      <c r="E78" s="3">
        <v>13781</v>
      </c>
    </row>
    <row r="79" spans="1:5" ht="15">
      <c r="A79" t="s">
        <v>13</v>
      </c>
      <c r="B79" s="3">
        <v>6301</v>
      </c>
      <c r="C79" s="3">
        <v>19411</v>
      </c>
      <c r="D79" s="3">
        <v>13596</v>
      </c>
      <c r="E79" s="3">
        <v>5815</v>
      </c>
    </row>
    <row r="80" spans="1:5" ht="15">
      <c r="A80" t="s">
        <v>14</v>
      </c>
      <c r="B80" s="3">
        <v>199053</v>
      </c>
      <c r="C80" s="3">
        <v>707994</v>
      </c>
      <c r="D80" s="3">
        <v>519340</v>
      </c>
      <c r="E80" s="3">
        <v>188654</v>
      </c>
    </row>
    <row r="81" spans="1:5" ht="15">
      <c r="A81" t="s">
        <v>15</v>
      </c>
      <c r="B81" s="3">
        <v>51110</v>
      </c>
      <c r="C81" s="3">
        <v>161534</v>
      </c>
      <c r="D81" s="3">
        <v>119009</v>
      </c>
      <c r="E81" s="3">
        <v>42525</v>
      </c>
    </row>
    <row r="82" spans="1:5" ht="15">
      <c r="A82" t="s">
        <v>16</v>
      </c>
      <c r="B82" s="3">
        <v>25998</v>
      </c>
      <c r="C82" s="3">
        <v>83226</v>
      </c>
      <c r="D82" s="3">
        <v>57931</v>
      </c>
      <c r="E82" s="3">
        <v>25295</v>
      </c>
    </row>
    <row r="83" spans="1:5" ht="15">
      <c r="A83" t="s">
        <v>17</v>
      </c>
      <c r="B83" s="3">
        <v>21708</v>
      </c>
      <c r="C83" s="3">
        <v>65164</v>
      </c>
      <c r="D83" s="3">
        <v>49015</v>
      </c>
      <c r="E83" s="3">
        <v>16149</v>
      </c>
    </row>
    <row r="84" spans="1:5" ht="15">
      <c r="A84" t="s">
        <v>18</v>
      </c>
      <c r="B84" s="3">
        <v>49876</v>
      </c>
      <c r="C84" s="3">
        <v>158950</v>
      </c>
      <c r="D84" s="3">
        <v>113734</v>
      </c>
      <c r="E84" s="3">
        <v>45216</v>
      </c>
    </row>
    <row r="85" spans="1:5" ht="15">
      <c r="A85" t="s">
        <v>19</v>
      </c>
      <c r="B85" s="3">
        <v>65707</v>
      </c>
      <c r="C85" s="3">
        <v>234169</v>
      </c>
      <c r="D85" s="3">
        <v>176657</v>
      </c>
      <c r="E85" s="3">
        <v>57512</v>
      </c>
    </row>
    <row r="86" spans="1:5" ht="15">
      <c r="A86" t="s">
        <v>20</v>
      </c>
      <c r="B86" s="3">
        <v>24384</v>
      </c>
      <c r="C86" s="3">
        <v>81694</v>
      </c>
      <c r="D86" s="3">
        <v>56696</v>
      </c>
      <c r="E86" s="3">
        <v>24998</v>
      </c>
    </row>
    <row r="87" spans="1:5" ht="15">
      <c r="A87" t="s">
        <v>21</v>
      </c>
      <c r="B87" s="3">
        <v>66478</v>
      </c>
      <c r="C87" s="3">
        <v>213789</v>
      </c>
      <c r="D87" s="3">
        <v>155636</v>
      </c>
      <c r="E87" s="3">
        <v>58153</v>
      </c>
    </row>
    <row r="88" spans="1:5" ht="15">
      <c r="A88" t="s">
        <v>22</v>
      </c>
      <c r="B88" s="3">
        <v>105293</v>
      </c>
      <c r="C88" s="3">
        <v>339129</v>
      </c>
      <c r="D88" s="3">
        <v>237574</v>
      </c>
      <c r="E88" s="3">
        <v>101555</v>
      </c>
    </row>
    <row r="89" spans="1:5" ht="15">
      <c r="A89" t="s">
        <v>23</v>
      </c>
      <c r="B89" s="3">
        <v>185373</v>
      </c>
      <c r="C89" s="3">
        <v>594007</v>
      </c>
      <c r="D89" s="3">
        <v>427084</v>
      </c>
      <c r="E89" s="3">
        <v>166923</v>
      </c>
    </row>
    <row r="90" spans="1:5" ht="15">
      <c r="A90" t="s">
        <v>24</v>
      </c>
      <c r="B90" s="3">
        <v>41828</v>
      </c>
      <c r="C90" s="3">
        <v>121045</v>
      </c>
      <c r="D90" s="3">
        <v>86990</v>
      </c>
      <c r="E90" s="3">
        <v>34055</v>
      </c>
    </row>
    <row r="91" spans="1:5" ht="15">
      <c r="A91" t="s">
        <v>25</v>
      </c>
      <c r="B91" s="3">
        <v>53433</v>
      </c>
      <c r="C91" s="3">
        <v>185919</v>
      </c>
      <c r="D91" s="3">
        <v>144014</v>
      </c>
      <c r="E91" s="3">
        <v>41905</v>
      </c>
    </row>
    <row r="92" spans="1:5" ht="15">
      <c r="A92" t="s">
        <v>26</v>
      </c>
      <c r="B92" s="3">
        <v>83032</v>
      </c>
      <c r="C92" s="3">
        <v>260112</v>
      </c>
      <c r="D92" s="3">
        <v>193013</v>
      </c>
      <c r="E92" s="3">
        <v>67099</v>
      </c>
    </row>
    <row r="93" spans="1:5" ht="15">
      <c r="A93" t="s">
        <v>27</v>
      </c>
      <c r="B93" s="3">
        <v>7536</v>
      </c>
      <c r="C93" s="3">
        <v>22296</v>
      </c>
      <c r="D93" s="3">
        <v>16454</v>
      </c>
      <c r="E93" s="3">
        <v>5842</v>
      </c>
    </row>
    <row r="94" spans="1:5" ht="15">
      <c r="A94" t="s">
        <v>28</v>
      </c>
      <c r="B94" s="3">
        <v>11852</v>
      </c>
      <c r="C94" s="3">
        <v>38157</v>
      </c>
      <c r="D94" s="3">
        <v>27532</v>
      </c>
      <c r="E94" s="3">
        <v>10625</v>
      </c>
    </row>
    <row r="95" spans="1:5" ht="15">
      <c r="A95" t="s">
        <v>29</v>
      </c>
      <c r="B95" s="3">
        <v>4768</v>
      </c>
      <c r="C95" s="3">
        <v>14457</v>
      </c>
      <c r="D95" s="3">
        <v>10623</v>
      </c>
      <c r="E95" s="3">
        <v>3834</v>
      </c>
    </row>
    <row r="96" spans="1:5" ht="15">
      <c r="A96" t="s">
        <v>30</v>
      </c>
      <c r="B96" s="3">
        <v>8394</v>
      </c>
      <c r="C96" s="3">
        <v>26286</v>
      </c>
      <c r="D96" s="3">
        <v>18469</v>
      </c>
      <c r="E96" s="3">
        <v>7817</v>
      </c>
    </row>
    <row r="97" spans="1:5" ht="15">
      <c r="A97" t="s">
        <v>31</v>
      </c>
      <c r="B97" s="3">
        <v>129863</v>
      </c>
      <c r="C97" s="3">
        <v>443201</v>
      </c>
      <c r="D97" s="3">
        <v>317907</v>
      </c>
      <c r="E97" s="3">
        <v>125294</v>
      </c>
    </row>
    <row r="98" spans="1:5" ht="15">
      <c r="A98" t="s">
        <v>32</v>
      </c>
      <c r="B98" s="3">
        <v>18671</v>
      </c>
      <c r="C98" s="3">
        <v>61462</v>
      </c>
      <c r="D98" s="3">
        <v>45333</v>
      </c>
      <c r="E98" s="3">
        <v>16129</v>
      </c>
    </row>
    <row r="99" spans="1:5" ht="15">
      <c r="A99" t="s">
        <v>33</v>
      </c>
      <c r="B99" s="3">
        <v>344015</v>
      </c>
      <c r="C99" s="3">
        <v>1183077</v>
      </c>
      <c r="D99" s="3">
        <v>839936</v>
      </c>
      <c r="E99" s="3">
        <v>343141</v>
      </c>
    </row>
    <row r="100" spans="1:5" ht="15">
      <c r="A100" t="s">
        <v>34</v>
      </c>
      <c r="B100" s="3">
        <v>56992</v>
      </c>
      <c r="C100" s="3">
        <v>171552</v>
      </c>
      <c r="D100" s="3">
        <v>126420</v>
      </c>
      <c r="E100" s="3">
        <v>45132</v>
      </c>
    </row>
    <row r="101" spans="1:5" ht="15">
      <c r="A101" t="s">
        <v>35</v>
      </c>
      <c r="B101" s="3">
        <v>4429</v>
      </c>
      <c r="C101" s="3">
        <v>13581</v>
      </c>
      <c r="D101" s="3">
        <v>9930</v>
      </c>
      <c r="E101" s="3">
        <v>3651</v>
      </c>
    </row>
    <row r="102" spans="1:5" ht="15">
      <c r="A102" t="s">
        <v>36</v>
      </c>
      <c r="B102" s="3">
        <v>153181</v>
      </c>
      <c r="C102" s="3">
        <v>474143</v>
      </c>
      <c r="D102" s="3">
        <v>339332</v>
      </c>
      <c r="E102" s="3">
        <v>134811</v>
      </c>
    </row>
    <row r="103" spans="1:5" ht="15">
      <c r="A103" t="s">
        <v>37</v>
      </c>
      <c r="B103" s="3">
        <v>30452</v>
      </c>
      <c r="C103" s="3">
        <v>98363</v>
      </c>
      <c r="D103" s="3">
        <v>74587</v>
      </c>
      <c r="E103" s="3">
        <v>23776</v>
      </c>
    </row>
    <row r="104" spans="1:5" ht="15">
      <c r="A104" t="s">
        <v>38</v>
      </c>
      <c r="B104" s="3">
        <v>30190</v>
      </c>
      <c r="C104" s="3">
        <v>84581</v>
      </c>
      <c r="D104" s="3">
        <v>59500</v>
      </c>
      <c r="E104" s="3">
        <v>25081</v>
      </c>
    </row>
    <row r="105" spans="1:5" ht="15">
      <c r="A105" t="s">
        <v>39</v>
      </c>
      <c r="B105" s="3">
        <v>179738</v>
      </c>
      <c r="C105" s="3">
        <v>624757</v>
      </c>
      <c r="D105" s="3">
        <v>428163</v>
      </c>
      <c r="E105" s="3">
        <v>196594</v>
      </c>
    </row>
    <row r="106" spans="1:5" ht="15">
      <c r="A106" t="s">
        <v>40</v>
      </c>
      <c r="B106" s="3">
        <v>47736</v>
      </c>
      <c r="C106" s="3">
        <v>234895</v>
      </c>
      <c r="D106" s="3">
        <v>171919</v>
      </c>
      <c r="E106" s="3">
        <v>62976</v>
      </c>
    </row>
    <row r="107" spans="1:5" ht="15">
      <c r="A107" t="s">
        <v>41</v>
      </c>
      <c r="B107" s="3">
        <v>15297</v>
      </c>
      <c r="C107" s="3">
        <v>49683</v>
      </c>
      <c r="D107" s="3">
        <v>35437</v>
      </c>
      <c r="E107" s="3">
        <v>14246</v>
      </c>
    </row>
    <row r="108" spans="1:5" ht="15">
      <c r="A108" t="s">
        <v>42</v>
      </c>
      <c r="B108" s="3">
        <v>41336</v>
      </c>
      <c r="C108" s="3">
        <v>135408</v>
      </c>
      <c r="D108" s="3">
        <v>100400</v>
      </c>
      <c r="E108" s="3">
        <v>35008</v>
      </c>
    </row>
    <row r="109" spans="1:5" ht="15">
      <c r="A109" t="s">
        <v>43</v>
      </c>
      <c r="B109" s="3">
        <v>7828</v>
      </c>
      <c r="C109" s="3">
        <v>24579</v>
      </c>
      <c r="D109" s="3">
        <v>18138</v>
      </c>
      <c r="E109" s="3">
        <v>6441</v>
      </c>
    </row>
    <row r="110" spans="1:5" ht="15">
      <c r="A110" t="s">
        <v>44</v>
      </c>
      <c r="B110" s="3">
        <v>62697</v>
      </c>
      <c r="C110" s="3">
        <v>203626</v>
      </c>
      <c r="D110" s="3">
        <v>152012</v>
      </c>
      <c r="E110" s="3">
        <v>51614</v>
      </c>
    </row>
    <row r="111" spans="1:5" ht="15">
      <c r="A111" t="s">
        <v>45</v>
      </c>
      <c r="B111" s="3">
        <v>115497</v>
      </c>
      <c r="C111" s="3">
        <v>393951</v>
      </c>
      <c r="D111" s="3">
        <v>291944</v>
      </c>
      <c r="E111" s="3">
        <v>102007</v>
      </c>
    </row>
    <row r="112" spans="1:5" ht="15">
      <c r="A112" t="s">
        <v>46</v>
      </c>
      <c r="B112" s="3">
        <v>11023</v>
      </c>
      <c r="C112" s="3">
        <v>29517</v>
      </c>
      <c r="D112" s="3">
        <v>20115</v>
      </c>
      <c r="E112" s="3">
        <v>9402</v>
      </c>
    </row>
    <row r="113" spans="1:5" ht="15">
      <c r="A113" t="s">
        <v>47</v>
      </c>
      <c r="B113" s="3">
        <v>5467</v>
      </c>
      <c r="C113" s="3">
        <v>17568</v>
      </c>
      <c r="D113" s="3">
        <v>12200</v>
      </c>
      <c r="E113" s="3">
        <v>5368</v>
      </c>
    </row>
    <row r="114" spans="1:5" ht="15">
      <c r="A114" t="s">
        <v>48</v>
      </c>
      <c r="B114" s="3">
        <v>1172</v>
      </c>
      <c r="C114" s="3">
        <v>4181</v>
      </c>
      <c r="D114" s="3">
        <v>3406</v>
      </c>
      <c r="E114" s="3">
        <v>775</v>
      </c>
    </row>
    <row r="115" spans="1:5" ht="15">
      <c r="A115" t="s">
        <v>49</v>
      </c>
      <c r="B115" s="3">
        <v>55913</v>
      </c>
      <c r="C115" s="3">
        <v>174746</v>
      </c>
      <c r="D115" s="3">
        <v>125515</v>
      </c>
      <c r="E115" s="3">
        <v>49231</v>
      </c>
    </row>
    <row r="116" spans="1:5" ht="15">
      <c r="A116" t="s">
        <v>50</v>
      </c>
      <c r="B116" s="3">
        <v>43311</v>
      </c>
      <c r="C116" s="3">
        <v>127022</v>
      </c>
      <c r="D116" s="3">
        <v>86052</v>
      </c>
      <c r="E116" s="3">
        <v>40970</v>
      </c>
    </row>
    <row r="117" spans="1:5" ht="15">
      <c r="A117" t="s">
        <v>51</v>
      </c>
      <c r="B117" s="3">
        <v>19398</v>
      </c>
      <c r="C117" s="3">
        <v>66555</v>
      </c>
      <c r="D117" s="3">
        <v>46137</v>
      </c>
      <c r="E117" s="3">
        <v>20418</v>
      </c>
    </row>
    <row r="118" spans="1:5" ht="15">
      <c r="A118" t="s">
        <v>52</v>
      </c>
      <c r="B118" s="3">
        <v>51877</v>
      </c>
      <c r="C118" s="3">
        <v>150404</v>
      </c>
      <c r="D118" s="3">
        <v>109096</v>
      </c>
      <c r="E118" s="3">
        <v>41308</v>
      </c>
    </row>
    <row r="119" spans="1:5" ht="15">
      <c r="A119" t="s">
        <v>53</v>
      </c>
      <c r="B119" s="3">
        <v>2244</v>
      </c>
      <c r="C119" s="3">
        <v>6733</v>
      </c>
      <c r="D119" s="3">
        <v>4977</v>
      </c>
      <c r="E119" s="3">
        <v>1756</v>
      </c>
    </row>
    <row r="121" spans="1:5" ht="31.5">
      <c r="A121" s="8" t="s">
        <v>59</v>
      </c>
      <c r="B121" s="2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3"/>
      <c r="C122" s="3"/>
      <c r="D122" s="3"/>
      <c r="E122" s="3"/>
    </row>
    <row r="123" spans="1:5" ht="15">
      <c r="A123" s="9" t="s">
        <v>60</v>
      </c>
      <c r="B123" s="10">
        <v>105161</v>
      </c>
      <c r="C123" s="10">
        <v>467968</v>
      </c>
      <c r="D123" s="10">
        <v>275086</v>
      </c>
      <c r="E123" s="10">
        <v>192882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34881</v>
      </c>
      <c r="C129" s="3">
        <v>149303</v>
      </c>
      <c r="D129" s="3">
        <v>91250</v>
      </c>
      <c r="E129" s="3">
        <v>58053</v>
      </c>
    </row>
    <row r="130" spans="1:5" ht="15">
      <c r="A130" t="s">
        <v>5</v>
      </c>
      <c r="B130" s="3">
        <v>1702</v>
      </c>
      <c r="C130" s="3">
        <v>7470</v>
      </c>
      <c r="D130" s="3">
        <v>4115</v>
      </c>
      <c r="E130" s="3">
        <v>3355</v>
      </c>
    </row>
    <row r="131" spans="1:5" ht="15">
      <c r="A131" t="s">
        <v>6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7</v>
      </c>
      <c r="B132" s="3">
        <v>98</v>
      </c>
      <c r="C132" s="3">
        <v>419</v>
      </c>
      <c r="D132" s="3">
        <v>227</v>
      </c>
      <c r="E132" s="3">
        <v>192</v>
      </c>
    </row>
    <row r="133" spans="1:5" ht="15">
      <c r="A133" t="s">
        <v>8</v>
      </c>
      <c r="B133" s="3">
        <v>214</v>
      </c>
      <c r="C133" s="3">
        <v>1030</v>
      </c>
      <c r="D133" s="3">
        <v>654</v>
      </c>
      <c r="E133" s="3">
        <v>376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470</v>
      </c>
      <c r="C137" s="3">
        <v>2184</v>
      </c>
      <c r="D137" s="3">
        <v>1265</v>
      </c>
      <c r="E137" s="3">
        <v>919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12308</v>
      </c>
      <c r="C139" s="3">
        <v>60614</v>
      </c>
      <c r="D139" s="3">
        <v>36659</v>
      </c>
      <c r="E139" s="3">
        <v>23955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187</v>
      </c>
      <c r="C141" s="3">
        <v>840</v>
      </c>
      <c r="D141" s="3">
        <v>468</v>
      </c>
      <c r="E141" s="3">
        <v>372</v>
      </c>
    </row>
    <row r="142" spans="1:5" ht="15">
      <c r="A142" t="s">
        <v>17</v>
      </c>
      <c r="B142" s="3">
        <v>189</v>
      </c>
      <c r="C142" s="3">
        <v>884</v>
      </c>
      <c r="D142" s="3">
        <v>511</v>
      </c>
      <c r="E142" s="3">
        <v>373</v>
      </c>
    </row>
    <row r="143" spans="1:5" ht="15">
      <c r="A143" t="s">
        <v>18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1164</v>
      </c>
      <c r="C146" s="3">
        <v>5214</v>
      </c>
      <c r="D146" s="3">
        <v>2988</v>
      </c>
      <c r="E146" s="3">
        <v>2226</v>
      </c>
    </row>
    <row r="147" spans="1:5" ht="15">
      <c r="A147" t="s">
        <v>22</v>
      </c>
      <c r="B147" s="3">
        <v>3506</v>
      </c>
      <c r="C147" s="3">
        <v>15184</v>
      </c>
      <c r="D147" s="3">
        <v>8873</v>
      </c>
      <c r="E147" s="3">
        <v>6311</v>
      </c>
    </row>
    <row r="148" spans="1:5" ht="15">
      <c r="A148" t="s">
        <v>23</v>
      </c>
      <c r="B148" s="3">
        <v>12074</v>
      </c>
      <c r="C148" s="3">
        <v>57333</v>
      </c>
      <c r="D148" s="3">
        <v>33255</v>
      </c>
      <c r="E148" s="3">
        <v>24078</v>
      </c>
    </row>
    <row r="149" spans="1:5" ht="15">
      <c r="A149" t="s">
        <v>24</v>
      </c>
      <c r="B149" s="3">
        <v>971</v>
      </c>
      <c r="C149" s="3">
        <v>4479</v>
      </c>
      <c r="D149" s="3">
        <v>2597</v>
      </c>
      <c r="E149" s="3">
        <v>1882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10</v>
      </c>
      <c r="C151" s="3">
        <v>43</v>
      </c>
      <c r="D151" s="3">
        <v>23</v>
      </c>
      <c r="E151" s="3">
        <v>20</v>
      </c>
    </row>
    <row r="152" spans="1:5" ht="15">
      <c r="A152" t="s">
        <v>27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28</v>
      </c>
      <c r="B153" s="3">
        <v>20</v>
      </c>
      <c r="C153" s="3">
        <v>106</v>
      </c>
      <c r="D153" s="3">
        <v>66</v>
      </c>
      <c r="E153" s="3">
        <v>40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4409</v>
      </c>
      <c r="C158" s="3">
        <v>21182</v>
      </c>
      <c r="D158" s="3">
        <v>12586</v>
      </c>
      <c r="E158" s="3">
        <v>8596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15098</v>
      </c>
      <c r="C161" s="3">
        <v>64299</v>
      </c>
      <c r="D161" s="3">
        <v>35481</v>
      </c>
      <c r="E161" s="3">
        <v>28818</v>
      </c>
    </row>
    <row r="162" spans="1:5" ht="15">
      <c r="A162" t="s">
        <v>37</v>
      </c>
      <c r="B162" s="3">
        <v>76</v>
      </c>
      <c r="C162" s="3">
        <v>385</v>
      </c>
      <c r="D162" s="3">
        <v>236</v>
      </c>
      <c r="E162" s="3">
        <v>149</v>
      </c>
    </row>
    <row r="163" spans="1:5" ht="15">
      <c r="A163" t="s">
        <v>38</v>
      </c>
      <c r="B163" s="3">
        <v>4980</v>
      </c>
      <c r="C163" s="3">
        <v>20058</v>
      </c>
      <c r="D163" s="3">
        <v>10759</v>
      </c>
      <c r="E163" s="3">
        <v>9299</v>
      </c>
    </row>
    <row r="164" spans="1:5" ht="15">
      <c r="A164" t="s">
        <v>39</v>
      </c>
      <c r="B164" s="3">
        <v>2782</v>
      </c>
      <c r="C164" s="3">
        <v>11986</v>
      </c>
      <c r="D164" s="3">
        <v>6435</v>
      </c>
      <c r="E164" s="3">
        <v>5551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597</v>
      </c>
      <c r="C166" s="3">
        <v>2730</v>
      </c>
      <c r="D166" s="3">
        <v>1578</v>
      </c>
      <c r="E166" s="3">
        <v>1152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842</v>
      </c>
      <c r="C171" s="3">
        <v>4265</v>
      </c>
      <c r="D171" s="3">
        <v>2657</v>
      </c>
      <c r="E171" s="3">
        <v>1608</v>
      </c>
    </row>
    <row r="172" spans="1:5" ht="15">
      <c r="A172" t="s">
        <v>47</v>
      </c>
      <c r="B172" s="3">
        <v>813</v>
      </c>
      <c r="C172" s="3">
        <v>3745</v>
      </c>
      <c r="D172" s="3">
        <v>2162</v>
      </c>
      <c r="E172" s="3">
        <v>1583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5057</v>
      </c>
      <c r="C175" s="3">
        <v>21092</v>
      </c>
      <c r="D175" s="3">
        <v>11428</v>
      </c>
      <c r="E175" s="3">
        <v>9664</v>
      </c>
    </row>
    <row r="176" spans="1:5" ht="15">
      <c r="A176" t="s">
        <v>51</v>
      </c>
      <c r="B176" s="3">
        <v>1053</v>
      </c>
      <c r="C176" s="3">
        <v>4843</v>
      </c>
      <c r="D176" s="3">
        <v>3014</v>
      </c>
      <c r="E176" s="3">
        <v>1829</v>
      </c>
    </row>
    <row r="177" spans="1:5" ht="15">
      <c r="A177" t="s">
        <v>52</v>
      </c>
      <c r="B177" s="3">
        <v>1660</v>
      </c>
      <c r="C177" s="3">
        <v>8280</v>
      </c>
      <c r="D177" s="3">
        <v>5799</v>
      </c>
      <c r="E177" s="3">
        <v>2481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2.4453125" style="0" bestFit="1" customWidth="1"/>
    <col min="3" max="3" width="13.5546875" style="0" bestFit="1" customWidth="1"/>
    <col min="4" max="5" width="12.4453125" style="0" bestFit="1" customWidth="1"/>
    <col min="7" max="8" width="11.6640625" style="0" customWidth="1"/>
  </cols>
  <sheetData>
    <row r="1" spans="1:8" ht="15.75">
      <c r="A1" s="24" t="s">
        <v>68</v>
      </c>
      <c r="B1" s="24"/>
      <c r="C1" s="24"/>
      <c r="D1" s="24"/>
      <c r="E1" s="24"/>
      <c r="G1" s="19" t="s">
        <v>79</v>
      </c>
      <c r="H1" s="20"/>
    </row>
    <row r="2" spans="1:8" ht="15.75">
      <c r="A2" s="12"/>
      <c r="B2" s="12"/>
      <c r="C2" s="12"/>
      <c r="D2" s="12"/>
      <c r="E2" s="12"/>
      <c r="G2" s="21" t="s">
        <v>80</v>
      </c>
      <c r="H2" s="22"/>
    </row>
    <row r="3" spans="1:8" ht="32.25" thickBot="1">
      <c r="A3" s="8" t="s">
        <v>59</v>
      </c>
      <c r="B3" s="2" t="s">
        <v>54</v>
      </c>
      <c r="C3" s="2" t="s">
        <v>55</v>
      </c>
      <c r="D3" s="2" t="s">
        <v>56</v>
      </c>
      <c r="E3" s="2" t="s">
        <v>57</v>
      </c>
      <c r="G3" s="13"/>
      <c r="H3" s="14"/>
    </row>
    <row r="4" spans="2:5" ht="15">
      <c r="B4" s="3"/>
      <c r="C4" s="3"/>
      <c r="D4" s="3"/>
      <c r="E4" s="3"/>
    </row>
    <row r="5" spans="1:5" s="9" customFormat="1" ht="15">
      <c r="A5" s="9" t="s">
        <v>60</v>
      </c>
      <c r="B5" s="10">
        <v>3400549</v>
      </c>
      <c r="C5" s="10">
        <v>11239611</v>
      </c>
      <c r="D5" s="10">
        <v>8037101</v>
      </c>
      <c r="E5" s="10">
        <v>3202510</v>
      </c>
    </row>
    <row r="7" spans="1:5" ht="15">
      <c r="A7" t="s">
        <v>0</v>
      </c>
      <c r="B7" s="3">
        <v>49642</v>
      </c>
      <c r="C7" s="3">
        <v>163075</v>
      </c>
      <c r="D7" s="3">
        <v>121659</v>
      </c>
      <c r="E7" s="3">
        <v>41416</v>
      </c>
    </row>
    <row r="8" spans="1:5" ht="15">
      <c r="A8" t="s">
        <v>1</v>
      </c>
      <c r="B8" s="3">
        <v>4257</v>
      </c>
      <c r="C8" s="3">
        <v>11989</v>
      </c>
      <c r="D8" s="3">
        <v>8840</v>
      </c>
      <c r="E8" s="3">
        <v>3149</v>
      </c>
    </row>
    <row r="9" spans="1:5" ht="15">
      <c r="A9" t="s">
        <v>2</v>
      </c>
      <c r="B9" s="3">
        <v>20593</v>
      </c>
      <c r="C9" s="3">
        <v>71332</v>
      </c>
      <c r="D9" s="3">
        <v>53902</v>
      </c>
      <c r="E9" s="3">
        <v>17430</v>
      </c>
    </row>
    <row r="10" spans="1:5" ht="15">
      <c r="A10" t="s">
        <v>3</v>
      </c>
      <c r="B10" s="3">
        <v>31635</v>
      </c>
      <c r="C10" s="3">
        <v>102995</v>
      </c>
      <c r="D10" s="3">
        <v>76426</v>
      </c>
      <c r="E10" s="3">
        <v>26569</v>
      </c>
    </row>
    <row r="11" spans="1:5" ht="15">
      <c r="A11" t="s">
        <v>4</v>
      </c>
      <c r="B11" s="3">
        <v>440493</v>
      </c>
      <c r="C11" s="3">
        <v>1385601</v>
      </c>
      <c r="D11" s="3">
        <v>957269</v>
      </c>
      <c r="E11" s="3">
        <v>428332</v>
      </c>
    </row>
    <row r="12" spans="1:5" ht="15">
      <c r="A12" t="s">
        <v>5</v>
      </c>
      <c r="B12" s="3">
        <v>30842</v>
      </c>
      <c r="C12" s="3">
        <v>98477</v>
      </c>
      <c r="D12" s="3">
        <v>69778</v>
      </c>
      <c r="E12" s="3">
        <v>28699</v>
      </c>
    </row>
    <row r="13" spans="1:5" ht="15">
      <c r="A13" t="s">
        <v>6</v>
      </c>
      <c r="B13" s="3">
        <v>38785</v>
      </c>
      <c r="C13" s="3">
        <v>126404</v>
      </c>
      <c r="D13" s="3">
        <v>92458</v>
      </c>
      <c r="E13" s="3">
        <v>33946</v>
      </c>
    </row>
    <row r="14" spans="1:5" ht="15">
      <c r="A14" t="s">
        <v>7</v>
      </c>
      <c r="B14" s="3">
        <v>10182</v>
      </c>
      <c r="C14" s="3">
        <v>32534</v>
      </c>
      <c r="D14" s="3">
        <v>23665</v>
      </c>
      <c r="E14" s="3">
        <v>8869</v>
      </c>
    </row>
    <row r="15" spans="1:5" ht="15">
      <c r="A15" t="s">
        <v>8</v>
      </c>
      <c r="B15" s="3">
        <v>31737</v>
      </c>
      <c r="C15" s="3">
        <v>104633</v>
      </c>
      <c r="D15" s="3">
        <v>75865</v>
      </c>
      <c r="E15" s="3">
        <v>28768</v>
      </c>
    </row>
    <row r="16" spans="1:5" ht="15">
      <c r="A16" t="s">
        <v>9</v>
      </c>
      <c r="B16" s="3">
        <v>80967</v>
      </c>
      <c r="C16" s="3">
        <v>264349</v>
      </c>
      <c r="D16" s="3">
        <v>199306</v>
      </c>
      <c r="E16" s="3">
        <v>65043</v>
      </c>
    </row>
    <row r="17" spans="1:5" ht="15">
      <c r="A17" t="s">
        <v>10</v>
      </c>
      <c r="B17" s="3">
        <v>114174</v>
      </c>
      <c r="C17" s="3">
        <v>358182</v>
      </c>
      <c r="D17" s="3">
        <v>263705</v>
      </c>
      <c r="E17" s="3">
        <v>94477</v>
      </c>
    </row>
    <row r="18" spans="1:5" ht="15">
      <c r="A18" t="s">
        <v>11</v>
      </c>
      <c r="B18" s="3">
        <v>803</v>
      </c>
      <c r="C18" s="3">
        <v>3210</v>
      </c>
      <c r="D18" s="3">
        <v>2530</v>
      </c>
      <c r="E18" s="3">
        <v>680</v>
      </c>
    </row>
    <row r="19" spans="1:5" ht="15">
      <c r="A19" t="s">
        <v>12</v>
      </c>
      <c r="B19" s="3">
        <v>14632</v>
      </c>
      <c r="C19" s="3">
        <v>48628</v>
      </c>
      <c r="D19" s="3">
        <v>33754</v>
      </c>
      <c r="E19" s="3">
        <v>14874</v>
      </c>
    </row>
    <row r="20" spans="1:5" ht="15">
      <c r="A20" t="s">
        <v>13</v>
      </c>
      <c r="B20" s="3">
        <v>6361</v>
      </c>
      <c r="C20" s="3">
        <v>19601</v>
      </c>
      <c r="D20" s="3">
        <v>13724</v>
      </c>
      <c r="E20" s="3">
        <v>5877</v>
      </c>
    </row>
    <row r="21" spans="1:5" ht="15">
      <c r="A21" t="s">
        <v>14</v>
      </c>
      <c r="B21" s="3">
        <v>219080</v>
      </c>
      <c r="C21" s="3">
        <v>782927</v>
      </c>
      <c r="D21" s="3">
        <v>566917</v>
      </c>
      <c r="E21" s="3">
        <v>216010</v>
      </c>
    </row>
    <row r="22" spans="1:5" ht="15">
      <c r="A22" t="s">
        <v>15</v>
      </c>
      <c r="B22" s="3">
        <v>51810</v>
      </c>
      <c r="C22" s="3">
        <v>163151</v>
      </c>
      <c r="D22" s="3">
        <v>120124</v>
      </c>
      <c r="E22" s="3">
        <v>43027</v>
      </c>
    </row>
    <row r="23" spans="1:5" ht="15">
      <c r="A23" t="s">
        <v>16</v>
      </c>
      <c r="B23" s="3">
        <v>26747</v>
      </c>
      <c r="C23" s="3">
        <v>86002</v>
      </c>
      <c r="D23" s="3">
        <v>59683</v>
      </c>
      <c r="E23" s="3">
        <v>26319</v>
      </c>
    </row>
    <row r="24" spans="1:5" ht="15">
      <c r="A24" t="s">
        <v>17</v>
      </c>
      <c r="B24" s="3">
        <v>22310</v>
      </c>
      <c r="C24" s="3">
        <v>66953</v>
      </c>
      <c r="D24" s="3">
        <v>50086</v>
      </c>
      <c r="E24" s="3">
        <v>16867</v>
      </c>
    </row>
    <row r="25" spans="1:5" ht="15">
      <c r="A25" t="s">
        <v>18</v>
      </c>
      <c r="B25" s="3">
        <v>50980</v>
      </c>
      <c r="C25" s="3">
        <v>161993</v>
      </c>
      <c r="D25" s="3">
        <v>115892</v>
      </c>
      <c r="E25" s="3">
        <v>46101</v>
      </c>
    </row>
    <row r="26" spans="1:5" ht="15">
      <c r="A26" t="s">
        <v>19</v>
      </c>
      <c r="B26" s="3">
        <v>65965</v>
      </c>
      <c r="C26" s="3">
        <v>234864</v>
      </c>
      <c r="D26" s="3">
        <v>177209</v>
      </c>
      <c r="E26" s="3">
        <v>57655</v>
      </c>
    </row>
    <row r="27" spans="1:5" ht="15">
      <c r="A27" t="s">
        <v>20</v>
      </c>
      <c r="B27" s="3">
        <v>24522</v>
      </c>
      <c r="C27" s="3">
        <v>83312</v>
      </c>
      <c r="D27" s="3">
        <v>58213</v>
      </c>
      <c r="E27" s="3">
        <v>25099</v>
      </c>
    </row>
    <row r="28" spans="1:5" ht="15">
      <c r="A28" t="s">
        <v>21</v>
      </c>
      <c r="B28" s="3">
        <v>67890</v>
      </c>
      <c r="C28" s="3">
        <v>218564</v>
      </c>
      <c r="D28" s="3">
        <v>158321</v>
      </c>
      <c r="E28" s="3">
        <v>60243</v>
      </c>
    </row>
    <row r="29" spans="1:5" ht="15">
      <c r="A29" t="s">
        <v>22</v>
      </c>
      <c r="B29" s="3">
        <v>108062</v>
      </c>
      <c r="C29" s="3">
        <v>355891</v>
      </c>
      <c r="D29" s="3">
        <v>248526</v>
      </c>
      <c r="E29" s="3">
        <v>107365</v>
      </c>
    </row>
    <row r="30" spans="1:5" ht="15">
      <c r="A30" t="s">
        <v>23</v>
      </c>
      <c r="B30" s="3">
        <v>198623</v>
      </c>
      <c r="C30" s="3">
        <v>655138</v>
      </c>
      <c r="D30" s="3">
        <v>462944</v>
      </c>
      <c r="E30" s="3">
        <v>192194</v>
      </c>
    </row>
    <row r="31" spans="1:5" ht="15">
      <c r="A31" t="s">
        <v>24</v>
      </c>
      <c r="B31" s="3">
        <v>43550</v>
      </c>
      <c r="C31" s="3">
        <v>127478</v>
      </c>
      <c r="D31" s="3">
        <v>90704</v>
      </c>
      <c r="E31" s="3">
        <v>36774</v>
      </c>
    </row>
    <row r="32" spans="1:5" ht="15">
      <c r="A32" t="s">
        <v>25</v>
      </c>
      <c r="B32" s="3">
        <v>53811</v>
      </c>
      <c r="C32" s="3">
        <v>186683</v>
      </c>
      <c r="D32" s="3">
        <v>144508</v>
      </c>
      <c r="E32" s="3">
        <v>42175</v>
      </c>
    </row>
    <row r="33" spans="1:5" ht="15">
      <c r="A33" t="s">
        <v>26</v>
      </c>
      <c r="B33" s="3">
        <v>83140</v>
      </c>
      <c r="C33" s="3">
        <v>260695</v>
      </c>
      <c r="D33" s="3">
        <v>193366</v>
      </c>
      <c r="E33" s="3">
        <v>67329</v>
      </c>
    </row>
    <row r="34" spans="1:5" ht="15">
      <c r="A34" t="s">
        <v>27</v>
      </c>
      <c r="B34" s="3">
        <v>7447</v>
      </c>
      <c r="C34" s="3">
        <v>22005</v>
      </c>
      <c r="D34" s="3">
        <v>16244</v>
      </c>
      <c r="E34" s="3">
        <v>5761</v>
      </c>
    </row>
    <row r="35" spans="1:5" ht="15">
      <c r="A35" t="s">
        <v>28</v>
      </c>
      <c r="B35" s="3">
        <v>11891</v>
      </c>
      <c r="C35" s="3">
        <v>38221</v>
      </c>
      <c r="D35" s="3">
        <v>27552</v>
      </c>
      <c r="E35" s="3">
        <v>10669</v>
      </c>
    </row>
    <row r="36" spans="1:5" ht="15">
      <c r="A36" t="s">
        <v>29</v>
      </c>
      <c r="B36" s="3">
        <v>4723</v>
      </c>
      <c r="C36" s="3">
        <v>14270</v>
      </c>
      <c r="D36" s="3">
        <v>10484</v>
      </c>
      <c r="E36" s="3">
        <v>3786</v>
      </c>
    </row>
    <row r="37" spans="1:5" ht="15">
      <c r="A37" t="s">
        <v>30</v>
      </c>
      <c r="B37" s="3">
        <v>8515</v>
      </c>
      <c r="C37" s="3">
        <v>26635</v>
      </c>
      <c r="D37" s="3">
        <v>18676</v>
      </c>
      <c r="E37" s="3">
        <v>7959</v>
      </c>
    </row>
    <row r="38" spans="1:5" ht="15">
      <c r="A38" t="s">
        <v>31</v>
      </c>
      <c r="B38" s="3">
        <v>130129</v>
      </c>
      <c r="C38" s="3">
        <v>443631</v>
      </c>
      <c r="D38" s="3">
        <v>318118</v>
      </c>
      <c r="E38" s="3">
        <v>125513</v>
      </c>
    </row>
    <row r="39" spans="1:5" ht="15">
      <c r="A39" t="s">
        <v>32</v>
      </c>
      <c r="B39" s="3">
        <v>18793</v>
      </c>
      <c r="C39" s="3">
        <v>61657</v>
      </c>
      <c r="D39" s="3">
        <v>45470</v>
      </c>
      <c r="E39" s="3">
        <v>16187</v>
      </c>
    </row>
    <row r="40" spans="1:5" ht="15">
      <c r="A40" t="s">
        <v>33</v>
      </c>
      <c r="B40" s="3">
        <v>349689</v>
      </c>
      <c r="C40" s="3">
        <v>1202637</v>
      </c>
      <c r="D40" s="3">
        <v>850218</v>
      </c>
      <c r="E40" s="3">
        <v>352419</v>
      </c>
    </row>
    <row r="41" spans="1:5" ht="15">
      <c r="A41" t="s">
        <v>34</v>
      </c>
      <c r="B41" s="3">
        <v>58841</v>
      </c>
      <c r="C41" s="3">
        <v>176792</v>
      </c>
      <c r="D41" s="3">
        <v>129987</v>
      </c>
      <c r="E41" s="3">
        <v>46805</v>
      </c>
    </row>
    <row r="42" spans="1:5" ht="15">
      <c r="A42" t="s">
        <v>35</v>
      </c>
      <c r="B42" s="3">
        <v>4509</v>
      </c>
      <c r="C42" s="3">
        <v>13500</v>
      </c>
      <c r="D42" s="3">
        <v>9852</v>
      </c>
      <c r="E42" s="3">
        <v>3648</v>
      </c>
    </row>
    <row r="43" spans="1:5" ht="15">
      <c r="A43" t="s">
        <v>36</v>
      </c>
      <c r="B43" s="3">
        <v>171870</v>
      </c>
      <c r="C43" s="3">
        <v>552165</v>
      </c>
      <c r="D43" s="3">
        <v>382559</v>
      </c>
      <c r="E43" s="3">
        <v>169606</v>
      </c>
    </row>
    <row r="44" spans="1:5" ht="15">
      <c r="A44" t="s">
        <v>37</v>
      </c>
      <c r="B44" s="3">
        <v>30916</v>
      </c>
      <c r="C44" s="3">
        <v>99676</v>
      </c>
      <c r="D44" s="3">
        <v>75368</v>
      </c>
      <c r="E44" s="3">
        <v>24308</v>
      </c>
    </row>
    <row r="45" spans="1:5" ht="15">
      <c r="A45" t="s">
        <v>38</v>
      </c>
      <c r="B45" s="3">
        <v>35704</v>
      </c>
      <c r="C45" s="3">
        <v>106354</v>
      </c>
      <c r="D45" s="3">
        <v>71124</v>
      </c>
      <c r="E45" s="3">
        <v>35230</v>
      </c>
    </row>
    <row r="46" spans="1:5" ht="15">
      <c r="A46" t="s">
        <v>39</v>
      </c>
      <c r="B46" s="3">
        <v>182475</v>
      </c>
      <c r="C46" s="3">
        <v>632711</v>
      </c>
      <c r="D46" s="3">
        <v>432053</v>
      </c>
      <c r="E46" s="3">
        <v>200658</v>
      </c>
    </row>
    <row r="47" spans="1:5" ht="15">
      <c r="A47" t="s">
        <v>40</v>
      </c>
      <c r="B47" s="3">
        <v>47561</v>
      </c>
      <c r="C47" s="3">
        <v>232028</v>
      </c>
      <c r="D47" s="3">
        <v>169841</v>
      </c>
      <c r="E47" s="3">
        <v>62187</v>
      </c>
    </row>
    <row r="48" spans="1:5" ht="15">
      <c r="A48" t="s">
        <v>41</v>
      </c>
      <c r="B48" s="3">
        <v>16009</v>
      </c>
      <c r="C48" s="3">
        <v>52938</v>
      </c>
      <c r="D48" s="3">
        <v>37317</v>
      </c>
      <c r="E48" s="3">
        <v>15621</v>
      </c>
    </row>
    <row r="49" spans="1:5" ht="15">
      <c r="A49" t="s">
        <v>42</v>
      </c>
      <c r="B49" s="3">
        <v>42254</v>
      </c>
      <c r="C49" s="3">
        <v>137612</v>
      </c>
      <c r="D49" s="3">
        <v>101835</v>
      </c>
      <c r="E49" s="3">
        <v>35777</v>
      </c>
    </row>
    <row r="50" spans="1:5" ht="15">
      <c r="A50" t="s">
        <v>43</v>
      </c>
      <c r="B50" s="3">
        <v>7889</v>
      </c>
      <c r="C50" s="3">
        <v>24682</v>
      </c>
      <c r="D50" s="3">
        <v>18200</v>
      </c>
      <c r="E50" s="3">
        <v>6482</v>
      </c>
    </row>
    <row r="51" spans="1:5" ht="15">
      <c r="A51" t="s">
        <v>44</v>
      </c>
      <c r="B51" s="3">
        <v>63878</v>
      </c>
      <c r="C51" s="3">
        <v>207433</v>
      </c>
      <c r="D51" s="3">
        <v>154676</v>
      </c>
      <c r="E51" s="3">
        <v>52757</v>
      </c>
    </row>
    <row r="52" spans="1:5" ht="15">
      <c r="A52" t="s">
        <v>45</v>
      </c>
      <c r="B52" s="3">
        <v>113536</v>
      </c>
      <c r="C52" s="3">
        <v>391319</v>
      </c>
      <c r="D52" s="3">
        <v>289528</v>
      </c>
      <c r="E52" s="3">
        <v>101791</v>
      </c>
    </row>
    <row r="53" spans="1:5" ht="15">
      <c r="A53" t="s">
        <v>46</v>
      </c>
      <c r="B53" s="3">
        <v>11865</v>
      </c>
      <c r="C53" s="3">
        <v>33782</v>
      </c>
      <c r="D53" s="3">
        <v>23287</v>
      </c>
      <c r="E53" s="3">
        <v>10495</v>
      </c>
    </row>
    <row r="54" spans="1:5" ht="15">
      <c r="A54" t="s">
        <v>47</v>
      </c>
      <c r="B54" s="3">
        <v>6530</v>
      </c>
      <c r="C54" s="3">
        <v>22257</v>
      </c>
      <c r="D54" s="3">
        <v>14928</v>
      </c>
      <c r="E54" s="3">
        <v>7329</v>
      </c>
    </row>
    <row r="55" spans="1:5" ht="15">
      <c r="A55" t="s">
        <v>48</v>
      </c>
      <c r="B55" s="3">
        <v>1175</v>
      </c>
      <c r="C55" s="3">
        <v>4163</v>
      </c>
      <c r="D55" s="3">
        <v>3399</v>
      </c>
      <c r="E55" s="3">
        <v>764</v>
      </c>
    </row>
    <row r="56" spans="1:5" ht="15">
      <c r="A56" t="s">
        <v>49</v>
      </c>
      <c r="B56" s="3">
        <v>56588</v>
      </c>
      <c r="C56" s="3">
        <v>176953</v>
      </c>
      <c r="D56" s="3">
        <v>126995</v>
      </c>
      <c r="E56" s="3">
        <v>49958</v>
      </c>
    </row>
    <row r="57" spans="1:5" ht="15">
      <c r="A57" t="s">
        <v>50</v>
      </c>
      <c r="B57" s="3">
        <v>48937</v>
      </c>
      <c r="C57" s="3">
        <v>149546</v>
      </c>
      <c r="D57" s="3">
        <v>98260</v>
      </c>
      <c r="E57" s="3">
        <v>51286</v>
      </c>
    </row>
    <row r="58" spans="1:5" ht="15">
      <c r="A58" t="s">
        <v>51</v>
      </c>
      <c r="B58" s="3">
        <v>21210</v>
      </c>
      <c r="C58" s="3">
        <v>73635</v>
      </c>
      <c r="D58" s="3">
        <v>50455</v>
      </c>
      <c r="E58" s="3">
        <v>23180</v>
      </c>
    </row>
    <row r="59" spans="1:5" ht="15">
      <c r="A59" t="s">
        <v>52</v>
      </c>
      <c r="B59" s="3">
        <v>53702</v>
      </c>
      <c r="C59" s="3">
        <v>161417</v>
      </c>
      <c r="D59" s="3">
        <v>116179</v>
      </c>
      <c r="E59" s="3">
        <v>45238</v>
      </c>
    </row>
    <row r="60" spans="1:5" ht="15">
      <c r="A60" t="s">
        <v>53</v>
      </c>
      <c r="B60" s="3">
        <v>2320</v>
      </c>
      <c r="C60" s="3">
        <v>6931</v>
      </c>
      <c r="D60" s="3">
        <v>5122</v>
      </c>
      <c r="E60" s="3">
        <v>1809</v>
      </c>
    </row>
    <row r="61" spans="2:5" ht="15">
      <c r="B61" s="3"/>
      <c r="C61" s="3"/>
      <c r="D61" s="3"/>
      <c r="E61" s="3"/>
    </row>
    <row r="62" spans="1:5" ht="31.5">
      <c r="A62" s="8" t="s">
        <v>59</v>
      </c>
      <c r="B62" s="2" t="s">
        <v>81</v>
      </c>
      <c r="C62" s="2" t="s">
        <v>82</v>
      </c>
      <c r="D62" s="2" t="s">
        <v>83</v>
      </c>
      <c r="E62" s="2" t="s">
        <v>84</v>
      </c>
    </row>
    <row r="63" spans="2:5" ht="15">
      <c r="B63" s="3"/>
      <c r="C63" s="3"/>
      <c r="D63" s="3"/>
      <c r="E63" s="3"/>
    </row>
    <row r="64" spans="1:5" ht="15">
      <c r="A64" s="9" t="s">
        <v>60</v>
      </c>
      <c r="B64" s="10">
        <v>3286118</v>
      </c>
      <c r="C64" s="10">
        <v>10733296</v>
      </c>
      <c r="D64" s="10">
        <v>7739601</v>
      </c>
      <c r="E64" s="10">
        <v>2993695</v>
      </c>
    </row>
    <row r="66" spans="1:5" ht="15">
      <c r="A66" t="s">
        <v>0</v>
      </c>
      <c r="B66" s="3">
        <v>49642</v>
      </c>
      <c r="C66" s="3">
        <v>163075</v>
      </c>
      <c r="D66" s="3">
        <v>121659</v>
      </c>
      <c r="E66" s="3">
        <v>41416</v>
      </c>
    </row>
    <row r="67" spans="1:5" ht="15">
      <c r="A67" t="s">
        <v>1</v>
      </c>
      <c r="B67" s="3">
        <v>4257</v>
      </c>
      <c r="C67" s="3">
        <v>11989</v>
      </c>
      <c r="D67" s="3">
        <v>8840</v>
      </c>
      <c r="E67" s="3">
        <v>3149</v>
      </c>
    </row>
    <row r="68" spans="1:5" ht="15">
      <c r="A68" t="s">
        <v>2</v>
      </c>
      <c r="B68" s="3">
        <v>20593</v>
      </c>
      <c r="C68" s="3">
        <v>71332</v>
      </c>
      <c r="D68" s="3">
        <v>53902</v>
      </c>
      <c r="E68" s="3">
        <v>17430</v>
      </c>
    </row>
    <row r="69" spans="1:5" ht="15">
      <c r="A69" t="s">
        <v>3</v>
      </c>
      <c r="B69" s="3">
        <v>31635</v>
      </c>
      <c r="C69" s="3">
        <v>102995</v>
      </c>
      <c r="D69" s="3">
        <v>76426</v>
      </c>
      <c r="E69" s="3">
        <v>26569</v>
      </c>
    </row>
    <row r="70" spans="1:5" ht="15">
      <c r="A70" t="s">
        <v>4</v>
      </c>
      <c r="B70" s="3">
        <v>402745</v>
      </c>
      <c r="C70" s="3">
        <v>1224926</v>
      </c>
      <c r="D70" s="3">
        <v>858774</v>
      </c>
      <c r="E70" s="3">
        <v>366152</v>
      </c>
    </row>
    <row r="71" spans="1:5" ht="15">
      <c r="A71" t="s">
        <v>5</v>
      </c>
      <c r="B71" s="3">
        <v>28887</v>
      </c>
      <c r="C71" s="3">
        <v>89935</v>
      </c>
      <c r="D71" s="3">
        <v>65096</v>
      </c>
      <c r="E71" s="3">
        <v>24839</v>
      </c>
    </row>
    <row r="72" spans="1:5" ht="15">
      <c r="A72" t="s">
        <v>6</v>
      </c>
      <c r="B72" s="3">
        <v>38785</v>
      </c>
      <c r="C72" s="3">
        <v>126404</v>
      </c>
      <c r="D72" s="3">
        <v>92458</v>
      </c>
      <c r="E72" s="3">
        <v>33946</v>
      </c>
    </row>
    <row r="73" spans="1:5" ht="15">
      <c r="A73" t="s">
        <v>7</v>
      </c>
      <c r="B73" s="3">
        <v>10067</v>
      </c>
      <c r="C73" s="3">
        <v>32044</v>
      </c>
      <c r="D73" s="3">
        <v>23402</v>
      </c>
      <c r="E73" s="3">
        <v>8642</v>
      </c>
    </row>
    <row r="74" spans="1:5" ht="15">
      <c r="A74" t="s">
        <v>8</v>
      </c>
      <c r="B74" s="3">
        <v>31513</v>
      </c>
      <c r="C74" s="3">
        <v>103559</v>
      </c>
      <c r="D74" s="3">
        <v>75186</v>
      </c>
      <c r="E74" s="3">
        <v>28373</v>
      </c>
    </row>
    <row r="75" spans="1:5" ht="15">
      <c r="A75" t="s">
        <v>9</v>
      </c>
      <c r="B75" s="3">
        <v>80967</v>
      </c>
      <c r="C75" s="3">
        <v>264349</v>
      </c>
      <c r="D75" s="3">
        <v>199306</v>
      </c>
      <c r="E75" s="3">
        <v>65043</v>
      </c>
    </row>
    <row r="76" spans="1:5" ht="15">
      <c r="A76" t="s">
        <v>10</v>
      </c>
      <c r="B76" s="3">
        <v>114174</v>
      </c>
      <c r="C76" s="3">
        <v>358182</v>
      </c>
      <c r="D76" s="3">
        <v>263705</v>
      </c>
      <c r="E76" s="3">
        <v>94477</v>
      </c>
    </row>
    <row r="77" spans="1:5" ht="15">
      <c r="A77" t="s">
        <v>11</v>
      </c>
      <c r="B77" s="3">
        <v>803</v>
      </c>
      <c r="C77" s="3">
        <v>3210</v>
      </c>
      <c r="D77" s="3">
        <v>2530</v>
      </c>
      <c r="E77" s="3">
        <v>680</v>
      </c>
    </row>
    <row r="78" spans="1:5" ht="15">
      <c r="A78" t="s">
        <v>12</v>
      </c>
      <c r="B78" s="3">
        <v>14197</v>
      </c>
      <c r="C78" s="3">
        <v>46629</v>
      </c>
      <c r="D78" s="3">
        <v>32612</v>
      </c>
      <c r="E78" s="3">
        <v>14017</v>
      </c>
    </row>
    <row r="79" spans="1:5" ht="15">
      <c r="A79" t="s">
        <v>13</v>
      </c>
      <c r="B79" s="3">
        <v>6361</v>
      </c>
      <c r="C79" s="3">
        <v>19601</v>
      </c>
      <c r="D79" s="3">
        <v>13724</v>
      </c>
      <c r="E79" s="3">
        <v>5877</v>
      </c>
    </row>
    <row r="80" spans="1:5" ht="15">
      <c r="A80" t="s">
        <v>14</v>
      </c>
      <c r="B80" s="3">
        <v>205662</v>
      </c>
      <c r="C80" s="3">
        <v>717123</v>
      </c>
      <c r="D80" s="3">
        <v>527239</v>
      </c>
      <c r="E80" s="3">
        <v>189884</v>
      </c>
    </row>
    <row r="81" spans="1:5" ht="15">
      <c r="A81" t="s">
        <v>15</v>
      </c>
      <c r="B81" s="3">
        <v>51810</v>
      </c>
      <c r="C81" s="3">
        <v>163151</v>
      </c>
      <c r="D81" s="3">
        <v>120124</v>
      </c>
      <c r="E81" s="3">
        <v>43027</v>
      </c>
    </row>
    <row r="82" spans="1:5" ht="15">
      <c r="A82" t="s">
        <v>16</v>
      </c>
      <c r="B82" s="3">
        <v>26502</v>
      </c>
      <c r="C82" s="3">
        <v>84949</v>
      </c>
      <c r="D82" s="3">
        <v>59101</v>
      </c>
      <c r="E82" s="3">
        <v>25848</v>
      </c>
    </row>
    <row r="83" spans="1:5" ht="15">
      <c r="A83" t="s">
        <v>17</v>
      </c>
      <c r="B83" s="3">
        <v>22059</v>
      </c>
      <c r="C83" s="3">
        <v>65800</v>
      </c>
      <c r="D83" s="3">
        <v>49429</v>
      </c>
      <c r="E83" s="3">
        <v>16371</v>
      </c>
    </row>
    <row r="84" spans="1:5" ht="15">
      <c r="A84" t="s">
        <v>18</v>
      </c>
      <c r="B84" s="3">
        <v>50980</v>
      </c>
      <c r="C84" s="3">
        <v>161993</v>
      </c>
      <c r="D84" s="3">
        <v>115892</v>
      </c>
      <c r="E84" s="3">
        <v>46101</v>
      </c>
    </row>
    <row r="85" spans="1:5" ht="15">
      <c r="A85" t="s">
        <v>19</v>
      </c>
      <c r="B85" s="3">
        <v>65965</v>
      </c>
      <c r="C85" s="3">
        <v>234864</v>
      </c>
      <c r="D85" s="3">
        <v>177209</v>
      </c>
      <c r="E85" s="3">
        <v>57655</v>
      </c>
    </row>
    <row r="86" spans="1:5" ht="15">
      <c r="A86" t="s">
        <v>20</v>
      </c>
      <c r="B86" s="3">
        <v>24522</v>
      </c>
      <c r="C86" s="3">
        <v>83312</v>
      </c>
      <c r="D86" s="3">
        <v>58213</v>
      </c>
      <c r="E86" s="3">
        <v>25099</v>
      </c>
    </row>
    <row r="87" spans="1:5" ht="15">
      <c r="A87" t="s">
        <v>21</v>
      </c>
      <c r="B87" s="3">
        <v>66531</v>
      </c>
      <c r="C87" s="3">
        <v>213006</v>
      </c>
      <c r="D87" s="3">
        <v>155110</v>
      </c>
      <c r="E87" s="3">
        <v>57896</v>
      </c>
    </row>
    <row r="88" spans="1:5" ht="15">
      <c r="A88" t="s">
        <v>22</v>
      </c>
      <c r="B88" s="3">
        <v>104306</v>
      </c>
      <c r="C88" s="3">
        <v>339778</v>
      </c>
      <c r="D88" s="3">
        <v>239174</v>
      </c>
      <c r="E88" s="3">
        <v>100604</v>
      </c>
    </row>
    <row r="89" spans="1:5" ht="15">
      <c r="A89" t="s">
        <v>23</v>
      </c>
      <c r="B89" s="3">
        <v>186378</v>
      </c>
      <c r="C89" s="3">
        <v>597039</v>
      </c>
      <c r="D89" s="3">
        <v>429249</v>
      </c>
      <c r="E89" s="3">
        <v>167790</v>
      </c>
    </row>
    <row r="90" spans="1:5" ht="15">
      <c r="A90" t="s">
        <v>24</v>
      </c>
      <c r="B90" s="3">
        <v>42508</v>
      </c>
      <c r="C90" s="3">
        <v>122689</v>
      </c>
      <c r="D90" s="3">
        <v>87949</v>
      </c>
      <c r="E90" s="3">
        <v>34740</v>
      </c>
    </row>
    <row r="91" spans="1:5" ht="15">
      <c r="A91" t="s">
        <v>25</v>
      </c>
      <c r="B91" s="3">
        <v>53811</v>
      </c>
      <c r="C91" s="3">
        <v>186683</v>
      </c>
      <c r="D91" s="3">
        <v>144508</v>
      </c>
      <c r="E91" s="3">
        <v>42175</v>
      </c>
    </row>
    <row r="92" spans="1:5" ht="15">
      <c r="A92" t="s">
        <v>26</v>
      </c>
      <c r="B92" s="3">
        <v>83124</v>
      </c>
      <c r="C92" s="3">
        <v>260620</v>
      </c>
      <c r="D92" s="3">
        <v>193323</v>
      </c>
      <c r="E92" s="3">
        <v>67297</v>
      </c>
    </row>
    <row r="93" spans="1:5" ht="15">
      <c r="A93" t="s">
        <v>27</v>
      </c>
      <c r="B93" s="3">
        <v>7447</v>
      </c>
      <c r="C93" s="3">
        <v>22005</v>
      </c>
      <c r="D93" s="3">
        <v>16244</v>
      </c>
      <c r="E93" s="3">
        <v>5761</v>
      </c>
    </row>
    <row r="94" spans="1:5" ht="15">
      <c r="A94" t="s">
        <v>28</v>
      </c>
      <c r="B94" s="3">
        <v>11867</v>
      </c>
      <c r="C94" s="3">
        <v>38095</v>
      </c>
      <c r="D94" s="3">
        <v>27474</v>
      </c>
      <c r="E94" s="3">
        <v>10621</v>
      </c>
    </row>
    <row r="95" spans="1:5" ht="15">
      <c r="A95" t="s">
        <v>29</v>
      </c>
      <c r="B95" s="3">
        <v>4723</v>
      </c>
      <c r="C95" s="3">
        <v>14270</v>
      </c>
      <c r="D95" s="3">
        <v>10484</v>
      </c>
      <c r="E95" s="3">
        <v>3786</v>
      </c>
    </row>
    <row r="96" spans="1:5" ht="15">
      <c r="A96" t="s">
        <v>30</v>
      </c>
      <c r="B96" s="3">
        <v>8515</v>
      </c>
      <c r="C96" s="3">
        <v>26635</v>
      </c>
      <c r="D96" s="3">
        <v>18676</v>
      </c>
      <c r="E96" s="3">
        <v>7959</v>
      </c>
    </row>
    <row r="97" spans="1:5" ht="15">
      <c r="A97" t="s">
        <v>31</v>
      </c>
      <c r="B97" s="3">
        <v>130129</v>
      </c>
      <c r="C97" s="3">
        <v>443631</v>
      </c>
      <c r="D97" s="3">
        <v>318118</v>
      </c>
      <c r="E97" s="3">
        <v>125513</v>
      </c>
    </row>
    <row r="98" spans="1:5" ht="15">
      <c r="A98" t="s">
        <v>32</v>
      </c>
      <c r="B98" s="3">
        <v>18793</v>
      </c>
      <c r="C98" s="3">
        <v>61657</v>
      </c>
      <c r="D98" s="3">
        <v>45470</v>
      </c>
      <c r="E98" s="3">
        <v>16187</v>
      </c>
    </row>
    <row r="99" spans="1:5" ht="15">
      <c r="A99" t="s">
        <v>33</v>
      </c>
      <c r="B99" s="3">
        <v>345216</v>
      </c>
      <c r="C99" s="3">
        <v>1181014</v>
      </c>
      <c r="D99" s="3">
        <v>837334</v>
      </c>
      <c r="E99" s="3">
        <v>343680</v>
      </c>
    </row>
    <row r="100" spans="1:5" ht="15">
      <c r="A100" t="s">
        <v>34</v>
      </c>
      <c r="B100" s="3">
        <v>58841</v>
      </c>
      <c r="C100" s="3">
        <v>176792</v>
      </c>
      <c r="D100" s="3">
        <v>129987</v>
      </c>
      <c r="E100" s="3">
        <v>46805</v>
      </c>
    </row>
    <row r="101" spans="1:5" ht="15">
      <c r="A101" t="s">
        <v>35</v>
      </c>
      <c r="B101" s="3">
        <v>4509</v>
      </c>
      <c r="C101" s="3">
        <v>13500</v>
      </c>
      <c r="D101" s="3">
        <v>9852</v>
      </c>
      <c r="E101" s="3">
        <v>3648</v>
      </c>
    </row>
    <row r="102" spans="1:5" ht="15">
      <c r="A102" t="s">
        <v>36</v>
      </c>
      <c r="B102" s="3">
        <v>154746</v>
      </c>
      <c r="C102" s="3">
        <v>479435</v>
      </c>
      <c r="D102" s="3">
        <v>342773</v>
      </c>
      <c r="E102" s="3">
        <v>136662</v>
      </c>
    </row>
    <row r="103" spans="1:5" ht="15">
      <c r="A103" t="s">
        <v>37</v>
      </c>
      <c r="B103" s="3">
        <v>30830</v>
      </c>
      <c r="C103" s="3">
        <v>99253</v>
      </c>
      <c r="D103" s="3">
        <v>75112</v>
      </c>
      <c r="E103" s="3">
        <v>24141</v>
      </c>
    </row>
    <row r="104" spans="1:5" ht="15">
      <c r="A104" t="s">
        <v>38</v>
      </c>
      <c r="B104" s="3">
        <v>30375</v>
      </c>
      <c r="C104" s="3">
        <v>85022</v>
      </c>
      <c r="D104" s="3">
        <v>59721</v>
      </c>
      <c r="E104" s="3">
        <v>25301</v>
      </c>
    </row>
    <row r="105" spans="1:5" ht="15">
      <c r="A105" t="s">
        <v>39</v>
      </c>
      <c r="B105" s="3">
        <v>179137</v>
      </c>
      <c r="C105" s="3">
        <v>618290</v>
      </c>
      <c r="D105" s="3">
        <v>424273</v>
      </c>
      <c r="E105" s="3">
        <v>194017</v>
      </c>
    </row>
    <row r="106" spans="1:5" ht="15">
      <c r="A106" t="s">
        <v>40</v>
      </c>
      <c r="B106" s="3">
        <v>47561</v>
      </c>
      <c r="C106" s="3">
        <v>232028</v>
      </c>
      <c r="D106" s="3">
        <v>169841</v>
      </c>
      <c r="E106" s="3">
        <v>62187</v>
      </c>
    </row>
    <row r="107" spans="1:5" ht="15">
      <c r="A107" t="s">
        <v>41</v>
      </c>
      <c r="B107" s="3">
        <v>15356</v>
      </c>
      <c r="C107" s="3">
        <v>49963</v>
      </c>
      <c r="D107" s="3">
        <v>35601</v>
      </c>
      <c r="E107" s="3">
        <v>14362</v>
      </c>
    </row>
    <row r="108" spans="1:5" ht="15">
      <c r="A108" t="s">
        <v>42</v>
      </c>
      <c r="B108" s="3">
        <v>42254</v>
      </c>
      <c r="C108" s="3">
        <v>137612</v>
      </c>
      <c r="D108" s="3">
        <v>101835</v>
      </c>
      <c r="E108" s="3">
        <v>35777</v>
      </c>
    </row>
    <row r="109" spans="1:5" ht="15">
      <c r="A109" t="s">
        <v>43</v>
      </c>
      <c r="B109" s="3">
        <v>7889</v>
      </c>
      <c r="C109" s="3">
        <v>24682</v>
      </c>
      <c r="D109" s="3">
        <v>18200</v>
      </c>
      <c r="E109" s="3">
        <v>6482</v>
      </c>
    </row>
    <row r="110" spans="1:5" ht="15">
      <c r="A110" t="s">
        <v>44</v>
      </c>
      <c r="B110" s="3">
        <v>63878</v>
      </c>
      <c r="C110" s="3">
        <v>207433</v>
      </c>
      <c r="D110" s="3">
        <v>154676</v>
      </c>
      <c r="E110" s="3">
        <v>52757</v>
      </c>
    </row>
    <row r="111" spans="1:5" ht="15">
      <c r="A111" t="s">
        <v>45</v>
      </c>
      <c r="B111" s="3">
        <v>113536</v>
      </c>
      <c r="C111" s="3">
        <v>391319</v>
      </c>
      <c r="D111" s="3">
        <v>289528</v>
      </c>
      <c r="E111" s="3">
        <v>101791</v>
      </c>
    </row>
    <row r="112" spans="1:5" ht="15">
      <c r="A112" t="s">
        <v>46</v>
      </c>
      <c r="B112" s="3">
        <v>11023</v>
      </c>
      <c r="C112" s="3">
        <v>29517</v>
      </c>
      <c r="D112" s="3">
        <v>20115</v>
      </c>
      <c r="E112" s="3">
        <v>9402</v>
      </c>
    </row>
    <row r="113" spans="1:5" ht="15">
      <c r="A113" t="s">
        <v>47</v>
      </c>
      <c r="B113" s="3">
        <v>5597</v>
      </c>
      <c r="C113" s="3">
        <v>18012</v>
      </c>
      <c r="D113" s="3">
        <v>12503</v>
      </c>
      <c r="E113" s="3">
        <v>5509</v>
      </c>
    </row>
    <row r="114" spans="1:5" ht="15">
      <c r="A114" t="s">
        <v>48</v>
      </c>
      <c r="B114" s="3">
        <v>1175</v>
      </c>
      <c r="C114" s="3">
        <v>4163</v>
      </c>
      <c r="D114" s="3">
        <v>3399</v>
      </c>
      <c r="E114" s="3">
        <v>764</v>
      </c>
    </row>
    <row r="115" spans="1:5" ht="15">
      <c r="A115" t="s">
        <v>49</v>
      </c>
      <c r="B115" s="3">
        <v>56588</v>
      </c>
      <c r="C115" s="3">
        <v>176953</v>
      </c>
      <c r="D115" s="3">
        <v>126995</v>
      </c>
      <c r="E115" s="3">
        <v>49958</v>
      </c>
    </row>
    <row r="116" spans="1:5" ht="15">
      <c r="A116" t="s">
        <v>50</v>
      </c>
      <c r="B116" s="3">
        <v>43626</v>
      </c>
      <c r="C116" s="3">
        <v>127554</v>
      </c>
      <c r="D116" s="3">
        <v>86412</v>
      </c>
      <c r="E116" s="3">
        <v>41142</v>
      </c>
    </row>
    <row r="117" spans="1:5" ht="15">
      <c r="A117" t="s">
        <v>51</v>
      </c>
      <c r="B117" s="3">
        <v>19765</v>
      </c>
      <c r="C117" s="3">
        <v>67183</v>
      </c>
      <c r="D117" s="3">
        <v>46492</v>
      </c>
      <c r="E117" s="3">
        <v>20691</v>
      </c>
    </row>
    <row r="118" spans="1:5" ht="15">
      <c r="A118" t="s">
        <v>52</v>
      </c>
      <c r="B118" s="3">
        <v>51638</v>
      </c>
      <c r="C118" s="3">
        <v>151110</v>
      </c>
      <c r="D118" s="3">
        <v>109224</v>
      </c>
      <c r="E118" s="3">
        <v>41886</v>
      </c>
    </row>
    <row r="119" spans="1:5" ht="15">
      <c r="A119" t="s">
        <v>53</v>
      </c>
      <c r="B119" s="3">
        <v>2320</v>
      </c>
      <c r="C119" s="3">
        <v>6931</v>
      </c>
      <c r="D119" s="3">
        <v>5122</v>
      </c>
      <c r="E119" s="3">
        <v>1809</v>
      </c>
    </row>
    <row r="121" spans="1:5" ht="31.5">
      <c r="A121" s="8" t="s">
        <v>59</v>
      </c>
      <c r="B121" s="2" t="s">
        <v>85</v>
      </c>
      <c r="C121" s="2" t="s">
        <v>86</v>
      </c>
      <c r="D121" s="2" t="s">
        <v>87</v>
      </c>
      <c r="E121" s="2" t="s">
        <v>88</v>
      </c>
    </row>
    <row r="122" spans="2:5" ht="15">
      <c r="B122" s="3"/>
      <c r="C122" s="3"/>
      <c r="D122" s="3"/>
      <c r="E122" s="3"/>
    </row>
    <row r="123" spans="1:5" ht="15">
      <c r="A123" s="9" t="s">
        <v>60</v>
      </c>
      <c r="B123" s="10">
        <v>114431</v>
      </c>
      <c r="C123" s="10">
        <v>506315</v>
      </c>
      <c r="D123" s="10">
        <v>297500</v>
      </c>
      <c r="E123" s="10">
        <v>208815</v>
      </c>
    </row>
    <row r="125" spans="1:5" ht="15">
      <c r="A125" t="s">
        <v>0</v>
      </c>
      <c r="B125" s="3">
        <v>0</v>
      </c>
      <c r="C125" s="3">
        <v>0</v>
      </c>
      <c r="D125" s="3">
        <v>0</v>
      </c>
      <c r="E125" s="3">
        <v>0</v>
      </c>
    </row>
    <row r="126" spans="1:5" ht="15">
      <c r="A126" t="s">
        <v>1</v>
      </c>
      <c r="B126" s="3">
        <v>0</v>
      </c>
      <c r="C126" s="3">
        <v>0</v>
      </c>
      <c r="D126" s="3">
        <v>0</v>
      </c>
      <c r="E126" s="3">
        <v>0</v>
      </c>
    </row>
    <row r="127" spans="1:5" ht="15">
      <c r="A127" t="s">
        <v>2</v>
      </c>
      <c r="B127" s="3">
        <v>0</v>
      </c>
      <c r="C127" s="3">
        <v>0</v>
      </c>
      <c r="D127" s="3">
        <v>0</v>
      </c>
      <c r="E127" s="3">
        <v>0</v>
      </c>
    </row>
    <row r="128" spans="1:5" ht="15">
      <c r="A128" t="s">
        <v>3</v>
      </c>
      <c r="B128" s="3">
        <v>0</v>
      </c>
      <c r="C128" s="3">
        <v>0</v>
      </c>
      <c r="D128" s="3">
        <v>0</v>
      </c>
      <c r="E128" s="3">
        <v>0</v>
      </c>
    </row>
    <row r="129" spans="1:5" ht="15">
      <c r="A129" t="s">
        <v>4</v>
      </c>
      <c r="B129" s="3">
        <v>37748</v>
      </c>
      <c r="C129" s="3">
        <v>160675</v>
      </c>
      <c r="D129" s="3">
        <v>98495</v>
      </c>
      <c r="E129" s="3">
        <v>62180</v>
      </c>
    </row>
    <row r="130" spans="1:5" ht="15">
      <c r="A130" t="s">
        <v>5</v>
      </c>
      <c r="B130" s="3">
        <v>1955</v>
      </c>
      <c r="C130" s="3">
        <v>8542</v>
      </c>
      <c r="D130" s="3">
        <v>4682</v>
      </c>
      <c r="E130" s="3">
        <v>3860</v>
      </c>
    </row>
    <row r="131" spans="1:5" ht="15">
      <c r="A131" t="s">
        <v>6</v>
      </c>
      <c r="B131" s="3">
        <v>0</v>
      </c>
      <c r="C131" s="3">
        <v>0</v>
      </c>
      <c r="D131" s="3">
        <v>0</v>
      </c>
      <c r="E131" s="3">
        <v>0</v>
      </c>
    </row>
    <row r="132" spans="1:5" ht="15">
      <c r="A132" t="s">
        <v>7</v>
      </c>
      <c r="B132" s="3">
        <v>115</v>
      </c>
      <c r="C132" s="3">
        <v>490</v>
      </c>
      <c r="D132" s="3">
        <v>263</v>
      </c>
      <c r="E132" s="3">
        <v>227</v>
      </c>
    </row>
    <row r="133" spans="1:5" ht="15">
      <c r="A133" t="s">
        <v>8</v>
      </c>
      <c r="B133" s="3">
        <v>224</v>
      </c>
      <c r="C133" s="3">
        <v>1074</v>
      </c>
      <c r="D133" s="3">
        <v>679</v>
      </c>
      <c r="E133" s="3">
        <v>395</v>
      </c>
    </row>
    <row r="134" spans="1:5" ht="15">
      <c r="A134" t="s">
        <v>9</v>
      </c>
      <c r="B134" s="3">
        <v>0</v>
      </c>
      <c r="C134" s="3">
        <v>0</v>
      </c>
      <c r="D134" s="3">
        <v>0</v>
      </c>
      <c r="E134" s="3">
        <v>0</v>
      </c>
    </row>
    <row r="135" spans="1:5" ht="15">
      <c r="A135" t="s">
        <v>10</v>
      </c>
      <c r="B135" s="3">
        <v>0</v>
      </c>
      <c r="C135" s="3">
        <v>0</v>
      </c>
      <c r="D135" s="3">
        <v>0</v>
      </c>
      <c r="E135" s="3">
        <v>0</v>
      </c>
    </row>
    <row r="136" spans="1:5" ht="15">
      <c r="A136" t="s">
        <v>11</v>
      </c>
      <c r="B136" s="3">
        <v>0</v>
      </c>
      <c r="C136" s="3">
        <v>0</v>
      </c>
      <c r="D136" s="3">
        <v>0</v>
      </c>
      <c r="E136" s="3">
        <v>0</v>
      </c>
    </row>
    <row r="137" spans="1:5" ht="15">
      <c r="A137" t="s">
        <v>12</v>
      </c>
      <c r="B137" s="3">
        <v>435</v>
      </c>
      <c r="C137" s="3">
        <v>1999</v>
      </c>
      <c r="D137" s="3">
        <v>1142</v>
      </c>
      <c r="E137" s="3">
        <v>857</v>
      </c>
    </row>
    <row r="138" spans="1:5" ht="15">
      <c r="A138" t="s">
        <v>13</v>
      </c>
      <c r="B138" s="3">
        <v>0</v>
      </c>
      <c r="C138" s="3">
        <v>0</v>
      </c>
      <c r="D138" s="3">
        <v>0</v>
      </c>
      <c r="E138" s="3">
        <v>0</v>
      </c>
    </row>
    <row r="139" spans="1:5" ht="15">
      <c r="A139" t="s">
        <v>14</v>
      </c>
      <c r="B139" s="3">
        <v>13418</v>
      </c>
      <c r="C139" s="3">
        <v>65804</v>
      </c>
      <c r="D139" s="3">
        <v>39678</v>
      </c>
      <c r="E139" s="3">
        <v>26126</v>
      </c>
    </row>
    <row r="140" spans="1:5" ht="15">
      <c r="A140" t="s">
        <v>15</v>
      </c>
      <c r="B140" s="3">
        <v>0</v>
      </c>
      <c r="C140" s="3">
        <v>0</v>
      </c>
      <c r="D140" s="3">
        <v>0</v>
      </c>
      <c r="E140" s="3">
        <v>0</v>
      </c>
    </row>
    <row r="141" spans="1:5" ht="15">
      <c r="A141" t="s">
        <v>16</v>
      </c>
      <c r="B141" s="3">
        <v>245</v>
      </c>
      <c r="C141" s="3">
        <v>1053</v>
      </c>
      <c r="D141" s="3">
        <v>582</v>
      </c>
      <c r="E141" s="3">
        <v>471</v>
      </c>
    </row>
    <row r="142" spans="1:5" ht="15">
      <c r="A142" t="s">
        <v>17</v>
      </c>
      <c r="B142" s="3">
        <v>251</v>
      </c>
      <c r="C142" s="3">
        <v>1153</v>
      </c>
      <c r="D142" s="3">
        <v>657</v>
      </c>
      <c r="E142" s="3">
        <v>496</v>
      </c>
    </row>
    <row r="143" spans="1:5" ht="15">
      <c r="A143" t="s">
        <v>18</v>
      </c>
      <c r="B143" s="3">
        <v>0</v>
      </c>
      <c r="C143" s="3">
        <v>0</v>
      </c>
      <c r="D143" s="3">
        <v>0</v>
      </c>
      <c r="E143" s="3">
        <v>0</v>
      </c>
    </row>
    <row r="144" spans="1:5" ht="15">
      <c r="A144" t="s">
        <v>19</v>
      </c>
      <c r="B144" s="3">
        <v>0</v>
      </c>
      <c r="C144" s="3">
        <v>0</v>
      </c>
      <c r="D144" s="3">
        <v>0</v>
      </c>
      <c r="E144" s="3">
        <v>0</v>
      </c>
    </row>
    <row r="145" spans="1:5" ht="15">
      <c r="A145" t="s">
        <v>20</v>
      </c>
      <c r="B145" s="3">
        <v>0</v>
      </c>
      <c r="C145" s="3">
        <v>0</v>
      </c>
      <c r="D145" s="3">
        <v>0</v>
      </c>
      <c r="E145" s="3">
        <v>0</v>
      </c>
    </row>
    <row r="146" spans="1:5" ht="15">
      <c r="A146" t="s">
        <v>21</v>
      </c>
      <c r="B146" s="3">
        <v>1359</v>
      </c>
      <c r="C146" s="3">
        <v>5558</v>
      </c>
      <c r="D146" s="3">
        <v>3211</v>
      </c>
      <c r="E146" s="3">
        <v>2347</v>
      </c>
    </row>
    <row r="147" spans="1:5" ht="15">
      <c r="A147" t="s">
        <v>22</v>
      </c>
      <c r="B147" s="3">
        <v>3756</v>
      </c>
      <c r="C147" s="3">
        <v>16113</v>
      </c>
      <c r="D147" s="3">
        <v>9352</v>
      </c>
      <c r="E147" s="3">
        <v>6761</v>
      </c>
    </row>
    <row r="148" spans="1:5" ht="15">
      <c r="A148" t="s">
        <v>23</v>
      </c>
      <c r="B148" s="3">
        <v>12245</v>
      </c>
      <c r="C148" s="3">
        <v>58099</v>
      </c>
      <c r="D148" s="3">
        <v>33695</v>
      </c>
      <c r="E148" s="3">
        <v>24404</v>
      </c>
    </row>
    <row r="149" spans="1:5" ht="15">
      <c r="A149" t="s">
        <v>24</v>
      </c>
      <c r="B149" s="3">
        <v>1042</v>
      </c>
      <c r="C149" s="3">
        <v>4789</v>
      </c>
      <c r="D149" s="3">
        <v>2755</v>
      </c>
      <c r="E149" s="3">
        <v>2034</v>
      </c>
    </row>
    <row r="150" spans="1:5" ht="15">
      <c r="A150" t="s">
        <v>25</v>
      </c>
      <c r="B150" s="3">
        <v>0</v>
      </c>
      <c r="C150" s="3">
        <v>0</v>
      </c>
      <c r="D150" s="3">
        <v>0</v>
      </c>
      <c r="E150" s="3">
        <v>0</v>
      </c>
    </row>
    <row r="151" spans="1:5" ht="15">
      <c r="A151" t="s">
        <v>26</v>
      </c>
      <c r="B151" s="3">
        <v>16</v>
      </c>
      <c r="C151" s="3">
        <v>75</v>
      </c>
      <c r="D151" s="3">
        <v>43</v>
      </c>
      <c r="E151" s="3">
        <v>32</v>
      </c>
    </row>
    <row r="152" spans="1:5" ht="15">
      <c r="A152" t="s">
        <v>27</v>
      </c>
      <c r="B152" s="3">
        <v>0</v>
      </c>
      <c r="C152" s="3">
        <v>0</v>
      </c>
      <c r="D152" s="3">
        <v>0</v>
      </c>
      <c r="E152" s="3">
        <v>0</v>
      </c>
    </row>
    <row r="153" spans="1:5" ht="15">
      <c r="A153" t="s">
        <v>28</v>
      </c>
      <c r="B153" s="3">
        <v>24</v>
      </c>
      <c r="C153" s="3">
        <v>126</v>
      </c>
      <c r="D153" s="3">
        <v>78</v>
      </c>
      <c r="E153" s="3">
        <v>48</v>
      </c>
    </row>
    <row r="154" spans="1:5" ht="15">
      <c r="A154" t="s">
        <v>29</v>
      </c>
      <c r="B154" s="3">
        <v>0</v>
      </c>
      <c r="C154" s="3">
        <v>0</v>
      </c>
      <c r="D154" s="3">
        <v>0</v>
      </c>
      <c r="E154" s="3">
        <v>0</v>
      </c>
    </row>
    <row r="155" spans="1:5" ht="15">
      <c r="A155" t="s">
        <v>30</v>
      </c>
      <c r="B155" s="3">
        <v>0</v>
      </c>
      <c r="C155" s="3">
        <v>0</v>
      </c>
      <c r="D155" s="3">
        <v>0</v>
      </c>
      <c r="E155" s="3">
        <v>0</v>
      </c>
    </row>
    <row r="156" spans="1:5" ht="15">
      <c r="A156" t="s">
        <v>31</v>
      </c>
      <c r="B156" s="3">
        <v>0</v>
      </c>
      <c r="C156" s="3">
        <v>0</v>
      </c>
      <c r="D156" s="3">
        <v>0</v>
      </c>
      <c r="E156" s="3">
        <v>0</v>
      </c>
    </row>
    <row r="157" spans="1:5" ht="15">
      <c r="A157" t="s">
        <v>32</v>
      </c>
      <c r="B157" s="3">
        <v>0</v>
      </c>
      <c r="C157" s="3">
        <v>0</v>
      </c>
      <c r="D157" s="3">
        <v>0</v>
      </c>
      <c r="E157" s="3">
        <v>0</v>
      </c>
    </row>
    <row r="158" spans="1:5" ht="15">
      <c r="A158" t="s">
        <v>33</v>
      </c>
      <c r="B158" s="3">
        <v>4473</v>
      </c>
      <c r="C158" s="3">
        <v>21623</v>
      </c>
      <c r="D158" s="3">
        <v>12884</v>
      </c>
      <c r="E158" s="3">
        <v>8739</v>
      </c>
    </row>
    <row r="159" spans="1:5" ht="15">
      <c r="A159" t="s">
        <v>34</v>
      </c>
      <c r="B159" s="3">
        <v>0</v>
      </c>
      <c r="C159" s="3">
        <v>0</v>
      </c>
      <c r="D159" s="3">
        <v>0</v>
      </c>
      <c r="E159" s="3">
        <v>0</v>
      </c>
    </row>
    <row r="160" spans="1:5" ht="15">
      <c r="A160" t="s">
        <v>35</v>
      </c>
      <c r="B160" s="3">
        <v>0</v>
      </c>
      <c r="C160" s="3">
        <v>0</v>
      </c>
      <c r="D160" s="3">
        <v>0</v>
      </c>
      <c r="E160" s="3">
        <v>0</v>
      </c>
    </row>
    <row r="161" spans="1:5" ht="15">
      <c r="A161" t="s">
        <v>36</v>
      </c>
      <c r="B161" s="3">
        <v>17124</v>
      </c>
      <c r="C161" s="3">
        <v>72730</v>
      </c>
      <c r="D161" s="3">
        <v>39786</v>
      </c>
      <c r="E161" s="3">
        <v>32944</v>
      </c>
    </row>
    <row r="162" spans="1:5" ht="15">
      <c r="A162" t="s">
        <v>37</v>
      </c>
      <c r="B162" s="3">
        <v>86</v>
      </c>
      <c r="C162" s="3">
        <v>423</v>
      </c>
      <c r="D162" s="3">
        <v>256</v>
      </c>
      <c r="E162" s="3">
        <v>167</v>
      </c>
    </row>
    <row r="163" spans="1:5" ht="15">
      <c r="A163" t="s">
        <v>38</v>
      </c>
      <c r="B163" s="3">
        <v>5329</v>
      </c>
      <c r="C163" s="3">
        <v>21332</v>
      </c>
      <c r="D163" s="3">
        <v>11403</v>
      </c>
      <c r="E163" s="3">
        <v>9929</v>
      </c>
    </row>
    <row r="164" spans="1:5" ht="15">
      <c r="A164" t="s">
        <v>39</v>
      </c>
      <c r="B164" s="3">
        <v>3338</v>
      </c>
      <c r="C164" s="3">
        <v>14421</v>
      </c>
      <c r="D164" s="3">
        <v>7780</v>
      </c>
      <c r="E164" s="3">
        <v>6641</v>
      </c>
    </row>
    <row r="165" spans="1:5" ht="15">
      <c r="A165" t="s">
        <v>40</v>
      </c>
      <c r="B165" s="3">
        <v>0</v>
      </c>
      <c r="C165" s="3">
        <v>0</v>
      </c>
      <c r="D165" s="3">
        <v>0</v>
      </c>
      <c r="E165" s="3">
        <v>0</v>
      </c>
    </row>
    <row r="166" spans="1:5" ht="15">
      <c r="A166" t="s">
        <v>41</v>
      </c>
      <c r="B166" s="3">
        <v>653</v>
      </c>
      <c r="C166" s="3">
        <v>2975</v>
      </c>
      <c r="D166" s="3">
        <v>1716</v>
      </c>
      <c r="E166" s="3">
        <v>1259</v>
      </c>
    </row>
    <row r="167" spans="1:5" ht="15">
      <c r="A167" t="s">
        <v>42</v>
      </c>
      <c r="B167" s="3">
        <v>0</v>
      </c>
      <c r="C167" s="3">
        <v>0</v>
      </c>
      <c r="D167" s="3">
        <v>0</v>
      </c>
      <c r="E167" s="3">
        <v>0</v>
      </c>
    </row>
    <row r="168" spans="1:5" ht="15">
      <c r="A168" t="s">
        <v>43</v>
      </c>
      <c r="B168" s="3">
        <v>0</v>
      </c>
      <c r="C168" s="3">
        <v>0</v>
      </c>
      <c r="D168" s="3">
        <v>0</v>
      </c>
      <c r="E168" s="3">
        <v>0</v>
      </c>
    </row>
    <row r="169" spans="1:5" ht="15">
      <c r="A169" t="s">
        <v>44</v>
      </c>
      <c r="B169" s="3">
        <v>0</v>
      </c>
      <c r="C169" s="3">
        <v>0</v>
      </c>
      <c r="D169" s="3">
        <v>0</v>
      </c>
      <c r="E169" s="3">
        <v>0</v>
      </c>
    </row>
    <row r="170" spans="1:5" ht="15">
      <c r="A170" t="s">
        <v>45</v>
      </c>
      <c r="B170" s="3">
        <v>0</v>
      </c>
      <c r="C170" s="3">
        <v>0</v>
      </c>
      <c r="D170" s="3">
        <v>0</v>
      </c>
      <c r="E170" s="3">
        <v>0</v>
      </c>
    </row>
    <row r="171" spans="1:5" ht="15">
      <c r="A171" t="s">
        <v>46</v>
      </c>
      <c r="B171" s="3">
        <v>842</v>
      </c>
      <c r="C171" s="3">
        <v>4265</v>
      </c>
      <c r="D171" s="3">
        <v>3172</v>
      </c>
      <c r="E171" s="3">
        <v>1093</v>
      </c>
    </row>
    <row r="172" spans="1:5" ht="15">
      <c r="A172" t="s">
        <v>47</v>
      </c>
      <c r="B172" s="3">
        <v>933</v>
      </c>
      <c r="C172" s="3">
        <v>4245</v>
      </c>
      <c r="D172" s="3">
        <v>2425</v>
      </c>
      <c r="E172" s="3">
        <v>1820</v>
      </c>
    </row>
    <row r="173" spans="1:5" ht="15">
      <c r="A173" t="s">
        <v>48</v>
      </c>
      <c r="B173" s="3">
        <v>0</v>
      </c>
      <c r="C173" s="3">
        <v>0</v>
      </c>
      <c r="D173" s="3">
        <v>0</v>
      </c>
      <c r="E173" s="3">
        <v>0</v>
      </c>
    </row>
    <row r="174" spans="1:5" ht="15">
      <c r="A174" t="s">
        <v>49</v>
      </c>
      <c r="B174" s="3">
        <v>0</v>
      </c>
      <c r="C174" s="3">
        <v>0</v>
      </c>
      <c r="D174" s="3">
        <v>0</v>
      </c>
      <c r="E174" s="3">
        <v>0</v>
      </c>
    </row>
    <row r="175" spans="1:5" ht="15">
      <c r="A175" t="s">
        <v>50</v>
      </c>
      <c r="B175" s="3">
        <v>5311</v>
      </c>
      <c r="C175" s="3">
        <v>21992</v>
      </c>
      <c r="D175" s="3">
        <v>11848</v>
      </c>
      <c r="E175" s="3">
        <v>10144</v>
      </c>
    </row>
    <row r="176" spans="1:5" ht="15">
      <c r="A176" t="s">
        <v>51</v>
      </c>
      <c r="B176" s="3">
        <v>1445</v>
      </c>
      <c r="C176" s="3">
        <v>6452</v>
      </c>
      <c r="D176" s="3">
        <v>3963</v>
      </c>
      <c r="E176" s="3">
        <v>2489</v>
      </c>
    </row>
    <row r="177" spans="1:5" ht="15">
      <c r="A177" t="s">
        <v>52</v>
      </c>
      <c r="B177" s="3">
        <v>2064</v>
      </c>
      <c r="C177" s="3">
        <v>10307</v>
      </c>
      <c r="D177" s="3">
        <v>6955</v>
      </c>
      <c r="E177" s="3">
        <v>3352</v>
      </c>
    </row>
    <row r="178" spans="1:5" ht="15">
      <c r="A178" t="s">
        <v>53</v>
      </c>
      <c r="B178" s="3">
        <v>0</v>
      </c>
      <c r="C178" s="3">
        <v>0</v>
      </c>
      <c r="D178" s="3">
        <v>0</v>
      </c>
      <c r="E178" s="3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2004-07-28T15:14:07Z</cp:lastPrinted>
  <dcterms:created xsi:type="dcterms:W3CDTF">2001-11-07T14:06:48Z</dcterms:created>
  <dcterms:modified xsi:type="dcterms:W3CDTF">2004-12-15T21:43:29Z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-676748583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