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90" windowHeight="6135" tabRatio="966" activeTab="0"/>
  </bookViews>
  <sheets>
    <sheet name="FY&amp;CY68" sheetId="1" r:id="rId1"/>
    <sheet name="Jul67" sheetId="2" r:id="rId2"/>
    <sheet name="Aug67" sheetId="3" r:id="rId3"/>
    <sheet name="Sep67" sheetId="4" r:id="rId4"/>
    <sheet name="Oct67" sheetId="5" r:id="rId5"/>
    <sheet name="Nov67" sheetId="6" r:id="rId6"/>
    <sheet name="Dec67" sheetId="7" r:id="rId7"/>
    <sheet name="Jan68" sheetId="8" r:id="rId8"/>
    <sheet name="Feb68" sheetId="9" r:id="rId9"/>
    <sheet name="Mar68" sheetId="10" r:id="rId10"/>
    <sheet name="Apr68" sheetId="11" r:id="rId11"/>
    <sheet name="May68" sheetId="12" r:id="rId12"/>
    <sheet name="Jun68" sheetId="13" r:id="rId13"/>
    <sheet name="Jul68" sheetId="14" r:id="rId14"/>
    <sheet name="Aug68" sheetId="15" r:id="rId15"/>
    <sheet name="Sep68" sheetId="16" r:id="rId16"/>
    <sheet name="Oct68" sheetId="17" r:id="rId17"/>
    <sheet name="Nov68" sheetId="18" r:id="rId18"/>
    <sheet name="Dec68" sheetId="19" r:id="rId19"/>
    <sheet name="1968Total" sheetId="20" r:id="rId20"/>
    <sheet name="1968Basic" sheetId="21" r:id="rId21"/>
    <sheet name="1968AFDC-UP" sheetId="22" r:id="rId22"/>
  </sheets>
  <definedNames>
    <definedName name="_xlnm.Print_Titles" localSheetId="21">'1968AFDC-UP'!$1:$4</definedName>
    <definedName name="_xlnm.Print_Titles" localSheetId="20">'1968Basic'!$1:$4</definedName>
    <definedName name="_xlnm.Print_Titles" localSheetId="19">'1968Total'!$1:$4</definedName>
  </definedNames>
  <calcPr fullCalcOnLoad="1"/>
</workbook>
</file>

<file path=xl/sharedStrings.xml><?xml version="1.0" encoding="utf-8"?>
<sst xmlns="http://schemas.openxmlformats.org/spreadsheetml/2006/main" count="6423" uniqueCount="90">
  <si>
    <t>Wyoming</t>
  </si>
  <si>
    <t>Wisconsin</t>
  </si>
  <si>
    <t>West Virginia</t>
  </si>
  <si>
    <t>Washington</t>
  </si>
  <si>
    <t>Virginia</t>
  </si>
  <si>
    <t>Virgin Islands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</si>
  <si>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</si>
  <si>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</si>
  <si>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</si>
  <si>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</si>
  <si>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</si>
  <si>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</si>
  <si>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</si>
  <si>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</si>
  <si>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</si>
  <si>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</si>
  <si>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</si>
  <si>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</si>
  <si>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</si>
  <si>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</si>
  <si>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</si>
  <si>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</si>
  <si>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</si>
  <si>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</si>
  <si>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</si>
  <si>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</si>
  <si>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</si>
  <si>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</si>
  <si>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</si>
  <si>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</si>
  <si>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</si>
  <si>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</si>
  <si>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</si>
  <si>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</si>
  <si>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</si>
  <si>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</si>
  <si>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</si>
  <si>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</si>
  <si>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</si>
  <si>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</si>
  <si>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</si>
  <si>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</si>
  <si>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Guam</t>
  </si>
  <si>
    <t>Georgia</t>
  </si>
  <si>
    <t>Florida</t>
  </si>
  <si>
    <t>Dist. of Col.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</si>
  <si>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</si>
  <si>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</si>
  <si>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</si>
  <si>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</si>
  <si>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</si>
  <si>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</si>
  <si>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</si>
  <si>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</si>
  <si>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Total
Cases</t>
  </si>
  <si>
    <t>Total
Recipients</t>
  </si>
  <si>
    <t>Total
Children</t>
  </si>
  <si>
    <t>Total
Adults</t>
  </si>
  <si>
    <t>U.S. Totals</t>
  </si>
  <si>
    <t>Month
&amp; Year</t>
  </si>
  <si>
    <t>State</t>
  </si>
  <si>
    <t>July 1967</t>
  </si>
  <si>
    <t>August 1967</t>
  </si>
  <si>
    <t>September 1967</t>
  </si>
  <si>
    <t>October 1967</t>
  </si>
  <si>
    <t>November 1967</t>
  </si>
  <si>
    <t>December 1967</t>
  </si>
  <si>
    <t>July 1968</t>
  </si>
  <si>
    <t>January 1968</t>
  </si>
  <si>
    <t>February 1968</t>
  </si>
  <si>
    <t>March 1968</t>
  </si>
  <si>
    <t>April 1968</t>
  </si>
  <si>
    <t>May 1968</t>
  </si>
  <si>
    <t>June 1968</t>
  </si>
  <si>
    <t>August 1968</t>
  </si>
  <si>
    <t>September 1968</t>
  </si>
  <si>
    <t>October 1968</t>
  </si>
  <si>
    <t>November 1968</t>
  </si>
  <si>
    <t>December 1968</t>
  </si>
  <si>
    <t>BASIC - cell A62</t>
  </si>
  <si>
    <t>AFDC-UP - cell A121</t>
  </si>
  <si>
    <t>Basic
Cases</t>
  </si>
  <si>
    <t>Basic
Recipients</t>
  </si>
  <si>
    <t>Basic
Children</t>
  </si>
  <si>
    <t>Basic
Adults</t>
  </si>
  <si>
    <t>AFDC-UP
Cases</t>
  </si>
  <si>
    <t>AFDC-UP
Recipients</t>
  </si>
  <si>
    <t>AFDC-UP
Children</t>
  </si>
  <si>
    <t>AFDC-UP
Adults</t>
  </si>
  <si>
    <t>1968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</si>
</sst>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  <numFmt numFmtId="167" formatCode="0.000%"/>
    <numFmt numFmtId="168" formatCode="0.0000%"/>
    <numFmt numFmtId="169" formatCode="[$-409]dddd\,\ mmmm\ dd\,\ yyyy"/>
    <numFmt numFmtId="170" formatCode="[$-409]mmm\-yy;@"/>
    <numFmt numFmtId="171" formatCode="mmm\-yyyy"/>
    <numFmt numFmtId="172" formatCode="#,##0.0_);\(#,##0.0\)"/>
    <numFmt numFmtId="173" formatCode="_(* #,##0.0_);_(* \(#,##0.0\);_(* &quot;-&quot;??_);_(@_)"/>
    <numFmt numFmtId="174" formatCode="_(&quot;$&quot;* #,##0_);_(&quot;$&quot;* \(#,##0\);_(&quot;$&quot;* &quot;-&quot;??_);_(@_)"/>
    <numFmt numFmtId="175" formatCode="0.0"/>
    <numFmt numFmtId="176" formatCode="0#.#"/>
    <numFmt numFmtId="177" formatCode="0#"/>
    <numFmt numFmtId="178" formatCode="mmmm\-yy"/>
    <numFmt numFmtId="179" formatCode="mm/dd/yy"/>
  </numFmts>
  <fonts count="3"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164" fontId="1" fillId="0" borderId="0" xfId="15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7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2" borderId="1" xfId="20" applyFont="1" applyFill="1" applyBorder="1" applyAlignment="1">
      <alignment vertical="center" wrapText="1"/>
      <protection/>
    </xf>
    <xf numFmtId="0" fontId="1" fillId="2" borderId="2" xfId="20" applyFont="1" applyFill="1" applyBorder="1" applyAlignment="1">
      <alignment vertical="center" wrapText="1"/>
      <protection/>
    </xf>
    <xf numFmtId="3" fontId="0" fillId="0" borderId="0" xfId="0" applyNumberFormat="1" applyBorder="1" applyAlignment="1">
      <alignment/>
    </xf>
    <xf numFmtId="0" fontId="2" fillId="2" borderId="3" xfId="20" applyFont="1" applyFill="1" applyBorder="1" applyAlignment="1">
      <alignment horizontal="center"/>
      <protection/>
    </xf>
    <xf numFmtId="0" fontId="2" fillId="2" borderId="4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49" fontId="1" fillId="0" borderId="0" xfId="0" applyNumberFormat="1" applyFont="1" applyFill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19050</xdr:rowOff>
    </xdr:from>
    <xdr:to>
      <xdr:col>10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910590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55245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B5" sqref="B5"/>
    </sheetView>
  </sheetViews>
  <sheetFormatPr defaultColWidth="8.88671875" defaultRowHeight="15"/>
  <cols>
    <col min="1" max="1" width="13.3359375" style="1" customWidth="1"/>
    <col min="2" max="8" width="9.99609375" style="1" customWidth="1"/>
    <col min="9" max="9" width="11.10546875" style="1" customWidth="1"/>
    <col min="10" max="11" width="11.77734375" style="1" customWidth="1"/>
    <col min="12" max="16384" width="8.88671875" style="1" customWidth="1"/>
  </cols>
  <sheetData>
    <row r="1" spans="1:11" ht="15.75">
      <c r="A1" s="17" t="s">
        <v>89</v>
      </c>
      <c r="B1" s="17"/>
      <c r="C1" s="17"/>
      <c r="D1" s="17"/>
      <c r="E1" s="17"/>
      <c r="F1" s="17"/>
      <c r="G1" s="17"/>
      <c r="H1" s="17"/>
      <c r="I1" s="18"/>
      <c r="J1" s="13" t="s">
        <v>79</v>
      </c>
      <c r="K1" s="14"/>
    </row>
    <row r="2" spans="1:11" ht="15.75">
      <c r="A2" s="9"/>
      <c r="B2" s="9"/>
      <c r="C2" s="9"/>
      <c r="D2" s="9"/>
      <c r="E2" s="9"/>
      <c r="F2" s="9"/>
      <c r="G2" s="9"/>
      <c r="H2" s="9"/>
      <c r="J2" s="15" t="s">
        <v>80</v>
      </c>
      <c r="K2" s="16"/>
    </row>
    <row r="3" spans="1:11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F3" s="2" t="s">
        <v>54</v>
      </c>
      <c r="G3" s="3" t="s">
        <v>55</v>
      </c>
      <c r="H3" s="3" t="s">
        <v>56</v>
      </c>
      <c r="I3" s="3" t="s">
        <v>57</v>
      </c>
      <c r="J3" s="10"/>
      <c r="K3" s="11"/>
    </row>
    <row r="5" spans="1:9" ht="15">
      <c r="A5" s="1" t="s">
        <v>58</v>
      </c>
      <c r="B5" s="5">
        <f>(Oct67!B5+Nov67!B5+Dec67!B5+Jan68!B5+Feb68!B5+Mar68!B5+Apr68!B5+May68!B5+Jun68!B5+Jul68!B5+Aug68!B5+Sep68!B5)/12</f>
        <v>1355157.5</v>
      </c>
      <c r="C5" s="5">
        <f>(Oct67!C5+Nov67!C5+Dec67!C5+Jan68!C5+Feb68!C5+Mar68!C5+Apr68!C5+May68!C5+Jun68!C5+Jul68!C5+Aug68!C5+Sep68!C5)/12</f>
        <v>5515566.666666667</v>
      </c>
      <c r="D5" s="5">
        <f>(Oct67!D5+Nov67!D5+Dec67!D5+Jan68!D5+Feb68!D5+Mar68!D5+Apr68!D5+May68!D5+Jun68!D5+Jul68!D5+Aug68!D5+Sep68!D5)/12</f>
        <v>4135479.1666666665</v>
      </c>
      <c r="E5" s="5">
        <f>(Oct67!E5+Nov67!E5+Dec67!E5+Jan68!E5+Feb68!E5+Mar68!E5+Apr68!E5+May68!E5+Jun68!E5+Jul68!E5+Aug68!E5+Sep68!E5)/12</f>
        <v>1380087.5</v>
      </c>
      <c r="F5" s="5">
        <f>(Oct68!B5+Nov68!B5+Dec68!B5+Jan68!B5+Feb68!B5+Mar68!B5+Apr68!B5+May68!B5+Jun68!B5+Jul68!B5+Aug68!B5+Sep68!B5)/12</f>
        <v>1409664.1666666667</v>
      </c>
      <c r="G5" s="5">
        <f>(Oct68!C5+Nov68!C5+Dec68!C5+Jan68!C5+Feb68!C5+Mar68!C5+Apr68!C5+May68!C5+Jun68!C5+Jul68!C5+Aug68!C5+Sep68!C5)/12</f>
        <v>5702376.666666667</v>
      </c>
      <c r="H5" s="5">
        <f>(Oct68!D5+Nov68!D5+Dec68!D5+Jan68!D5+Feb68!D5+Mar68!D5+Apr68!D5+May68!D5+Jun68!D5+Jul68!D5+Aug68!D5+Sep68!D5)/12</f>
        <v>4273605.833333333</v>
      </c>
      <c r="I5" s="5">
        <f>(Oct68!E5+Nov68!E5+Dec68!E5+Jan68!E5+Feb68!E5+Mar68!E5+Apr68!E5+May68!E5+Jun68!E5+Jul68!E5+Aug68!E5+Sep68!E5)/12</f>
        <v>1428770.8333333333</v>
      </c>
    </row>
    <row r="6" spans="2:9" ht="15">
      <c r="B6" s="5">
        <f>(Oct67!B6+Nov67!B6+Dec67!B6+Jan68!B6+Feb68!B6+Mar68!B6+Apr68!B6+May68!B6+Jun68!B6+Jul68!B6+Aug68!B6+Sep68!B6)/12</f>
        <v>0</v>
      </c>
      <c r="C6" s="5">
        <f>(Oct67!C6+Nov67!C6+Dec67!C6+Jan68!C6+Feb68!C6+Mar68!C6+Apr68!C6+May68!C6+Jun68!C6+Jul68!C6+Aug68!C6+Sep68!C6)/12</f>
        <v>0</v>
      </c>
      <c r="D6" s="5">
        <f>(Oct67!D6+Nov67!D6+Dec67!D6+Jan68!D6+Feb68!D6+Mar68!D6+Apr68!D6+May68!D6+Jun68!D6+Jul68!D6+Aug68!D6+Sep68!D6)/12</f>
        <v>0</v>
      </c>
      <c r="E6" s="5">
        <f>(Oct67!E6+Nov67!E6+Dec67!E6+Jan68!E6+Feb68!E6+Mar68!E6+Apr68!E6+May68!E6+Jun68!E6+Jul68!E6+Aug68!E6+Sep68!E6)/12</f>
        <v>0</v>
      </c>
      <c r="F6" s="5">
        <f>(Oct68!B6+Nov68!B6+Dec68!B6+Jan68!B6+Feb68!B6+Mar68!B6+Apr68!B6+May68!B6+Jun68!B6+Jul68!B6+Aug68!B6+Sep68!B6)/12</f>
        <v>0</v>
      </c>
      <c r="G6" s="5">
        <f>(Oct68!C6+Nov68!C6+Dec68!C6+Jan68!C6+Feb68!C6+Mar68!C6+Apr68!C6+May68!C6+Jun68!C6+Jul68!C6+Aug68!C6+Sep68!C6)/12</f>
        <v>0</v>
      </c>
      <c r="H6" s="5">
        <f>(Oct68!D6+Nov68!D6+Dec68!D6+Jan68!D6+Feb68!D6+Mar68!D6+Apr68!D6+May68!D6+Jun68!D6+Jul68!D6+Aug68!D6+Sep68!D6)/12</f>
        <v>0</v>
      </c>
      <c r="I6" s="5">
        <f>(Oct68!E6+Nov68!E6+Dec68!E6+Jan68!E6+Feb68!E6+Mar68!E6+Apr68!E6+May68!E6+Jun68!E6+Jul68!E6+Aug68!E6+Sep68!E6)/12</f>
        <v>0</v>
      </c>
    </row>
    <row r="7" spans="1:9" ht="15">
      <c r="A7" s="1" t="s">
        <v>53</v>
      </c>
      <c r="B7" s="5">
        <f>(Oct67!B7+Nov67!B7+Dec67!B7+Jan68!B7+Feb68!B7+Mar68!B7+Apr68!B7+May68!B7+Jun68!B7+Jul68!B7+Aug68!B7+Sep68!B7)/12</f>
        <v>20266.666666666668</v>
      </c>
      <c r="C7" s="5">
        <f>(Oct67!C7+Nov67!C7+Dec67!C7+Jan68!C7+Feb68!C7+Mar68!C7+Apr68!C7+May68!C7+Jun68!C7+Jul68!C7+Aug68!C7+Sep68!C7)/12</f>
        <v>85141.66666666667</v>
      </c>
      <c r="D7" s="5">
        <f>(Oct67!D7+Nov67!D7+Dec67!D7+Jan68!D7+Feb68!D7+Mar68!D7+Apr68!D7+May68!D7+Jun68!D7+Jul68!D7+Aug68!D7+Sep68!D7)/12</f>
        <v>68025</v>
      </c>
      <c r="E7" s="5">
        <f>(Oct67!E7+Nov67!E7+Dec67!E7+Jan68!E7+Feb68!E7+Mar68!E7+Apr68!E7+May68!E7+Jun68!E7+Jul68!E7+Aug68!E7+Sep68!E7)/12</f>
        <v>17116.666666666668</v>
      </c>
      <c r="F7" s="5">
        <f>(Oct68!B7+Nov68!B7+Dec68!B7+Jan68!B7+Feb68!B7+Mar68!B7+Apr68!B7+May68!B7+Jun68!B7+Jul68!B7+Aug68!B7+Sep68!B7)/12</f>
        <v>21766.666666666668</v>
      </c>
      <c r="G7" s="5">
        <f>(Oct68!C7+Nov68!C7+Dec68!C7+Jan68!C7+Feb68!C7+Mar68!C7+Apr68!C7+May68!C7+Jun68!C7+Jul68!C7+Aug68!C7+Sep68!C7)/12</f>
        <v>91550</v>
      </c>
      <c r="H7" s="5">
        <f>(Oct68!D7+Nov68!D7+Dec68!D7+Jan68!D7+Feb68!D7+Mar68!D7+Apr68!D7+May68!D7+Jun68!D7+Jul68!D7+Aug68!D7+Sep68!D7)/12</f>
        <v>73100</v>
      </c>
      <c r="I7" s="5">
        <f>(Oct68!E7+Nov68!E7+Dec68!E7+Jan68!E7+Feb68!E7+Mar68!E7+Apr68!E7+May68!E7+Jun68!E7+Jul68!E7+Aug68!E7+Sep68!E7)/12</f>
        <v>18450</v>
      </c>
    </row>
    <row r="8" spans="1:9" ht="15">
      <c r="A8" s="1" t="s">
        <v>52</v>
      </c>
      <c r="B8" s="5">
        <f>(Oct67!B8+Nov67!B8+Dec67!B8+Jan68!B8+Feb68!B8+Mar68!B8+Apr68!B8+May68!B8+Jun68!B8+Jul68!B8+Aug68!B8+Sep68!B8)/12</f>
        <v>1475</v>
      </c>
      <c r="C8" s="5">
        <f>(Oct67!C8+Nov67!C8+Dec67!C8+Jan68!C8+Feb68!C8+Mar68!C8+Apr68!C8+May68!C8+Jun68!C8+Jul68!C8+Aug68!C8+Sep68!C8)/12</f>
        <v>5391.666666666667</v>
      </c>
      <c r="D8" s="5">
        <f>(Oct67!D8+Nov67!D8+Dec67!D8+Jan68!D8+Feb68!D8+Mar68!D8+Apr68!D8+May68!D8+Jun68!D8+Jul68!D8+Aug68!D8+Sep68!D8)/12</f>
        <v>4108.333333333333</v>
      </c>
      <c r="E8" s="5">
        <f>(Oct67!E8+Nov67!E8+Dec67!E8+Jan68!E8+Feb68!E8+Mar68!E8+Apr68!E8+May68!E8+Jun68!E8+Jul68!E8+Aug68!E8+Sep68!E8)/12</f>
        <v>1283.3333333333333</v>
      </c>
      <c r="F8" s="5">
        <f>(Oct68!B8+Nov68!B8+Dec68!B8+Jan68!B8+Feb68!B8+Mar68!B8+Apr68!B8+May68!B8+Jun68!B8+Jul68!B8+Aug68!B8+Sep68!B8)/12</f>
        <v>1558.3333333333333</v>
      </c>
      <c r="G8" s="5">
        <f>(Oct68!C8+Nov68!C8+Dec68!C8+Jan68!C8+Feb68!C8+Mar68!C8+Apr68!C8+May68!C8+Jun68!C8+Jul68!C8+Aug68!C8+Sep68!C8)/12</f>
        <v>5650</v>
      </c>
      <c r="H8" s="5">
        <f>(Oct68!D8+Nov68!D8+Dec68!D8+Jan68!D8+Feb68!D8+Mar68!D8+Apr68!D8+May68!D8+Jun68!D8+Jul68!D8+Aug68!D8+Sep68!D8)/12</f>
        <v>4316.666666666667</v>
      </c>
      <c r="I8" s="5">
        <f>(Oct68!E8+Nov68!E8+Dec68!E8+Jan68!E8+Feb68!E8+Mar68!E8+Apr68!E8+May68!E8+Jun68!E8+Jul68!E8+Aug68!E8+Sep68!E8)/12</f>
        <v>1333.3333333333333</v>
      </c>
    </row>
    <row r="9" spans="1:9" ht="15">
      <c r="A9" s="1" t="s">
        <v>51</v>
      </c>
      <c r="B9" s="5">
        <f>(Oct67!B9+Nov67!B9+Dec67!B9+Jan68!B9+Feb68!B9+Mar68!B9+Apr68!B9+May68!B9+Jun68!B9+Jul68!B9+Aug68!B9+Sep68!B9)/12</f>
        <v>10241.666666666666</v>
      </c>
      <c r="C9" s="5">
        <f>(Oct67!C9+Nov67!C9+Dec67!C9+Jan68!C9+Feb68!C9+Mar68!C9+Apr68!C9+May68!C9+Jun68!C9+Jul68!C9+Aug68!C9+Sep68!C9)/12</f>
        <v>43316.666666666664</v>
      </c>
      <c r="D9" s="5">
        <f>(Oct67!D9+Nov67!D9+Dec67!D9+Jan68!D9+Feb68!D9+Mar68!D9+Apr68!D9+May68!D9+Jun68!D9+Jul68!D9+Aug68!D9+Sep68!D9)/12</f>
        <v>32966.666666666664</v>
      </c>
      <c r="E9" s="5">
        <f>(Oct67!E9+Nov67!E9+Dec67!E9+Jan68!E9+Feb68!E9+Mar68!E9+Apr68!E9+May68!E9+Jun68!E9+Jul68!E9+Aug68!E9+Sep68!E9)/12</f>
        <v>10350</v>
      </c>
      <c r="F9" s="5">
        <f>(Oct68!B9+Nov68!B9+Dec68!B9+Jan68!B9+Feb68!B9+Mar68!B9+Apr68!B9+May68!B9+Jun68!B9+Jul68!B9+Aug68!B9+Sep68!B9)/12</f>
        <v>10258.333333333334</v>
      </c>
      <c r="G9" s="5">
        <f>(Oct68!C9+Nov68!C9+Dec68!C9+Jan68!C9+Feb68!C9+Mar68!C9+Apr68!C9+May68!C9+Jun68!C9+Jul68!C9+Aug68!C9+Sep68!C9)/12</f>
        <v>43341.666666666664</v>
      </c>
      <c r="H9" s="5">
        <f>(Oct68!D9+Nov68!D9+Dec68!D9+Jan68!D9+Feb68!D9+Mar68!D9+Apr68!D9+May68!D9+Jun68!D9+Jul68!D9+Aug68!D9+Sep68!D9)/12</f>
        <v>32991.666666666664</v>
      </c>
      <c r="I9" s="5">
        <f>(Oct68!E9+Nov68!E9+Dec68!E9+Jan68!E9+Feb68!E9+Mar68!E9+Apr68!E9+May68!E9+Jun68!E9+Jul68!E9+Aug68!E9+Sep68!E9)/12</f>
        <v>10350</v>
      </c>
    </row>
    <row r="10" spans="1:9" ht="15">
      <c r="A10" s="1" t="s">
        <v>50</v>
      </c>
      <c r="B10" s="5">
        <f>(Oct67!B10+Nov67!B10+Dec67!B10+Jan68!B10+Feb68!B10+Mar68!B10+Apr68!B10+May68!B10+Jun68!B10+Jul68!B10+Aug68!B10+Sep68!B10)/12</f>
        <v>9400</v>
      </c>
      <c r="C10" s="5">
        <f>(Oct67!C10+Nov67!C10+Dec67!C10+Jan68!C10+Feb68!C10+Mar68!C10+Apr68!C10+May68!C10+Jun68!C10+Jul68!C10+Aug68!C10+Sep68!C10)/12</f>
        <v>38741.666666666664</v>
      </c>
      <c r="D10" s="5">
        <f>(Oct67!D10+Nov67!D10+Dec67!D10+Jan68!D10+Feb68!D10+Mar68!D10+Apr68!D10+May68!D10+Jun68!D10+Jul68!D10+Aug68!D10+Sep68!D10)/12</f>
        <v>29316.666666666668</v>
      </c>
      <c r="E10" s="5">
        <f>(Oct67!E10+Nov67!E10+Dec67!E10+Jan68!E10+Feb68!E10+Mar68!E10+Apr68!E10+May68!E10+Jun68!E10+Jul68!E10+Aug68!E10+Sep68!E10)/12</f>
        <v>9425</v>
      </c>
      <c r="F10" s="5">
        <f>(Oct68!B10+Nov68!B10+Dec68!B10+Jan68!B10+Feb68!B10+Mar68!B10+Apr68!B10+May68!B10+Jun68!B10+Jul68!B10+Aug68!B10+Sep68!B10)/12</f>
        <v>9500</v>
      </c>
      <c r="G10" s="5">
        <f>(Oct68!C10+Nov68!C10+Dec68!C10+Jan68!C10+Feb68!C10+Mar68!C10+Apr68!C10+May68!C10+Jun68!C10+Jul68!C10+Aug68!C10+Sep68!C10)/12</f>
        <v>39000</v>
      </c>
      <c r="H10" s="5">
        <f>(Oct68!D10+Nov68!D10+Dec68!D10+Jan68!D10+Feb68!D10+Mar68!D10+Apr68!D10+May68!D10+Jun68!D10+Jul68!D10+Aug68!D10+Sep68!D10)/12</f>
        <v>29500</v>
      </c>
      <c r="I10" s="5">
        <f>(Oct68!E10+Nov68!E10+Dec68!E10+Jan68!E10+Feb68!E10+Mar68!E10+Apr68!E10+May68!E10+Jun68!E10+Jul68!E10+Aug68!E10+Sep68!E10)/12</f>
        <v>9500</v>
      </c>
    </row>
    <row r="11" spans="1:9" ht="15">
      <c r="A11" s="1" t="s">
        <v>49</v>
      </c>
      <c r="B11" s="5">
        <f>(Oct67!B11+Nov67!B11+Dec67!B11+Jan68!B11+Feb68!B11+Mar68!B11+Apr68!B11+May68!B11+Jun68!B11+Jul68!B11+Aug68!B11+Sep68!B11)/12</f>
        <v>204000</v>
      </c>
      <c r="C11" s="5">
        <f>(Oct67!C11+Nov67!C11+Dec67!C11+Jan68!C11+Feb68!C11+Mar68!C11+Apr68!C11+May68!C11+Jun68!C11+Jul68!C11+Aug68!C11+Sep68!C11)/12</f>
        <v>803166.6666666666</v>
      </c>
      <c r="D11" s="5">
        <f>(Oct67!D11+Nov67!D11+Dec67!D11+Jan68!D11+Feb68!D11+Mar68!D11+Apr68!D11+May68!D11+Jun68!D11+Jul68!D11+Aug68!D11+Sep68!D11)/12</f>
        <v>584833.3333333334</v>
      </c>
      <c r="E11" s="5">
        <f>(Oct67!E11+Nov67!E11+Dec67!E11+Jan68!E11+Feb68!E11+Mar68!E11+Apr68!E11+May68!E11+Jun68!E11+Jul68!E11+Aug68!E11+Sep68!E11)/12</f>
        <v>218333.33333333334</v>
      </c>
      <c r="F11" s="5">
        <f>(Oct68!B11+Nov68!B11+Dec68!B11+Jan68!B11+Feb68!B11+Mar68!B11+Apr68!B11+May68!B11+Jun68!B11+Jul68!B11+Aug68!B11+Sep68!B11)/12</f>
        <v>213500</v>
      </c>
      <c r="G11" s="5">
        <f>(Oct68!C11+Nov68!C11+Dec68!C11+Jan68!C11+Feb68!C11+Mar68!C11+Apr68!C11+May68!C11+Jun68!C11+Jul68!C11+Aug68!C11+Sep68!C11)/12</f>
        <v>832250</v>
      </c>
      <c r="H11" s="5">
        <f>(Oct68!D11+Nov68!D11+Dec68!D11+Jan68!D11+Feb68!D11+Mar68!D11+Apr68!D11+May68!D11+Jun68!D11+Jul68!D11+Aug68!D11+Sep68!D11)/12</f>
        <v>605083.3333333334</v>
      </c>
      <c r="I11" s="5">
        <f>(Oct68!E11+Nov68!E11+Dec68!E11+Jan68!E11+Feb68!E11+Mar68!E11+Apr68!E11+May68!E11+Jun68!E11+Jul68!E11+Aug68!E11+Sep68!E11)/12</f>
        <v>227166.66666666666</v>
      </c>
    </row>
    <row r="12" spans="1:9" ht="15">
      <c r="A12" s="1" t="s">
        <v>48</v>
      </c>
      <c r="B12" s="5">
        <f>(Oct67!B12+Nov67!B12+Dec67!B12+Jan68!B12+Feb68!B12+Mar68!B12+Apr68!B12+May68!B12+Jun68!B12+Jul68!B12+Aug68!B12+Sep68!B12)/12</f>
        <v>14383.333333333334</v>
      </c>
      <c r="C12" s="5">
        <f>(Oct67!C12+Nov67!C12+Dec67!C12+Jan68!C12+Feb68!C12+Mar68!C12+Apr68!C12+May68!C12+Jun68!C12+Jul68!C12+Aug68!C12+Sep68!C12)/12</f>
        <v>55091.666666666664</v>
      </c>
      <c r="D12" s="5">
        <f>(Oct67!D12+Nov67!D12+Dec67!D12+Jan68!D12+Feb68!D12+Mar68!D12+Apr68!D12+May68!D12+Jun68!D12+Jul68!D12+Aug68!D12+Sep68!D12)/12</f>
        <v>41975</v>
      </c>
      <c r="E12" s="5">
        <f>(Oct67!E12+Nov67!E12+Dec67!E12+Jan68!E12+Feb68!E12+Mar68!E12+Apr68!E12+May68!E12+Jun68!E12+Jul68!E12+Aug68!E12+Sep68!E12)/12</f>
        <v>13116.666666666666</v>
      </c>
      <c r="F12" s="5">
        <f>(Oct68!B12+Nov68!B12+Dec68!B12+Jan68!B12+Feb68!B12+Mar68!B12+Apr68!B12+May68!B12+Jun68!B12+Jul68!B12+Aug68!B12+Sep68!B12)/12</f>
        <v>14550</v>
      </c>
      <c r="G12" s="5">
        <f>(Oct68!C12+Nov68!C12+Dec68!C12+Jan68!C12+Feb68!C12+Mar68!C12+Apr68!C12+May68!C12+Jun68!C12+Jul68!C12+Aug68!C12+Sep68!C12)/12</f>
        <v>55266.666666666664</v>
      </c>
      <c r="H12" s="5">
        <f>(Oct68!D12+Nov68!D12+Dec68!D12+Jan68!D12+Feb68!D12+Mar68!D12+Apr68!D12+May68!D12+Jun68!D12+Jul68!D12+Aug68!D12+Sep68!D12)/12</f>
        <v>42100</v>
      </c>
      <c r="I12" s="5">
        <f>(Oct68!E12+Nov68!E12+Dec68!E12+Jan68!E12+Feb68!E12+Mar68!E12+Apr68!E12+May68!E12+Jun68!E12+Jul68!E12+Aug68!E12+Sep68!E12)/12</f>
        <v>13166.666666666666</v>
      </c>
    </row>
    <row r="13" spans="1:9" ht="15">
      <c r="A13" s="1" t="s">
        <v>47</v>
      </c>
      <c r="B13" s="5">
        <f>(Oct67!B13+Nov67!B13+Dec67!B13+Jan68!B13+Feb68!B13+Mar68!B13+Apr68!B13+May68!B13+Jun68!B13+Jul68!B13+Aug68!B13+Sep68!B13)/12</f>
        <v>16566.666666666668</v>
      </c>
      <c r="C13" s="5">
        <f>(Oct67!C13+Nov67!C13+Dec67!C13+Jan68!C13+Feb68!C13+Mar68!C13+Apr68!C13+May68!C13+Jun68!C13+Jul68!C13+Aug68!C13+Sep68!C13)/12</f>
        <v>64750</v>
      </c>
      <c r="D13" s="5">
        <f>(Oct67!D13+Nov67!D13+Dec67!D13+Jan68!D13+Feb68!D13+Mar68!D13+Apr68!D13+May68!D13+Jun68!D13+Jul68!D13+Aug68!D13+Sep68!D13)/12</f>
        <v>48250</v>
      </c>
      <c r="E13" s="5">
        <f>(Oct67!E13+Nov67!E13+Dec67!E13+Jan68!E13+Feb68!E13+Mar68!E13+Apr68!E13+May68!E13+Jun68!E13+Jul68!E13+Aug68!E13+Sep68!E13)/12</f>
        <v>16500</v>
      </c>
      <c r="F13" s="5">
        <f>(Oct68!B13+Nov68!B13+Dec68!B13+Jan68!B13+Feb68!B13+Mar68!B13+Apr68!B13+May68!B13+Jun68!B13+Jul68!B13+Aug68!B13+Sep68!B13)/12</f>
        <v>17400</v>
      </c>
      <c r="G13" s="5">
        <f>(Oct68!C13+Nov68!C13+Dec68!C13+Jan68!C13+Feb68!C13+Mar68!C13+Apr68!C13+May68!C13+Jun68!C13+Jul68!C13+Aug68!C13+Sep68!C13)/12</f>
        <v>67475</v>
      </c>
      <c r="H13" s="5">
        <f>(Oct68!D13+Nov68!D13+Dec68!D13+Jan68!D13+Feb68!D13+Mar68!D13+Apr68!D13+May68!D13+Jun68!D13+Jul68!D13+Aug68!D13+Sep68!D13)/12</f>
        <v>50225</v>
      </c>
      <c r="I13" s="5">
        <f>(Oct68!E13+Nov68!E13+Dec68!E13+Jan68!E13+Feb68!E13+Mar68!E13+Apr68!E13+May68!E13+Jun68!E13+Jul68!E13+Aug68!E13+Sep68!E13)/12</f>
        <v>17250</v>
      </c>
    </row>
    <row r="14" spans="1:9" ht="15">
      <c r="A14" s="1" t="s">
        <v>46</v>
      </c>
      <c r="B14" s="5">
        <f>(Oct67!B14+Nov67!B14+Dec67!B14+Jan68!B14+Feb68!B14+Mar68!B14+Apr68!B14+May68!B14+Jun68!B14+Jul68!B14+Aug68!B14+Sep68!B14)/12</f>
        <v>4133.333333333333</v>
      </c>
      <c r="C14" s="5">
        <f>(Oct67!C14+Nov67!C14+Dec67!C14+Jan68!C14+Feb68!C14+Mar68!C14+Apr68!C14+May68!C14+Jun68!C14+Jul68!C14+Aug68!C14+Sep68!C14)/12</f>
        <v>17241.666666666668</v>
      </c>
      <c r="D14" s="5">
        <f>(Oct67!D14+Nov67!D14+Dec67!D14+Jan68!D14+Feb68!D14+Mar68!D14+Apr68!D14+May68!D14+Jun68!D14+Jul68!D14+Aug68!D14+Sep68!D14)/12</f>
        <v>13016.666666666666</v>
      </c>
      <c r="E14" s="5">
        <f>(Oct67!E14+Nov67!E14+Dec67!E14+Jan68!E14+Feb68!E14+Mar68!E14+Apr68!E14+May68!E14+Jun68!E14+Jul68!E14+Aug68!E14+Sep68!E14)/12</f>
        <v>4225</v>
      </c>
      <c r="F14" s="5">
        <f>(Oct68!B14+Nov68!B14+Dec68!B14+Jan68!B14+Feb68!B14+Mar68!B14+Apr68!B14+May68!B14+Jun68!B14+Jul68!B14+Aug68!B14+Sep68!B14)/12</f>
        <v>4283.333333333333</v>
      </c>
      <c r="G14" s="5">
        <f>(Oct68!C14+Nov68!C14+Dec68!C14+Jan68!C14+Feb68!C14+Mar68!C14+Apr68!C14+May68!C14+Jun68!C14+Jul68!C14+Aug68!C14+Sep68!C14)/12</f>
        <v>17591.666666666668</v>
      </c>
      <c r="H14" s="5">
        <f>(Oct68!D14+Nov68!D14+Dec68!D14+Jan68!D14+Feb68!D14+Mar68!D14+Apr68!D14+May68!D14+Jun68!D14+Jul68!D14+Aug68!D14+Sep68!D14)/12</f>
        <v>13266.666666666666</v>
      </c>
      <c r="I14" s="5">
        <f>(Oct68!E14+Nov68!E14+Dec68!E14+Jan68!E14+Feb68!E14+Mar68!E14+Apr68!E14+May68!E14+Jun68!E14+Jul68!E14+Aug68!E14+Sep68!E14)/12</f>
        <v>4325</v>
      </c>
    </row>
    <row r="15" spans="1:9" ht="15">
      <c r="A15" s="1" t="s">
        <v>45</v>
      </c>
      <c r="B15" s="5">
        <f>(Oct67!B15+Nov67!B15+Dec67!B15+Jan68!B15+Feb68!B15+Mar68!B15+Apr68!B15+May68!B15+Jun68!B15+Jul68!B15+Aug68!B15+Sep68!B15)/12</f>
        <v>5700</v>
      </c>
      <c r="C15" s="5">
        <f>(Oct67!C15+Nov67!C15+Dec67!C15+Jan68!C15+Feb68!C15+Mar68!C15+Apr68!C15+May68!C15+Jun68!C15+Jul68!C15+Aug68!C15+Sep68!C15)/12</f>
        <v>26108.333333333332</v>
      </c>
      <c r="D15" s="5">
        <f>(Oct67!D15+Nov67!D15+Dec67!D15+Jan68!D15+Feb68!D15+Mar68!D15+Apr68!D15+May68!D15+Jun68!D15+Jul68!D15+Aug68!D15+Sep68!D15)/12</f>
        <v>20900</v>
      </c>
      <c r="E15" s="5">
        <f>(Oct67!E15+Nov67!E15+Dec67!E15+Jan68!E15+Feb68!E15+Mar68!E15+Apr68!E15+May68!E15+Jun68!E15+Jul68!E15+Aug68!E15+Sep68!E15)/12</f>
        <v>5208.333333333333</v>
      </c>
      <c r="F15" s="5">
        <f>(Oct68!B15+Nov68!B15+Dec68!B15+Jan68!B15+Feb68!B15+Mar68!B15+Apr68!B15+May68!B15+Jun68!B15+Jul68!B15+Aug68!B15+Sep68!B15)/12</f>
        <v>5966.666666666667</v>
      </c>
      <c r="G15" s="5">
        <f>(Oct68!C15+Nov68!C15+Dec68!C15+Jan68!C15+Feb68!C15+Mar68!C15+Apr68!C15+May68!C15+Jun68!C15+Jul68!C15+Aug68!C15+Sep68!C15)/12</f>
        <v>27133.333333333332</v>
      </c>
      <c r="H15" s="5">
        <f>(Oct68!D15+Nov68!D15+Dec68!D15+Jan68!D15+Feb68!D15+Mar68!D15+Apr68!D15+May68!D15+Jun68!D15+Jul68!D15+Aug68!D15+Sep68!D15)/12</f>
        <v>21708.333333333332</v>
      </c>
      <c r="I15" s="5">
        <f>(Oct68!E15+Nov68!E15+Dec68!E15+Jan68!E15+Feb68!E15+Mar68!E15+Apr68!E15+May68!E15+Jun68!E15+Jul68!E15+Aug68!E15+Sep68!E15)/12</f>
        <v>5425</v>
      </c>
    </row>
    <row r="16" spans="1:9" ht="15">
      <c r="A16" s="1" t="s">
        <v>44</v>
      </c>
      <c r="B16" s="5">
        <f>(Oct67!B16+Nov67!B16+Dec67!B16+Jan68!B16+Feb68!B16+Mar68!B16+Apr68!B16+May68!B16+Jun68!B16+Jul68!B16+Aug68!B16+Sep68!B16)/12</f>
        <v>38200</v>
      </c>
      <c r="C16" s="5">
        <f>(Oct67!C16+Nov67!C16+Dec67!C16+Jan68!C16+Feb68!C16+Mar68!C16+Apr68!C16+May68!C16+Jun68!C16+Jul68!C16+Aug68!C16+Sep68!C16)/12</f>
        <v>150583.33333333334</v>
      </c>
      <c r="D16" s="5">
        <f>(Oct67!D16+Nov67!D16+Dec67!D16+Jan68!D16+Feb68!D16+Mar68!D16+Apr68!D16+May68!D16+Jun68!D16+Jul68!D16+Aug68!D16+Sep68!D16)/12</f>
        <v>120000</v>
      </c>
      <c r="E16" s="5">
        <f>(Oct67!E16+Nov67!E16+Dec67!E16+Jan68!E16+Feb68!E16+Mar68!E16+Apr68!E16+May68!E16+Jun68!E16+Jul68!E16+Aug68!E16+Sep68!E16)/12</f>
        <v>30583.333333333332</v>
      </c>
      <c r="F16" s="5">
        <f>(Oct68!B16+Nov68!B16+Dec68!B16+Jan68!B16+Feb68!B16+Mar68!B16+Apr68!B16+May68!B16+Jun68!B16+Jul68!B16+Aug68!B16+Sep68!B16)/12</f>
        <v>39691.666666666664</v>
      </c>
      <c r="G16" s="5">
        <f>(Oct68!C16+Nov68!C16+Dec68!C16+Jan68!C16+Feb68!C16+Mar68!C16+Apr68!C16+May68!C16+Jun68!C16+Jul68!C16+Aug68!C16+Sep68!C16)/12</f>
        <v>156333.33333333334</v>
      </c>
      <c r="H16" s="5">
        <f>(Oct68!D16+Nov68!D16+Dec68!D16+Jan68!D16+Feb68!D16+Mar68!D16+Apr68!D16+May68!D16+Jun68!D16+Jul68!D16+Aug68!D16+Sep68!D16)/12</f>
        <v>124333.33333333333</v>
      </c>
      <c r="I16" s="5">
        <f>(Oct68!E16+Nov68!E16+Dec68!E16+Jan68!E16+Feb68!E16+Mar68!E16+Apr68!E16+May68!E16+Jun68!E16+Jul68!E16+Aug68!E16+Sep68!E16)/12</f>
        <v>32000</v>
      </c>
    </row>
    <row r="17" spans="1:9" ht="15">
      <c r="A17" s="1" t="s">
        <v>43</v>
      </c>
      <c r="B17" s="5">
        <f>(Oct67!B17+Nov67!B17+Dec67!B17+Jan68!B17+Feb68!B17+Mar68!B17+Apr68!B17+May68!B17+Jun68!B17+Jul68!B17+Aug68!B17+Sep68!B17)/12</f>
        <v>28125</v>
      </c>
      <c r="C17" s="5">
        <f>(Oct67!C17+Nov67!C17+Dec67!C17+Jan68!C17+Feb68!C17+Mar68!C17+Apr68!C17+May68!C17+Jun68!C17+Jul68!C17+Aug68!C17+Sep68!C17)/12</f>
        <v>110833.33333333333</v>
      </c>
      <c r="D17" s="5">
        <f>(Oct67!D17+Nov67!D17+Dec67!D17+Jan68!D17+Feb68!D17+Mar68!D17+Apr68!D17+May68!D17+Jun68!D17+Jul68!D17+Aug68!D17+Sep68!D17)/12</f>
        <v>85291.66666666667</v>
      </c>
      <c r="E17" s="5">
        <f>(Oct67!E17+Nov67!E17+Dec67!E17+Jan68!E17+Feb68!E17+Mar68!E17+Apr68!E17+May68!E17+Jun68!E17+Jul68!E17+Aug68!E17+Sep68!E17)/12</f>
        <v>25541.666666666668</v>
      </c>
      <c r="F17" s="5">
        <f>(Oct68!B17+Nov68!B17+Dec68!B17+Jan68!B17+Feb68!B17+Mar68!B17+Apr68!B17+May68!B17+Jun68!B17+Jul68!B17+Aug68!B17+Sep68!B17)/12</f>
        <v>30283.333333333332</v>
      </c>
      <c r="G17" s="5">
        <f>(Oct68!C17+Nov68!C17+Dec68!C17+Jan68!C17+Feb68!C17+Mar68!C17+Apr68!C17+May68!C17+Jun68!C17+Jul68!C17+Aug68!C17+Sep68!C17)/12</f>
        <v>119083.33333333333</v>
      </c>
      <c r="H17" s="5">
        <f>(Oct68!D17+Nov68!D17+Dec68!D17+Jan68!D17+Feb68!D17+Mar68!D17+Apr68!D17+May68!D17+Jun68!D17+Jul68!D17+Aug68!D17+Sep68!D17)/12</f>
        <v>91575</v>
      </c>
      <c r="I17" s="5">
        <f>(Oct68!E17+Nov68!E17+Dec68!E17+Jan68!E17+Feb68!E17+Mar68!E17+Apr68!E17+May68!E17+Jun68!E17+Jul68!E17+Aug68!E17+Sep68!E17)/12</f>
        <v>27508.333333333332</v>
      </c>
    </row>
    <row r="18" spans="1:9" ht="15">
      <c r="A18" s="1" t="s">
        <v>42</v>
      </c>
      <c r="B18" s="5">
        <f>(Oct67!B18+Nov67!B18+Dec67!B18+Jan68!B18+Feb68!B18+Mar68!B18+Apr68!B18+May68!B18+Jun68!B18+Jul68!B18+Aug68!B18+Sep68!B18)/12</f>
        <v>189.16666666666666</v>
      </c>
      <c r="C18" s="5">
        <f>(Oct67!C18+Nov67!C18+Dec67!C18+Jan68!C18+Feb68!C18+Mar68!C18+Apr68!C18+May68!C18+Jun68!C18+Jul68!C18+Aug68!C18+Sep68!C18)/12</f>
        <v>983.3333333333334</v>
      </c>
      <c r="D18" s="5">
        <f>(Oct67!D18+Nov67!D18+Dec67!D18+Jan68!D18+Feb68!D18+Mar68!D18+Apr68!D18+May68!D18+Jun68!D18+Jul68!D18+Aug68!D18+Sep68!D18)/12</f>
        <v>845.8333333333334</v>
      </c>
      <c r="E18" s="5">
        <f>(Oct67!E18+Nov67!E18+Dec67!E18+Jan68!E18+Feb68!E18+Mar68!E18+Apr68!E18+May68!E18+Jun68!E18+Jul68!E18+Aug68!E18+Sep68!E18)/12</f>
        <v>137.5</v>
      </c>
      <c r="F18" s="5">
        <f>(Oct68!B18+Nov68!B18+Dec68!B18+Jan68!B18+Feb68!B18+Mar68!B18+Apr68!B18+May68!B18+Jun68!B18+Jul68!B18+Aug68!B18+Sep68!B18)/12</f>
        <v>211.66666666666666</v>
      </c>
      <c r="G18" s="5">
        <f>(Oct68!C18+Nov68!C18+Dec68!C18+Jan68!C18+Feb68!C18+Mar68!C18+Apr68!C18+May68!C18+Jun68!C18+Jul68!C18+Aug68!C18+Sep68!C18)/12</f>
        <v>1101.6666666666667</v>
      </c>
      <c r="H18" s="5">
        <f>(Oct68!D18+Nov68!D18+Dec68!D18+Jan68!D18+Feb68!D18+Mar68!D18+Apr68!D18+May68!D18+Jun68!D18+Jul68!D18+Aug68!D18+Sep68!D18)/12</f>
        <v>939.1666666666666</v>
      </c>
      <c r="I18" s="5">
        <f>(Oct68!E18+Nov68!E18+Dec68!E18+Jan68!E18+Feb68!E18+Mar68!E18+Apr68!E18+May68!E18+Jun68!E18+Jul68!E18+Aug68!E18+Sep68!E18)/12</f>
        <v>162.5</v>
      </c>
    </row>
    <row r="19" spans="1:9" ht="15">
      <c r="A19" s="1" t="s">
        <v>41</v>
      </c>
      <c r="B19" s="5">
        <f>(Oct67!B19+Nov67!B19+Dec67!B19+Jan68!B19+Feb68!B19+Mar68!B19+Apr68!B19+May68!B19+Jun68!B19+Jul68!B19+Aug68!B19+Sep68!B19)/12</f>
        <v>4800</v>
      </c>
      <c r="C19" s="5">
        <f>(Oct67!C19+Nov67!C19+Dec67!C19+Jan68!C19+Feb68!C19+Mar68!C19+Apr68!C19+May68!C19+Jun68!C19+Jul68!C19+Aug68!C19+Sep68!C19)/12</f>
        <v>20066.666666666668</v>
      </c>
      <c r="D19" s="5">
        <f>(Oct67!D19+Nov67!D19+Dec67!D19+Jan68!D19+Feb68!D19+Mar68!D19+Apr68!D19+May68!D19+Jun68!D19+Jul68!D19+Aug68!D19+Sep68!D19)/12</f>
        <v>14716.666666666666</v>
      </c>
      <c r="E19" s="5">
        <f>(Oct67!E19+Nov67!E19+Dec67!E19+Jan68!E19+Feb68!E19+Mar68!E19+Apr68!E19+May68!E19+Jun68!E19+Jul68!E19+Aug68!E19+Sep68!E19)/12</f>
        <v>5350</v>
      </c>
      <c r="F19" s="5">
        <f>(Oct68!B19+Nov68!B19+Dec68!B19+Jan68!B19+Feb68!B19+Mar68!B19+Apr68!B19+May68!B19+Jun68!B19+Jul68!B19+Aug68!B19+Sep68!B19)/12</f>
        <v>4908.333333333333</v>
      </c>
      <c r="G19" s="5">
        <f>(Oct68!C19+Nov68!C19+Dec68!C19+Jan68!C19+Feb68!C19+Mar68!C19+Apr68!C19+May68!C19+Jun68!C19+Jul68!C19+Aug68!C19+Sep68!C19)/12</f>
        <v>20366.666666666668</v>
      </c>
      <c r="H19" s="5">
        <f>(Oct68!D19+Nov68!D19+Dec68!D19+Jan68!D19+Feb68!D19+Mar68!D19+Apr68!D19+May68!D19+Jun68!D19+Jul68!D19+Aug68!D19+Sep68!D19)/12</f>
        <v>14925</v>
      </c>
      <c r="I19" s="5">
        <f>(Oct68!E19+Nov68!E19+Dec68!E19+Jan68!E19+Feb68!E19+Mar68!E19+Apr68!E19+May68!E19+Jun68!E19+Jul68!E19+Aug68!E19+Sep68!E19)/12</f>
        <v>5441.666666666667</v>
      </c>
    </row>
    <row r="20" spans="1:9" ht="15">
      <c r="A20" s="1" t="s">
        <v>40</v>
      </c>
      <c r="B20" s="5">
        <f>(Oct67!B20+Nov67!B20+Dec67!B20+Jan68!B20+Feb68!B20+Mar68!B20+Apr68!B20+May68!B20+Jun68!B20+Jul68!B20+Aug68!B20+Sep68!B20)/12</f>
        <v>3166.6666666666665</v>
      </c>
      <c r="C20" s="5">
        <f>(Oct67!C20+Nov67!C20+Dec67!C20+Jan68!C20+Feb68!C20+Mar68!C20+Apr68!C20+May68!C20+Jun68!C20+Jul68!C20+Aug68!C20+Sep68!C20)/12</f>
        <v>12025</v>
      </c>
      <c r="D20" s="5">
        <f>(Oct67!D20+Nov67!D20+Dec67!D20+Jan68!D20+Feb68!D20+Mar68!D20+Apr68!D20+May68!D20+Jun68!D20+Jul68!D20+Aug68!D20+Sep68!D20)/12</f>
        <v>8658.333333333334</v>
      </c>
      <c r="E20" s="5">
        <f>(Oct67!E20+Nov67!E20+Dec67!E20+Jan68!E20+Feb68!E20+Mar68!E20+Apr68!E20+May68!E20+Jun68!E20+Jul68!E20+Aug68!E20+Sep68!E20)/12</f>
        <v>3366.6666666666665</v>
      </c>
      <c r="F20" s="5">
        <f>(Oct68!B20+Nov68!B20+Dec68!B20+Jan68!B20+Feb68!B20+Mar68!B20+Apr68!B20+May68!B20+Jun68!B20+Jul68!B20+Aug68!B20+Sep68!B20)/12</f>
        <v>3216.6666666666665</v>
      </c>
      <c r="G20" s="5">
        <f>(Oct68!C20+Nov68!C20+Dec68!C20+Jan68!C20+Feb68!C20+Mar68!C20+Apr68!C20+May68!C20+Jun68!C20+Jul68!C20+Aug68!C20+Sep68!C20)/12</f>
        <v>12166.666666666666</v>
      </c>
      <c r="H20" s="5">
        <f>(Oct68!D20+Nov68!D20+Dec68!D20+Jan68!D20+Feb68!D20+Mar68!D20+Apr68!D20+May68!D20+Jun68!D20+Jul68!D20+Aug68!D20+Sep68!D20)/12</f>
        <v>8750</v>
      </c>
      <c r="I20" s="5">
        <f>(Oct68!E20+Nov68!E20+Dec68!E20+Jan68!E20+Feb68!E20+Mar68!E20+Apr68!E20+May68!E20+Jun68!E20+Jul68!E20+Aug68!E20+Sep68!E20)/12</f>
        <v>3416.6666666666665</v>
      </c>
    </row>
    <row r="21" spans="1:9" ht="15">
      <c r="A21" s="1" t="s">
        <v>39</v>
      </c>
      <c r="B21" s="5">
        <f>(Oct67!B21+Nov67!B21+Dec67!B21+Jan68!B21+Feb68!B21+Mar68!B21+Apr68!B21+May68!B21+Jun68!B21+Jul68!B21+Aug68!B21+Sep68!B21)/12</f>
        <v>62800</v>
      </c>
      <c r="C21" s="5">
        <f>(Oct67!C21+Nov67!C21+Dec67!C21+Jan68!C21+Feb68!C21+Mar68!C21+Apr68!C21+May68!C21+Jun68!C21+Jul68!C21+Aug68!C21+Sep68!C21)/12</f>
        <v>287500</v>
      </c>
      <c r="D21" s="5">
        <f>(Oct67!D21+Nov67!D21+Dec67!D21+Jan68!D21+Feb68!D21+Mar68!D21+Apr68!D21+May68!D21+Jun68!D21+Jul68!D21+Aug68!D21+Sep68!D21)/12</f>
        <v>223500</v>
      </c>
      <c r="E21" s="5">
        <f>(Oct67!E21+Nov67!E21+Dec67!E21+Jan68!E21+Feb68!E21+Mar68!E21+Apr68!E21+May68!E21+Jun68!E21+Jul68!E21+Aug68!E21+Sep68!E21)/12</f>
        <v>64000</v>
      </c>
      <c r="F21" s="5">
        <f>(Oct68!B21+Nov68!B21+Dec68!B21+Jan68!B21+Feb68!B21+Mar68!B21+Apr68!B21+May68!B21+Jun68!B21+Jul68!B21+Aug68!B21+Sep68!B21)/12</f>
        <v>65525</v>
      </c>
      <c r="G21" s="5">
        <f>(Oct68!C21+Nov68!C21+Dec68!C21+Jan68!C21+Feb68!C21+Mar68!C21+Apr68!C21+May68!C21+Jun68!C21+Jul68!C21+Aug68!C21+Sep68!C21)/12</f>
        <v>297416.6666666667</v>
      </c>
      <c r="H21" s="5">
        <f>(Oct68!D21+Nov68!D21+Dec68!D21+Jan68!D21+Feb68!D21+Mar68!D21+Apr68!D21+May68!D21+Jun68!D21+Jul68!D21+Aug68!D21+Sep68!D21)/12</f>
        <v>231416.66666666666</v>
      </c>
      <c r="I21" s="5">
        <f>(Oct68!E21+Nov68!E21+Dec68!E21+Jan68!E21+Feb68!E21+Mar68!E21+Apr68!E21+May68!E21+Jun68!E21+Jul68!E21+Aug68!E21+Sep68!E21)/12</f>
        <v>66000</v>
      </c>
    </row>
    <row r="22" spans="1:9" ht="15">
      <c r="A22" s="1" t="s">
        <v>38</v>
      </c>
      <c r="B22" s="5">
        <f>(Oct67!B22+Nov67!B22+Dec67!B22+Jan68!B22+Feb68!B22+Mar68!B22+Apr68!B22+May68!B22+Jun68!B22+Jul68!B22+Aug68!B22+Sep68!B22)/12</f>
        <v>12625</v>
      </c>
      <c r="C22" s="5">
        <f>(Oct67!C22+Nov67!C22+Dec67!C22+Jan68!C22+Feb68!C22+Mar68!C22+Apr68!C22+May68!C22+Jun68!C22+Jul68!C22+Aug68!C22+Sep68!C22)/12</f>
        <v>52475</v>
      </c>
      <c r="D22" s="5">
        <f>(Oct67!D22+Nov67!D22+Dec67!D22+Jan68!D22+Feb68!D22+Mar68!D22+Apr68!D22+May68!D22+Jun68!D22+Jul68!D22+Aug68!D22+Sep68!D22)/12</f>
        <v>39625</v>
      </c>
      <c r="E22" s="5">
        <f>(Oct67!E22+Nov67!E22+Dec67!E22+Jan68!E22+Feb68!E22+Mar68!E22+Apr68!E22+May68!E22+Jun68!E22+Jul68!E22+Aug68!E22+Sep68!E22)/12</f>
        <v>12850</v>
      </c>
      <c r="F22" s="5">
        <f>(Oct68!B22+Nov68!B22+Dec68!B22+Jan68!B22+Feb68!B22+Mar68!B22+Apr68!B22+May68!B22+Jun68!B22+Jul68!B22+Aug68!B22+Sep68!B22)/12</f>
        <v>12866.666666666666</v>
      </c>
      <c r="G22" s="5">
        <f>(Oct68!C22+Nov68!C22+Dec68!C22+Jan68!C22+Feb68!C22+Mar68!C22+Apr68!C22+May68!C22+Jun68!C22+Jul68!C22+Aug68!C22+Sep68!C22)/12</f>
        <v>53366.666666666664</v>
      </c>
      <c r="H22" s="5">
        <f>(Oct68!D22+Nov68!D22+Dec68!D22+Jan68!D22+Feb68!D22+Mar68!D22+Apr68!D22+May68!D22+Jun68!D22+Jul68!D22+Aug68!D22+Sep68!D22)/12</f>
        <v>40275</v>
      </c>
      <c r="I22" s="5">
        <f>(Oct68!E22+Nov68!E22+Dec68!E22+Jan68!E22+Feb68!E22+Mar68!E22+Apr68!E22+May68!E22+Jun68!E22+Jul68!E22+Aug68!E22+Sep68!E22)/12</f>
        <v>13091.666666666666</v>
      </c>
    </row>
    <row r="23" spans="1:9" ht="15">
      <c r="A23" s="1" t="s">
        <v>37</v>
      </c>
      <c r="B23" s="5">
        <f>(Oct67!B23+Nov67!B23+Dec67!B23+Jan68!B23+Feb68!B23+Mar68!B23+Apr68!B23+May68!B23+Jun68!B23+Jul68!B23+Aug68!B23+Sep68!B23)/12</f>
        <v>12933.333333333334</v>
      </c>
      <c r="C23" s="5">
        <f>(Oct67!C23+Nov67!C23+Dec67!C23+Jan68!C23+Feb68!C23+Mar68!C23+Apr68!C23+May68!C23+Jun68!C23+Jul68!C23+Aug68!C23+Sep68!C23)/12</f>
        <v>50191.666666666664</v>
      </c>
      <c r="D23" s="5">
        <f>(Oct67!D23+Nov67!D23+Dec67!D23+Jan68!D23+Feb68!D23+Mar68!D23+Apr68!D23+May68!D23+Jun68!D23+Jul68!D23+Aug68!D23+Sep68!D23)/12</f>
        <v>36658.333333333336</v>
      </c>
      <c r="E23" s="5">
        <f>(Oct67!E23+Nov67!E23+Dec67!E23+Jan68!E23+Feb68!E23+Mar68!E23+Apr68!E23+May68!E23+Jun68!E23+Jul68!E23+Aug68!E23+Sep68!E23)/12</f>
        <v>13533.333333333334</v>
      </c>
      <c r="F23" s="5">
        <f>(Oct68!B23+Nov68!B23+Dec68!B23+Jan68!B23+Feb68!B23+Mar68!B23+Apr68!B23+May68!B23+Jun68!B23+Jul68!B23+Aug68!B23+Sep68!B23)/12</f>
        <v>13400</v>
      </c>
      <c r="G23" s="5">
        <f>(Oct68!C23+Nov68!C23+Dec68!C23+Jan68!C23+Feb68!C23+Mar68!C23+Apr68!C23+May68!C23+Jun68!C23+Jul68!C23+Aug68!C23+Sep68!C23)/12</f>
        <v>51891.666666666664</v>
      </c>
      <c r="H23" s="5">
        <f>(Oct68!D23+Nov68!D23+Dec68!D23+Jan68!D23+Feb68!D23+Mar68!D23+Apr68!D23+May68!D23+Jun68!D23+Jul68!D23+Aug68!D23+Sep68!D23)/12</f>
        <v>37858.333333333336</v>
      </c>
      <c r="I23" s="5">
        <f>(Oct68!E23+Nov68!E23+Dec68!E23+Jan68!E23+Feb68!E23+Mar68!E23+Apr68!E23+May68!E23+Jun68!E23+Jul68!E23+Aug68!E23+Sep68!E23)/12</f>
        <v>14033.333333333334</v>
      </c>
    </row>
    <row r="24" spans="1:9" ht="15">
      <c r="A24" s="1" t="s">
        <v>36</v>
      </c>
      <c r="B24" s="5">
        <f>(Oct67!B24+Nov67!B24+Dec67!B24+Jan68!B24+Feb68!B24+Mar68!B24+Apr68!B24+May68!B24+Jun68!B24+Jul68!B24+Aug68!B24+Sep68!B24)/12</f>
        <v>9891.666666666666</v>
      </c>
      <c r="C24" s="5">
        <f>(Oct67!C24+Nov67!C24+Dec67!C24+Jan68!C24+Feb68!C24+Mar68!C24+Apr68!C24+May68!C24+Jun68!C24+Jul68!C24+Aug68!C24+Sep68!C24)/12</f>
        <v>40916.666666666664</v>
      </c>
      <c r="D24" s="5">
        <f>(Oct67!D24+Nov67!D24+Dec67!D24+Jan68!D24+Feb68!D24+Mar68!D24+Apr68!D24+May68!D24+Jun68!D24+Jul68!D24+Aug68!D24+Sep68!D24)/12</f>
        <v>31750</v>
      </c>
      <c r="E24" s="5">
        <f>(Oct67!E24+Nov67!E24+Dec67!E24+Jan68!E24+Feb68!E24+Mar68!E24+Apr68!E24+May68!E24+Jun68!E24+Jul68!E24+Aug68!E24+Sep68!E24)/12</f>
        <v>9166.666666666666</v>
      </c>
      <c r="F24" s="5">
        <f>(Oct68!B24+Nov68!B24+Dec68!B24+Jan68!B24+Feb68!B24+Mar68!B24+Apr68!B24+May68!B24+Jun68!B24+Jul68!B24+Aug68!B24+Sep68!B24)/12</f>
        <v>10183.333333333334</v>
      </c>
      <c r="G24" s="5">
        <f>(Oct68!C24+Nov68!C24+Dec68!C24+Jan68!C24+Feb68!C24+Mar68!C24+Apr68!C24+May68!C24+Jun68!C24+Jul68!C24+Aug68!C24+Sep68!C24)/12</f>
        <v>41958.333333333336</v>
      </c>
      <c r="H24" s="5">
        <f>(Oct68!D24+Nov68!D24+Dec68!D24+Jan68!D24+Feb68!D24+Mar68!D24+Apr68!D24+May68!D24+Jun68!D24+Jul68!D24+Aug68!D24+Sep68!D24)/12</f>
        <v>32550</v>
      </c>
      <c r="I24" s="5">
        <f>(Oct68!E24+Nov68!E24+Dec68!E24+Jan68!E24+Feb68!E24+Mar68!E24+Apr68!E24+May68!E24+Jun68!E24+Jul68!E24+Aug68!E24+Sep68!E24)/12</f>
        <v>9408.333333333334</v>
      </c>
    </row>
    <row r="25" spans="1:9" ht="15">
      <c r="A25" s="1" t="s">
        <v>35</v>
      </c>
      <c r="B25" s="5">
        <f>(Oct67!B25+Nov67!B25+Dec67!B25+Jan68!B25+Feb68!B25+Mar68!B25+Apr68!B25+May68!B25+Jun68!B25+Jul68!B25+Aug68!B25+Sep68!B25)/12</f>
        <v>27491.666666666668</v>
      </c>
      <c r="C25" s="5">
        <f>(Oct67!C25+Nov67!C25+Dec67!C25+Jan68!C25+Feb68!C25+Mar68!C25+Apr68!C25+May68!C25+Jun68!C25+Jul68!C25+Aug68!C25+Sep68!C25)/12</f>
        <v>108000</v>
      </c>
      <c r="D25" s="5">
        <f>(Oct67!D25+Nov67!D25+Dec67!D25+Jan68!D25+Feb68!D25+Mar68!D25+Apr68!D25+May68!D25+Jun68!D25+Jul68!D25+Aug68!D25+Sep68!D25)/12</f>
        <v>78308.33333333333</v>
      </c>
      <c r="E25" s="5">
        <f>(Oct67!E25+Nov67!E25+Dec67!E25+Jan68!E25+Feb68!E25+Mar68!E25+Apr68!E25+May68!E25+Jun68!E25+Jul68!E25+Aug68!E25+Sep68!E25)/12</f>
        <v>29691.666666666668</v>
      </c>
      <c r="F25" s="5">
        <f>(Oct68!B25+Nov68!B25+Dec68!B25+Jan68!B25+Feb68!B25+Mar68!B25+Apr68!B25+May68!B25+Jun68!B25+Jul68!B25+Aug68!B25+Sep68!B25)/12</f>
        <v>28183.333333333332</v>
      </c>
      <c r="G25" s="5">
        <f>(Oct68!C25+Nov68!C25+Dec68!C25+Jan68!C25+Feb68!C25+Mar68!C25+Apr68!C25+May68!C25+Jun68!C25+Jul68!C25+Aug68!C25+Sep68!C25)/12</f>
        <v>110333.33333333333</v>
      </c>
      <c r="H25" s="5">
        <f>(Oct68!D25+Nov68!D25+Dec68!D25+Jan68!D25+Feb68!D25+Mar68!D25+Apr68!D25+May68!D25+Jun68!D25+Jul68!D25+Aug68!D25+Sep68!D25)/12</f>
        <v>79900</v>
      </c>
      <c r="I25" s="5">
        <f>(Oct68!E25+Nov68!E25+Dec68!E25+Jan68!E25+Feb68!E25+Mar68!E25+Apr68!E25+May68!E25+Jun68!E25+Jul68!E25+Aug68!E25+Sep68!E25)/12</f>
        <v>30433.333333333332</v>
      </c>
    </row>
    <row r="26" spans="1:9" ht="15">
      <c r="A26" s="1" t="s">
        <v>34</v>
      </c>
      <c r="B26" s="5">
        <f>(Oct67!B26+Nov67!B26+Dec67!B26+Jan68!B26+Feb68!B26+Mar68!B26+Apr68!B26+May68!B26+Jun68!B26+Jul68!B26+Aug68!B26+Sep68!B26)/12</f>
        <v>30775</v>
      </c>
      <c r="C26" s="5">
        <f>(Oct67!C26+Nov67!C26+Dec67!C26+Jan68!C26+Feb68!C26+Mar68!C26+Apr68!C26+May68!C26+Jun68!C26+Jul68!C26+Aug68!C26+Sep68!C26)/12</f>
        <v>135083.33333333334</v>
      </c>
      <c r="D26" s="5">
        <f>(Oct67!D26+Nov67!D26+Dec67!D26+Jan68!D26+Feb68!D26+Mar68!D26+Apr68!D26+May68!D26+Jun68!D26+Jul68!D26+Aug68!D26+Sep68!D26)/12</f>
        <v>104158.33333333333</v>
      </c>
      <c r="E26" s="5">
        <f>(Oct67!E26+Nov67!E26+Dec67!E26+Jan68!E26+Feb68!E26+Mar68!E26+Apr68!E26+May68!E26+Jun68!E26+Jul68!E26+Aug68!E26+Sep68!E26)/12</f>
        <v>30925</v>
      </c>
      <c r="F26" s="5">
        <f>(Oct68!B26+Nov68!B26+Dec68!B26+Jan68!B26+Feb68!B26+Mar68!B26+Apr68!B26+May68!B26+Jun68!B26+Jul68!B26+Aug68!B26+Sep68!B26)/12</f>
        <v>32900</v>
      </c>
      <c r="G26" s="5">
        <f>(Oct68!C26+Nov68!C26+Dec68!C26+Jan68!C26+Feb68!C26+Mar68!C26+Apr68!C26+May68!C26+Jun68!C26+Jul68!C26+Aug68!C26+Sep68!C26)/12</f>
        <v>144416.66666666666</v>
      </c>
      <c r="H26" s="5">
        <f>(Oct68!D26+Nov68!D26+Dec68!D26+Jan68!D26+Feb68!D26+Mar68!D26+Apr68!D26+May68!D26+Jun68!D26+Jul68!D26+Aug68!D26+Sep68!D26)/12</f>
        <v>111533.33333333333</v>
      </c>
      <c r="I26" s="5">
        <f>(Oct68!E26+Nov68!E26+Dec68!E26+Jan68!E26+Feb68!E26+Mar68!E26+Apr68!E26+May68!E26+Jun68!E26+Jul68!E26+Aug68!E26+Sep68!E26)/12</f>
        <v>32883.333333333336</v>
      </c>
    </row>
    <row r="27" spans="1:9" ht="15">
      <c r="A27" s="1" t="s">
        <v>33</v>
      </c>
      <c r="B27" s="5">
        <f>(Oct67!B27+Nov67!B27+Dec67!B27+Jan68!B27+Feb68!B27+Mar68!B27+Apr68!B27+May68!B27+Jun68!B27+Jul68!B27+Aug68!B27+Sep68!B27)/12</f>
        <v>5975</v>
      </c>
      <c r="C27" s="5">
        <f>(Oct67!C27+Nov67!C27+Dec67!C27+Jan68!C27+Feb68!C27+Mar68!C27+Apr68!C27+May68!C27+Jun68!C27+Jul68!C27+Aug68!C27+Sep68!C27)/12</f>
        <v>22225</v>
      </c>
      <c r="D27" s="5">
        <f>(Oct67!D27+Nov67!D27+Dec67!D27+Jan68!D27+Feb68!D27+Mar68!D27+Apr68!D27+May68!D27+Jun68!D27+Jul68!D27+Aug68!D27+Sep68!D27)/12</f>
        <v>16250</v>
      </c>
      <c r="E27" s="5">
        <f>(Oct67!E27+Nov67!E27+Dec67!E27+Jan68!E27+Feb68!E27+Mar68!E27+Apr68!E27+May68!E27+Jun68!E27+Jul68!E27+Aug68!E27+Sep68!E27)/12</f>
        <v>5975</v>
      </c>
      <c r="F27" s="5">
        <f>(Oct68!B27+Nov68!B27+Dec68!B27+Jan68!B27+Feb68!B27+Mar68!B27+Apr68!B27+May68!B27+Jun68!B27+Jul68!B27+Aug68!B27+Sep68!B27)/12</f>
        <v>6183.333333333333</v>
      </c>
      <c r="G27" s="5">
        <f>(Oct68!C27+Nov68!C27+Dec68!C27+Jan68!C27+Feb68!C27+Mar68!C27+Apr68!C27+May68!C27+Jun68!C27+Jul68!C27+Aug68!C27+Sep68!C27)/12</f>
        <v>22950</v>
      </c>
      <c r="H27" s="5">
        <f>(Oct68!D27+Nov68!D27+Dec68!D27+Jan68!D27+Feb68!D27+Mar68!D27+Apr68!D27+May68!D27+Jun68!D27+Jul68!D27+Aug68!D27+Sep68!D27)/12</f>
        <v>16783.333333333332</v>
      </c>
      <c r="I27" s="5">
        <f>(Oct68!E27+Nov68!E27+Dec68!E27+Jan68!E27+Feb68!E27+Mar68!E27+Apr68!E27+May68!E27+Jun68!E27+Jul68!E27+Aug68!E27+Sep68!E27)/12</f>
        <v>6166.666666666667</v>
      </c>
    </row>
    <row r="28" spans="1:9" ht="15">
      <c r="A28" s="1" t="s">
        <v>32</v>
      </c>
      <c r="B28" s="5">
        <f>(Oct67!B28+Nov67!B28+Dec67!B28+Jan68!B28+Feb68!B28+Mar68!B28+Apr68!B28+May68!B28+Jun68!B28+Jul68!B28+Aug68!B28+Sep68!B28)/12</f>
        <v>27516.666666666668</v>
      </c>
      <c r="C28" s="5">
        <f>(Oct67!C28+Nov67!C28+Dec67!C28+Jan68!C28+Feb68!C28+Mar68!C28+Apr68!C28+May68!C28+Jun68!C28+Jul68!C28+Aug68!C28+Sep68!C28)/12</f>
        <v>110083.33333333333</v>
      </c>
      <c r="D28" s="5">
        <f>(Oct67!D28+Nov67!D28+Dec67!D28+Jan68!D28+Feb68!D28+Mar68!D28+Apr68!D28+May68!D28+Jun68!D28+Jul68!D28+Aug68!D28+Sep68!D28)/12</f>
        <v>84808.33333333333</v>
      </c>
      <c r="E28" s="5">
        <f>(Oct67!E28+Nov67!E28+Dec67!E28+Jan68!E28+Feb68!E28+Mar68!E28+Apr68!E28+May68!E28+Jun68!E28+Jul68!E28+Aug68!E28+Sep68!E28)/12</f>
        <v>25275</v>
      </c>
      <c r="F28" s="5">
        <f>(Oct68!B28+Nov68!B28+Dec68!B28+Jan68!B28+Feb68!B28+Mar68!B28+Apr68!B28+May68!B28+Jun68!B28+Jul68!B28+Aug68!B28+Sep68!B28)/12</f>
        <v>28175</v>
      </c>
      <c r="G28" s="5">
        <f>(Oct68!C28+Nov68!C28+Dec68!C28+Jan68!C28+Feb68!C28+Mar68!C28+Apr68!C28+May68!C28+Jun68!C28+Jul68!C28+Aug68!C28+Sep68!C28)/12</f>
        <v>112166.66666666667</v>
      </c>
      <c r="H28" s="5">
        <f>(Oct68!D28+Nov68!D28+Dec68!D28+Jan68!D28+Feb68!D28+Mar68!D28+Apr68!D28+May68!D28+Jun68!D28+Jul68!D28+Aug68!D28+Sep68!D28)/12</f>
        <v>86416.66666666667</v>
      </c>
      <c r="I28" s="5">
        <f>(Oct68!E28+Nov68!E28+Dec68!E28+Jan68!E28+Feb68!E28+Mar68!E28+Apr68!E28+May68!E28+Jun68!E28+Jul68!E28+Aug68!E28+Sep68!E28)/12</f>
        <v>25750</v>
      </c>
    </row>
    <row r="29" spans="1:9" ht="15">
      <c r="A29" s="1" t="s">
        <v>31</v>
      </c>
      <c r="B29" s="5">
        <f>(Oct67!B29+Nov67!B29+Dec67!B29+Jan68!B29+Feb68!B29+Mar68!B29+Apr68!B29+May68!B29+Jun68!B29+Jul68!B29+Aug68!B29+Sep68!B29)/12</f>
        <v>39183.333333333336</v>
      </c>
      <c r="C29" s="5">
        <f>(Oct67!C29+Nov67!C29+Dec67!C29+Jan68!C29+Feb68!C29+Mar68!C29+Apr68!C29+May68!C29+Jun68!C29+Jul68!C29+Aug68!C29+Sep68!C29)/12</f>
        <v>144833.33333333334</v>
      </c>
      <c r="D29" s="5">
        <f>(Oct67!D29+Nov67!D29+Dec67!D29+Jan68!D29+Feb68!D29+Mar68!D29+Apr68!D29+May68!D29+Jun68!D29+Jul68!D29+Aug68!D29+Sep68!D29)/12</f>
        <v>107741.66666666667</v>
      </c>
      <c r="E29" s="5">
        <f>(Oct67!E29+Nov67!E29+Dec67!E29+Jan68!E29+Feb68!E29+Mar68!E29+Apr68!E29+May68!E29+Jun68!E29+Jul68!E29+Aug68!E29+Sep68!E29)/12</f>
        <v>37091.666666666664</v>
      </c>
      <c r="F29" s="5">
        <f>(Oct68!B29+Nov68!B29+Dec68!B29+Jan68!B29+Feb68!B29+Mar68!B29+Apr68!B29+May68!B29+Jun68!B29+Jul68!B29+Aug68!B29+Sep68!B29)/12</f>
        <v>41250</v>
      </c>
      <c r="G29" s="5">
        <f>(Oct68!C29+Nov68!C29+Dec68!C29+Jan68!C29+Feb68!C29+Mar68!C29+Apr68!C29+May68!C29+Jun68!C29+Jul68!C29+Aug68!C29+Sep68!C29)/12</f>
        <v>151250</v>
      </c>
      <c r="H29" s="5">
        <f>(Oct68!D29+Nov68!D29+Dec68!D29+Jan68!D29+Feb68!D29+Mar68!D29+Apr68!D29+May68!D29+Jun68!D29+Jul68!D29+Aug68!D29+Sep68!D29)/12</f>
        <v>112500</v>
      </c>
      <c r="I29" s="5">
        <f>(Oct68!E29+Nov68!E29+Dec68!E29+Jan68!E29+Feb68!E29+Mar68!E29+Apr68!E29+May68!E29+Jun68!E29+Jul68!E29+Aug68!E29+Sep68!E29)/12</f>
        <v>38750</v>
      </c>
    </row>
    <row r="30" spans="1:9" ht="15">
      <c r="A30" s="1" t="s">
        <v>30</v>
      </c>
      <c r="B30" s="5">
        <f>(Oct67!B30+Nov67!B30+Dec67!B30+Jan68!B30+Feb68!B30+Mar68!B30+Apr68!B30+May68!B30+Jun68!B30+Jul68!B30+Aug68!B30+Sep68!B30)/12</f>
        <v>46650</v>
      </c>
      <c r="C30" s="5">
        <f>(Oct67!C30+Nov67!C30+Dec67!C30+Jan68!C30+Feb68!C30+Mar68!C30+Apr68!C30+May68!C30+Jun68!C30+Jul68!C30+Aug68!C30+Sep68!C30)/12</f>
        <v>191583.33333333334</v>
      </c>
      <c r="D30" s="5">
        <f>(Oct67!D30+Nov67!D30+Dec67!D30+Jan68!D30+Feb68!D30+Mar68!D30+Apr68!D30+May68!D30+Jun68!D30+Jul68!D30+Aug68!D30+Sep68!D30)/12</f>
        <v>143833.33333333334</v>
      </c>
      <c r="E30" s="5">
        <f>(Oct67!E30+Nov67!E30+Dec67!E30+Jan68!E30+Feb68!E30+Mar68!E30+Apr68!E30+May68!E30+Jun68!E30+Jul68!E30+Aug68!E30+Sep68!E30)/12</f>
        <v>47750</v>
      </c>
      <c r="F30" s="5">
        <f>(Oct68!B30+Nov68!B30+Dec68!B30+Jan68!B30+Feb68!B30+Mar68!B30+Apr68!B30+May68!B30+Jun68!B30+Jul68!B30+Aug68!B30+Sep68!B30)/12</f>
        <v>48108.333333333336</v>
      </c>
      <c r="G30" s="5">
        <f>(Oct68!C30+Nov68!C30+Dec68!C30+Jan68!C30+Feb68!C30+Mar68!C30+Apr68!C30+May68!C30+Jun68!C30+Jul68!C30+Aug68!C30+Sep68!C30)/12</f>
        <v>196833.33333333334</v>
      </c>
      <c r="H30" s="5">
        <f>(Oct68!D30+Nov68!D30+Dec68!D30+Jan68!D30+Feb68!D30+Mar68!D30+Apr68!D30+May68!D30+Jun68!D30+Jul68!D30+Aug68!D30+Sep68!D30)/12</f>
        <v>147666.66666666666</v>
      </c>
      <c r="I30" s="5">
        <f>(Oct68!E30+Nov68!E30+Dec68!E30+Jan68!E30+Feb68!E30+Mar68!E30+Apr68!E30+May68!E30+Jun68!E30+Jul68!E30+Aug68!E30+Sep68!E30)/12</f>
        <v>49166.666666666664</v>
      </c>
    </row>
    <row r="31" spans="1:9" ht="15">
      <c r="A31" s="1" t="s">
        <v>29</v>
      </c>
      <c r="B31" s="5">
        <f>(Oct67!B31+Nov67!B31+Dec67!B31+Jan68!B31+Feb68!B31+Mar68!B31+Apr68!B31+May68!B31+Jun68!B31+Jul68!B31+Aug68!B31+Sep68!B31)/12</f>
        <v>16641.666666666668</v>
      </c>
      <c r="C31" s="5">
        <f>(Oct67!C31+Nov67!C31+Dec67!C31+Jan68!C31+Feb68!C31+Mar68!C31+Apr68!C31+May68!C31+Jun68!C31+Jul68!C31+Aug68!C31+Sep68!C31)/12</f>
        <v>60666.666666666664</v>
      </c>
      <c r="D31" s="5">
        <f>(Oct67!D31+Nov67!D31+Dec67!D31+Jan68!D31+Feb68!D31+Mar68!D31+Apr68!D31+May68!D31+Jun68!D31+Jul68!D31+Aug68!D31+Sep68!D31)/12</f>
        <v>46933.333333333336</v>
      </c>
      <c r="E31" s="5">
        <f>(Oct67!E31+Nov67!E31+Dec67!E31+Jan68!E31+Feb68!E31+Mar68!E31+Apr68!E31+May68!E31+Jun68!E31+Jul68!E31+Aug68!E31+Sep68!E31)/12</f>
        <v>13733.333333333334</v>
      </c>
      <c r="F31" s="5">
        <f>(Oct68!B31+Nov68!B31+Dec68!B31+Jan68!B31+Feb68!B31+Mar68!B31+Apr68!B31+May68!B31+Jun68!B31+Jul68!B31+Aug68!B31+Sep68!B31)/12</f>
        <v>17016.666666666668</v>
      </c>
      <c r="G31" s="5">
        <f>(Oct68!C31+Nov68!C31+Dec68!C31+Jan68!C31+Feb68!C31+Mar68!C31+Apr68!C31+May68!C31+Jun68!C31+Jul68!C31+Aug68!C31+Sep68!C31)/12</f>
        <v>61783.333333333336</v>
      </c>
      <c r="H31" s="5">
        <f>(Oct68!D31+Nov68!D31+Dec68!D31+Jan68!D31+Feb68!D31+Mar68!D31+Apr68!D31+May68!D31+Jun68!D31+Jul68!D31+Aug68!D31+Sep68!D31)/12</f>
        <v>47725</v>
      </c>
      <c r="I31" s="5">
        <f>(Oct68!E31+Nov68!E31+Dec68!E31+Jan68!E31+Feb68!E31+Mar68!E31+Apr68!E31+May68!E31+Jun68!E31+Jul68!E31+Aug68!E31+Sep68!E31)/12</f>
        <v>14058.333333333334</v>
      </c>
    </row>
    <row r="32" spans="1:9" ht="15">
      <c r="A32" s="1" t="s">
        <v>28</v>
      </c>
      <c r="B32" s="5">
        <f>(Oct67!B32+Nov67!B32+Dec67!B32+Jan68!B32+Feb68!B32+Mar68!B32+Apr68!B32+May68!B32+Jun68!B32+Jul68!B32+Aug68!B32+Sep68!B32)/12</f>
        <v>24583.333333333332</v>
      </c>
      <c r="C32" s="5">
        <f>(Oct67!C32+Nov67!C32+Dec67!C32+Jan68!C32+Feb68!C32+Mar68!C32+Apr68!C32+May68!C32+Jun68!C32+Jul68!C32+Aug68!C32+Sep68!C32)/12</f>
        <v>101091.66666666667</v>
      </c>
      <c r="D32" s="5">
        <f>(Oct67!D32+Nov67!D32+Dec67!D32+Jan68!D32+Feb68!D32+Mar68!D32+Apr68!D32+May68!D32+Jun68!D32+Jul68!D32+Aug68!D32+Sep68!D32)/12</f>
        <v>82908.33333333333</v>
      </c>
      <c r="E32" s="5">
        <f>(Oct67!E32+Nov67!E32+Dec67!E32+Jan68!E32+Feb68!E32+Mar68!E32+Apr68!E32+May68!E32+Jun68!E32+Jul68!E32+Aug68!E32+Sep68!E32)/12</f>
        <v>18183.333333333332</v>
      </c>
      <c r="F32" s="5">
        <f>(Oct68!B32+Nov68!B32+Dec68!B32+Jan68!B32+Feb68!B32+Mar68!B32+Apr68!B32+May68!B32+Jun68!B32+Jul68!B32+Aug68!B32+Sep68!B32)/12</f>
        <v>25016.666666666668</v>
      </c>
      <c r="G32" s="5">
        <f>(Oct68!C32+Nov68!C32+Dec68!C32+Jan68!C32+Feb68!C32+Mar68!C32+Apr68!C32+May68!C32+Jun68!C32+Jul68!C32+Aug68!C32+Sep68!C32)/12</f>
        <v>102000</v>
      </c>
      <c r="H32" s="5">
        <f>(Oct68!D32+Nov68!D32+Dec68!D32+Jan68!D32+Feb68!D32+Mar68!D32+Apr68!D32+May68!D32+Jun68!D32+Jul68!D32+Aug68!D32+Sep68!D32)/12</f>
        <v>84033.33333333333</v>
      </c>
      <c r="I32" s="5">
        <f>(Oct68!E32+Nov68!E32+Dec68!E32+Jan68!E32+Feb68!E32+Mar68!E32+Apr68!E32+May68!E32+Jun68!E32+Jul68!E32+Aug68!E32+Sep68!E32)/12</f>
        <v>17966.666666666668</v>
      </c>
    </row>
    <row r="33" spans="1:9" ht="15">
      <c r="A33" s="1" t="s">
        <v>27</v>
      </c>
      <c r="B33" s="5">
        <f>(Oct67!B33+Nov67!B33+Dec67!B33+Jan68!B33+Feb68!B33+Mar68!B33+Apr68!B33+May68!B33+Jun68!B33+Jul68!B33+Aug68!B33+Sep68!B33)/12</f>
        <v>27483.333333333332</v>
      </c>
      <c r="C33" s="5">
        <f>(Oct67!C33+Nov67!C33+Dec67!C33+Jan68!C33+Feb68!C33+Mar68!C33+Apr68!C33+May68!C33+Jun68!C33+Jul68!C33+Aug68!C33+Sep68!C33)/12</f>
        <v>114166.66666666667</v>
      </c>
      <c r="D33" s="5">
        <f>(Oct67!D33+Nov67!D33+Dec67!D33+Jan68!D33+Feb68!D33+Mar68!D33+Apr68!D33+May68!D33+Jun68!D33+Jul68!D33+Aug68!D33+Sep68!D33)/12</f>
        <v>87875</v>
      </c>
      <c r="E33" s="5">
        <f>(Oct67!E33+Nov67!E33+Dec67!E33+Jan68!E33+Feb68!E33+Mar68!E33+Apr68!E33+May68!E33+Jun68!E33+Jul68!E33+Aug68!E33+Sep68!E33)/12</f>
        <v>26291.666666666668</v>
      </c>
      <c r="F33" s="5">
        <f>(Oct68!B33+Nov68!B33+Dec68!B33+Jan68!B33+Feb68!B33+Mar68!B33+Apr68!B33+May68!B33+Jun68!B33+Jul68!B33+Aug68!B33+Sep68!B33)/12</f>
        <v>28133.333333333332</v>
      </c>
      <c r="G33" s="5">
        <f>(Oct68!C33+Nov68!C33+Dec68!C33+Jan68!C33+Feb68!C33+Mar68!C33+Apr68!C33+May68!C33+Jun68!C33+Jul68!C33+Aug68!C33+Sep68!C33)/12</f>
        <v>116333.33333333333</v>
      </c>
      <c r="H33" s="5">
        <f>(Oct68!D33+Nov68!D33+Dec68!D33+Jan68!D33+Feb68!D33+Mar68!D33+Apr68!D33+May68!D33+Jun68!D33+Jul68!D33+Aug68!D33+Sep68!D33)/12</f>
        <v>89483.33333333333</v>
      </c>
      <c r="I33" s="5">
        <f>(Oct68!E33+Nov68!E33+Dec68!E33+Jan68!E33+Feb68!E33+Mar68!E33+Apr68!E33+May68!E33+Jun68!E33+Jul68!E33+Aug68!E33+Sep68!E33)/12</f>
        <v>26850</v>
      </c>
    </row>
    <row r="34" spans="1:9" ht="15">
      <c r="A34" s="1" t="s">
        <v>26</v>
      </c>
      <c r="B34" s="5">
        <f>(Oct67!B34+Nov67!B34+Dec67!B34+Jan68!B34+Feb68!B34+Mar68!B34+Apr68!B34+May68!B34+Jun68!B34+Jul68!B34+Aug68!B34+Sep68!B34)/12</f>
        <v>2616.6666666666665</v>
      </c>
      <c r="C34" s="5">
        <f>(Oct67!C34+Nov67!C34+Dec67!C34+Jan68!C34+Feb68!C34+Mar68!C34+Apr68!C34+May68!C34+Jun68!C34+Jul68!C34+Aug68!C34+Sep68!C34)/12</f>
        <v>9875</v>
      </c>
      <c r="D34" s="5">
        <f>(Oct67!D34+Nov67!D34+Dec67!D34+Jan68!D34+Feb68!D34+Mar68!D34+Apr68!D34+May68!D34+Jun68!D34+Jul68!D34+Aug68!D34+Sep68!D34)/12</f>
        <v>7558.333333333333</v>
      </c>
      <c r="E34" s="5">
        <f>(Oct67!E34+Nov67!E34+Dec67!E34+Jan68!E34+Feb68!E34+Mar68!E34+Apr68!E34+May68!E34+Jun68!E34+Jul68!E34+Aug68!E34+Sep68!E34)/12</f>
        <v>2316.6666666666665</v>
      </c>
      <c r="F34" s="5">
        <f>(Oct68!B34+Nov68!B34+Dec68!B34+Jan68!B34+Feb68!B34+Mar68!B34+Apr68!B34+May68!B34+Jun68!B34+Jul68!B34+Aug68!B34+Sep68!B34)/12</f>
        <v>2691.6666666666665</v>
      </c>
      <c r="G34" s="5">
        <f>(Oct68!C34+Nov68!C34+Dec68!C34+Jan68!C34+Feb68!C34+Mar68!C34+Apr68!C34+May68!C34+Jun68!C34+Jul68!C34+Aug68!C34+Sep68!C34)/12</f>
        <v>10050</v>
      </c>
      <c r="H34" s="5">
        <f>(Oct68!D34+Nov68!D34+Dec68!D34+Jan68!D34+Feb68!D34+Mar68!D34+Apr68!D34+May68!D34+Jun68!D34+Jul68!D34+Aug68!D34+Sep68!D34)/12</f>
        <v>7691.666666666667</v>
      </c>
      <c r="I34" s="5">
        <f>(Oct68!E34+Nov68!E34+Dec68!E34+Jan68!E34+Feb68!E34+Mar68!E34+Apr68!E34+May68!E34+Jun68!E34+Jul68!E34+Aug68!E34+Sep68!E34)/12</f>
        <v>2358.3333333333335</v>
      </c>
    </row>
    <row r="35" spans="1:9" ht="15">
      <c r="A35" s="1" t="s">
        <v>25</v>
      </c>
      <c r="B35" s="5">
        <f>(Oct67!B35+Nov67!B35+Dec67!B35+Jan68!B35+Feb68!B35+Mar68!B35+Apr68!B35+May68!B35+Jun68!B35+Jul68!B35+Aug68!B35+Sep68!B35)/12</f>
        <v>5991.666666666667</v>
      </c>
      <c r="C35" s="5">
        <f>(Oct67!C35+Nov67!C35+Dec67!C35+Jan68!C35+Feb68!C35+Mar68!C35+Apr68!C35+May68!C35+Jun68!C35+Jul68!C35+Aug68!C35+Sep68!C35)/12</f>
        <v>24166.666666666668</v>
      </c>
      <c r="D35" s="5">
        <f>(Oct67!D35+Nov67!D35+Dec67!D35+Jan68!D35+Feb68!D35+Mar68!D35+Apr68!D35+May68!D35+Jun68!D35+Jul68!D35+Aug68!D35+Sep68!D35)/12</f>
        <v>18566.666666666668</v>
      </c>
      <c r="E35" s="5">
        <f>(Oct67!E35+Nov67!E35+Dec67!E35+Jan68!E35+Feb68!E35+Mar68!E35+Apr68!E35+May68!E35+Jun68!E35+Jul68!E35+Aug68!E35+Sep68!E35)/12</f>
        <v>5600</v>
      </c>
      <c r="F35" s="5">
        <f>(Oct68!B35+Nov68!B35+Dec68!B35+Jan68!B35+Feb68!B35+Mar68!B35+Apr68!B35+May68!B35+Jun68!B35+Jul68!B35+Aug68!B35+Sep68!B35)/12</f>
        <v>6158.333333333333</v>
      </c>
      <c r="G35" s="5">
        <f>(Oct68!C35+Nov68!C35+Dec68!C35+Jan68!C35+Feb68!C35+Mar68!C35+Apr68!C35+May68!C35+Jun68!C35+Jul68!C35+Aug68!C35+Sep68!C35)/12</f>
        <v>24833.333333333332</v>
      </c>
      <c r="H35" s="5">
        <f>(Oct68!D35+Nov68!D35+Dec68!D35+Jan68!D35+Feb68!D35+Mar68!D35+Apr68!D35+May68!D35+Jun68!D35+Jul68!D35+Aug68!D35+Sep68!D35)/12</f>
        <v>19066.666666666668</v>
      </c>
      <c r="I35" s="5">
        <f>(Oct68!E35+Nov68!E35+Dec68!E35+Jan68!E35+Feb68!E35+Mar68!E35+Apr68!E35+May68!E35+Jun68!E35+Jul68!E35+Aug68!E35+Sep68!E35)/12</f>
        <v>5766.666666666667</v>
      </c>
    </row>
    <row r="36" spans="1:9" ht="15">
      <c r="A36" s="1" t="s">
        <v>24</v>
      </c>
      <c r="B36" s="5">
        <f>(Oct67!B36+Nov67!B36+Dec67!B36+Jan68!B36+Feb68!B36+Mar68!B36+Apr68!B36+May68!B36+Jun68!B36+Jul68!B36+Aug68!B36+Sep68!B36)/12</f>
        <v>2133.3333333333335</v>
      </c>
      <c r="C36" s="5">
        <f>(Oct67!C36+Nov67!C36+Dec67!C36+Jan68!C36+Feb68!C36+Mar68!C36+Apr68!C36+May68!C36+Jun68!C36+Jul68!C36+Aug68!C36+Sep68!C36)/12</f>
        <v>8125</v>
      </c>
      <c r="D36" s="5">
        <f>(Oct67!D36+Nov67!D36+Dec67!D36+Jan68!D36+Feb68!D36+Mar68!D36+Apr68!D36+May68!D36+Jun68!D36+Jul68!D36+Aug68!D36+Sep68!D36)/12</f>
        <v>6275</v>
      </c>
      <c r="E36" s="5">
        <f>(Oct67!E36+Nov67!E36+Dec67!E36+Jan68!E36+Feb68!E36+Mar68!E36+Apr68!E36+May68!E36+Jun68!E36+Jul68!E36+Aug68!E36+Sep68!E36)/12</f>
        <v>1850</v>
      </c>
      <c r="F36" s="5">
        <f>(Oct68!B36+Nov68!B36+Dec68!B36+Jan68!B36+Feb68!B36+Mar68!B36+Apr68!B36+May68!B36+Jun68!B36+Jul68!B36+Aug68!B36+Sep68!B36)/12</f>
        <v>2225</v>
      </c>
      <c r="G36" s="5">
        <f>(Oct68!C36+Nov68!C36+Dec68!C36+Jan68!C36+Feb68!C36+Mar68!C36+Apr68!C36+May68!C36+Jun68!C36+Jul68!C36+Aug68!C36+Sep68!C36)/12</f>
        <v>8433.333333333334</v>
      </c>
      <c r="H36" s="5">
        <f>(Oct68!D36+Nov68!D36+Dec68!D36+Jan68!D36+Feb68!D36+Mar68!D36+Apr68!D36+May68!D36+Jun68!D36+Jul68!D36+Aug68!D36+Sep68!D36)/12</f>
        <v>6491.666666666667</v>
      </c>
      <c r="I36" s="5">
        <f>(Oct68!E36+Nov68!E36+Dec68!E36+Jan68!E36+Feb68!E36+Mar68!E36+Apr68!E36+May68!E36+Jun68!E36+Jul68!E36+Aug68!E36+Sep68!E36)/12</f>
        <v>1941.6666666666667</v>
      </c>
    </row>
    <row r="37" spans="1:9" ht="15">
      <c r="A37" s="1" t="s">
        <v>23</v>
      </c>
      <c r="B37" s="5">
        <f>(Oct67!B37+Nov67!B37+Dec67!B37+Jan68!B37+Feb68!B37+Mar68!B37+Apr68!B37+May68!B37+Jun68!B37+Jul68!B37+Aug68!B37+Sep68!B37)/12</f>
        <v>1475</v>
      </c>
      <c r="C37" s="5">
        <f>(Oct67!C37+Nov67!C37+Dec67!C37+Jan68!C37+Feb68!C37+Mar68!C37+Apr68!C37+May68!C37+Jun68!C37+Jul68!C37+Aug68!C37+Sep68!C37)/12</f>
        <v>6075</v>
      </c>
      <c r="D37" s="5">
        <f>(Oct67!D37+Nov67!D37+Dec67!D37+Jan68!D37+Feb68!D37+Mar68!D37+Apr68!D37+May68!D37+Jun68!D37+Jul68!D37+Aug68!D37+Sep68!D37)/12</f>
        <v>4583.333333333333</v>
      </c>
      <c r="E37" s="5">
        <f>(Oct67!E37+Nov67!E37+Dec67!E37+Jan68!E37+Feb68!E37+Mar68!E37+Apr68!E37+May68!E37+Jun68!E37+Jul68!E37+Aug68!E37+Sep68!E37)/12</f>
        <v>1491.6666666666667</v>
      </c>
      <c r="F37" s="5">
        <f>(Oct68!B37+Nov68!B37+Dec68!B37+Jan68!B37+Feb68!B37+Mar68!B37+Apr68!B37+May68!B37+Jun68!B37+Jul68!B37+Aug68!B37+Sep68!B37)/12</f>
        <v>1533.3333333333333</v>
      </c>
      <c r="G37" s="5">
        <f>(Oct68!C37+Nov68!C37+Dec68!C37+Jan68!C37+Feb68!C37+Mar68!C37+Apr68!C37+May68!C37+Jun68!C37+Jul68!C37+Aug68!C37+Sep68!C37)/12</f>
        <v>6275</v>
      </c>
      <c r="H37" s="5">
        <f>(Oct68!D37+Nov68!D37+Dec68!D37+Jan68!D37+Feb68!D37+Mar68!D37+Apr68!D37+May68!D37+Jun68!D37+Jul68!D37+Aug68!D37+Sep68!D37)/12</f>
        <v>4725</v>
      </c>
      <c r="I37" s="5">
        <f>(Oct68!E37+Nov68!E37+Dec68!E37+Jan68!E37+Feb68!E37+Mar68!E37+Apr68!E37+May68!E37+Jun68!E37+Jul68!E37+Aug68!E37+Sep68!E37)/12</f>
        <v>1550</v>
      </c>
    </row>
    <row r="38" spans="1:9" ht="15">
      <c r="A38" s="1" t="s">
        <v>22</v>
      </c>
      <c r="B38" s="5">
        <f>(Oct67!B38+Nov67!B38+Dec67!B38+Jan68!B38+Feb68!B38+Mar68!B38+Apr68!B38+May68!B38+Jun68!B38+Jul68!B38+Aug68!B38+Sep68!B38)/12</f>
        <v>38333.333333333336</v>
      </c>
      <c r="C38" s="5">
        <f>(Oct67!C38+Nov67!C38+Dec67!C38+Jan68!C38+Feb68!C38+Mar68!C38+Apr68!C38+May68!C38+Jun68!C38+Jul68!C38+Aug68!C38+Sep68!C38)/12</f>
        <v>152750</v>
      </c>
      <c r="D38" s="5">
        <f>(Oct67!D38+Nov67!D38+Dec67!D38+Jan68!D38+Feb68!D38+Mar68!D38+Apr68!D38+May68!D38+Jun68!D38+Jul68!D38+Aug68!D38+Sep68!D38)/12</f>
        <v>115833.33333333333</v>
      </c>
      <c r="E38" s="5">
        <f>(Oct67!E38+Nov67!E38+Dec67!E38+Jan68!E38+Feb68!E38+Mar68!E38+Apr68!E38+May68!E38+Jun68!E38+Jul68!E38+Aug68!E38+Sep68!E38)/12</f>
        <v>36916.666666666664</v>
      </c>
      <c r="F38" s="5">
        <f>(Oct68!B38+Nov68!B38+Dec68!B38+Jan68!B38+Feb68!B38+Mar68!B38+Apr68!B38+May68!B38+Jun68!B38+Jul68!B38+Aug68!B38+Sep68!B38)/12</f>
        <v>39991.666666666664</v>
      </c>
      <c r="G38" s="5">
        <f>(Oct68!C38+Nov68!C38+Dec68!C38+Jan68!C38+Feb68!C38+Mar68!C38+Apr68!C38+May68!C38+Jun68!C38+Jul68!C38+Aug68!C38+Sep68!C38)/12</f>
        <v>159083.33333333334</v>
      </c>
      <c r="H38" s="5">
        <f>(Oct68!D38+Nov68!D38+Dec68!D38+Jan68!D38+Feb68!D38+Mar68!D38+Apr68!D38+May68!D38+Jun68!D38+Jul68!D38+Aug68!D38+Sep68!D38)/12</f>
        <v>120500</v>
      </c>
      <c r="I38" s="5">
        <f>(Oct68!E38+Nov68!E38+Dec68!E38+Jan68!E38+Feb68!E38+Mar68!E38+Apr68!E38+May68!E38+Jun68!E38+Jul68!E38+Aug68!E38+Sep68!E38)/12</f>
        <v>38583.333333333336</v>
      </c>
    </row>
    <row r="39" spans="1:9" ht="15">
      <c r="A39" s="1" t="s">
        <v>21</v>
      </c>
      <c r="B39" s="5">
        <f>(Oct67!B39+Nov67!B39+Dec67!B39+Jan68!B39+Feb68!B39+Mar68!B39+Apr68!B39+May68!B39+Jun68!B39+Jul68!B39+Aug68!B39+Sep68!B39)/12</f>
        <v>9900</v>
      </c>
      <c r="C39" s="5">
        <f>(Oct67!C39+Nov67!C39+Dec67!C39+Jan68!C39+Feb68!C39+Mar68!C39+Apr68!C39+May68!C39+Jun68!C39+Jul68!C39+Aug68!C39+Sep68!C39)/12</f>
        <v>40191.666666666664</v>
      </c>
      <c r="D39" s="5">
        <f>(Oct67!D39+Nov67!D39+Dec67!D39+Jan68!D39+Feb68!D39+Mar68!D39+Apr68!D39+May68!D39+Jun68!D39+Jul68!D39+Aug68!D39+Sep68!D39)/12</f>
        <v>30375</v>
      </c>
      <c r="E39" s="5">
        <f>(Oct67!E39+Nov67!E39+Dec67!E39+Jan68!E39+Feb68!E39+Mar68!E39+Apr68!E39+May68!E39+Jun68!E39+Jul68!E39+Aug68!E39+Sep68!E39)/12</f>
        <v>9816.666666666666</v>
      </c>
      <c r="F39" s="5">
        <f>(Oct68!B39+Nov68!B39+Dec68!B39+Jan68!B39+Feb68!B39+Mar68!B39+Apr68!B39+May68!B39+Jun68!B39+Jul68!B39+Aug68!B39+Sep68!B39)/12</f>
        <v>10316.666666666666</v>
      </c>
      <c r="G39" s="5">
        <f>(Oct68!C39+Nov68!C39+Dec68!C39+Jan68!C39+Feb68!C39+Mar68!C39+Apr68!C39+May68!C39+Jun68!C39+Jul68!C39+Aug68!C39+Sep68!C39)/12</f>
        <v>41625</v>
      </c>
      <c r="H39" s="5">
        <f>(Oct68!D39+Nov68!D39+Dec68!D39+Jan68!D39+Feb68!D39+Mar68!D39+Apr68!D39+May68!D39+Jun68!D39+Jul68!D39+Aug68!D39+Sep68!D39)/12</f>
        <v>31500</v>
      </c>
      <c r="I39" s="5">
        <f>(Oct68!E39+Nov68!E39+Dec68!E39+Jan68!E39+Feb68!E39+Mar68!E39+Apr68!E39+May68!E39+Jun68!E39+Jul68!E39+Aug68!E39+Sep68!E39)/12</f>
        <v>10125</v>
      </c>
    </row>
    <row r="40" spans="1:9" ht="15">
      <c r="A40" s="1" t="s">
        <v>20</v>
      </c>
      <c r="B40" s="5">
        <f>(Oct67!B40+Nov67!B40+Dec67!B40+Jan68!B40+Feb68!B40+Mar68!B40+Apr68!B40+May68!B40+Jun68!B40+Jul68!B40+Aug68!B40+Sep68!B40)/12</f>
        <v>211083.33333333334</v>
      </c>
      <c r="C40" s="5">
        <f>(Oct67!C40+Nov67!C40+Dec67!C40+Jan68!C40+Feb68!C40+Mar68!C40+Apr68!C40+May68!C40+Jun68!C40+Jul68!C40+Aug68!C40+Sep68!C40)/12</f>
        <v>833500</v>
      </c>
      <c r="D40" s="5">
        <f>(Oct67!D40+Nov67!D40+Dec67!D40+Jan68!D40+Feb68!D40+Mar68!D40+Apr68!D40+May68!D40+Jun68!D40+Jul68!D40+Aug68!D40+Sep68!D40)/12</f>
        <v>609833.3333333334</v>
      </c>
      <c r="E40" s="5">
        <f>(Oct67!E40+Nov67!E40+Dec67!E40+Jan68!E40+Feb68!E40+Mar68!E40+Apr68!E40+May68!E40+Jun68!E40+Jul68!E40+Aug68!E40+Sep68!E40)/12</f>
        <v>223666.66666666666</v>
      </c>
      <c r="F40" s="5">
        <f>(Oct68!B40+Nov68!B40+Dec68!B40+Jan68!B40+Feb68!B40+Mar68!B40+Apr68!B40+May68!B40+Jun68!B40+Jul68!B40+Aug68!B40+Sep68!B40)/12</f>
        <v>223583.33333333334</v>
      </c>
      <c r="G40" s="5">
        <f>(Oct68!C40+Nov68!C40+Dec68!C40+Jan68!C40+Feb68!C40+Mar68!C40+Apr68!C40+May68!C40+Jun68!C40+Jul68!C40+Aug68!C40+Sep68!C40)/12</f>
        <v>874000</v>
      </c>
      <c r="H40" s="5">
        <f>(Oct68!D40+Nov68!D40+Dec68!D40+Jan68!D40+Feb68!D40+Mar68!D40+Apr68!D40+May68!D40+Jun68!D40+Jul68!D40+Aug68!D40+Sep68!D40)/12</f>
        <v>639250</v>
      </c>
      <c r="I40" s="5">
        <f>(Oct68!E40+Nov68!E40+Dec68!E40+Jan68!E40+Feb68!E40+Mar68!E40+Apr68!E40+May68!E40+Jun68!E40+Jul68!E40+Aug68!E40+Sep68!E40)/12</f>
        <v>234750</v>
      </c>
    </row>
    <row r="41" spans="1:9" ht="15">
      <c r="A41" s="1" t="s">
        <v>19</v>
      </c>
      <c r="B41" s="5">
        <f>(Oct67!B41+Nov67!B41+Dec67!B41+Jan68!B41+Feb68!B41+Mar68!B41+Apr68!B41+May68!B41+Jun68!B41+Jul68!B41+Aug68!B41+Sep68!B41)/12</f>
        <v>26100</v>
      </c>
      <c r="C41" s="5">
        <f>(Oct67!C41+Nov67!C41+Dec67!C41+Jan68!C41+Feb68!C41+Mar68!C41+Apr68!C41+May68!C41+Jun68!C41+Jul68!C41+Aug68!C41+Sep68!C41)/12</f>
        <v>106500</v>
      </c>
      <c r="D41" s="5">
        <f>(Oct67!D41+Nov67!D41+Dec67!D41+Jan68!D41+Feb68!D41+Mar68!D41+Apr68!D41+May68!D41+Jun68!D41+Jul68!D41+Aug68!D41+Sep68!D41)/12</f>
        <v>80600</v>
      </c>
      <c r="E41" s="5">
        <f>(Oct67!E41+Nov67!E41+Dec67!E41+Jan68!E41+Feb68!E41+Mar68!E41+Apr68!E41+May68!E41+Jun68!E41+Jul68!E41+Aug68!E41+Sep68!E41)/12</f>
        <v>25900</v>
      </c>
      <c r="F41" s="5">
        <f>(Oct68!B41+Nov68!B41+Dec68!B41+Jan68!B41+Feb68!B41+Mar68!B41+Apr68!B41+May68!B41+Jun68!B41+Jul68!B41+Aug68!B41+Sep68!B41)/12</f>
        <v>26216.666666666668</v>
      </c>
      <c r="G41" s="5">
        <f>(Oct68!C41+Nov68!C41+Dec68!C41+Jan68!C41+Feb68!C41+Mar68!C41+Apr68!C41+May68!C41+Jun68!C41+Jul68!C41+Aug68!C41+Sep68!C41)/12</f>
        <v>106500</v>
      </c>
      <c r="H41" s="5">
        <f>(Oct68!D41+Nov68!D41+Dec68!D41+Jan68!D41+Feb68!D41+Mar68!D41+Apr68!D41+May68!D41+Jun68!D41+Jul68!D41+Aug68!D41+Sep68!D41)/12</f>
        <v>80666.66666666667</v>
      </c>
      <c r="I41" s="5">
        <f>(Oct68!E41+Nov68!E41+Dec68!E41+Jan68!E41+Feb68!E41+Mar68!E41+Apr68!E41+May68!E41+Jun68!E41+Jul68!E41+Aug68!E41+Sep68!E41)/12</f>
        <v>25833.333333333332</v>
      </c>
    </row>
    <row r="42" spans="1:9" ht="15">
      <c r="A42" s="1" t="s">
        <v>18</v>
      </c>
      <c r="B42" s="5">
        <f>(Oct67!B42+Nov67!B42+Dec67!B42+Jan68!B42+Feb68!B42+Mar68!B42+Apr68!B42+May68!B42+Jun68!B42+Jul68!B42+Aug68!B42+Sep68!B42)/12</f>
        <v>2433.3333333333335</v>
      </c>
      <c r="C42" s="5">
        <f>(Oct67!C42+Nov67!C42+Dec67!C42+Jan68!C42+Feb68!C42+Mar68!C42+Apr68!C42+May68!C42+Jun68!C42+Jul68!C42+Aug68!C42+Sep68!C42)/12</f>
        <v>9700</v>
      </c>
      <c r="D42" s="5">
        <f>(Oct67!D42+Nov67!D42+Dec67!D42+Jan68!D42+Feb68!D42+Mar68!D42+Apr68!D42+May68!D42+Jun68!D42+Jul68!D42+Aug68!D42+Sep68!D42)/12</f>
        <v>7375</v>
      </c>
      <c r="E42" s="5">
        <f>(Oct67!E42+Nov67!E42+Dec67!E42+Jan68!E42+Feb68!E42+Mar68!E42+Apr68!E42+May68!E42+Jun68!E42+Jul68!E42+Aug68!E42+Sep68!E42)/12</f>
        <v>2325</v>
      </c>
      <c r="F42" s="5">
        <f>(Oct68!B42+Nov68!B42+Dec68!B42+Jan68!B42+Feb68!B42+Mar68!B42+Apr68!B42+May68!B42+Jun68!B42+Jul68!B42+Aug68!B42+Sep68!B42)/12</f>
        <v>2491.6666666666665</v>
      </c>
      <c r="G42" s="5">
        <f>(Oct68!C42+Nov68!C42+Dec68!C42+Jan68!C42+Feb68!C42+Mar68!C42+Apr68!C42+May68!C42+Jun68!C42+Jul68!C42+Aug68!C42+Sep68!C42)/12</f>
        <v>9833.333333333334</v>
      </c>
      <c r="H42" s="5">
        <f>(Oct68!D42+Nov68!D42+Dec68!D42+Jan68!D42+Feb68!D42+Mar68!D42+Apr68!D42+May68!D42+Jun68!D42+Jul68!D42+Aug68!D42+Sep68!D42)/12</f>
        <v>7491.666666666667</v>
      </c>
      <c r="I42" s="5">
        <f>(Oct68!E42+Nov68!E42+Dec68!E42+Jan68!E42+Feb68!E42+Mar68!E42+Apr68!E42+May68!E42+Jun68!E42+Jul68!E42+Aug68!E42+Sep68!E42)/12</f>
        <v>2341.6666666666665</v>
      </c>
    </row>
    <row r="43" spans="1:9" ht="15">
      <c r="A43" s="1" t="s">
        <v>17</v>
      </c>
      <c r="B43" s="5">
        <f>(Oct67!B43+Nov67!B43+Dec67!B43+Jan68!B43+Feb68!B43+Mar68!B43+Apr68!B43+May68!B43+Jun68!B43+Jul68!B43+Aug68!B43+Sep68!B43)/12</f>
        <v>55283.333333333336</v>
      </c>
      <c r="C43" s="5">
        <f>(Oct67!C43+Nov67!C43+Dec67!C43+Jan68!C43+Feb68!C43+Mar68!C43+Apr68!C43+May68!C43+Jun68!C43+Jul68!C43+Aug68!C43+Sep68!C43)/12</f>
        <v>227500</v>
      </c>
      <c r="D43" s="5">
        <f>(Oct67!D43+Nov67!D43+Dec67!D43+Jan68!D43+Feb68!D43+Mar68!D43+Apr68!D43+May68!D43+Jun68!D43+Jul68!D43+Aug68!D43+Sep68!D43)/12</f>
        <v>169750</v>
      </c>
      <c r="E43" s="5">
        <f>(Oct67!E43+Nov67!E43+Dec67!E43+Jan68!E43+Feb68!E43+Mar68!E43+Apr68!E43+May68!E43+Jun68!E43+Jul68!E43+Aug68!E43+Sep68!E43)/12</f>
        <v>57750</v>
      </c>
      <c r="F43" s="5">
        <f>(Oct68!B43+Nov68!B43+Dec68!B43+Jan68!B43+Feb68!B43+Mar68!B43+Apr68!B43+May68!B43+Jun68!B43+Jul68!B43+Aug68!B43+Sep68!B43)/12</f>
        <v>57083.333333333336</v>
      </c>
      <c r="G43" s="5">
        <f>(Oct68!C43+Nov68!C43+Dec68!C43+Jan68!C43+Feb68!C43+Mar68!C43+Apr68!C43+May68!C43+Jun68!C43+Jul68!C43+Aug68!C43+Sep68!C43)/12</f>
        <v>233166.66666666666</v>
      </c>
      <c r="H43" s="5">
        <f>(Oct68!D43+Nov68!D43+Dec68!D43+Jan68!D43+Feb68!D43+Mar68!D43+Apr68!D43+May68!D43+Jun68!D43+Jul68!D43+Aug68!D43+Sep68!D43)/12</f>
        <v>173916.66666666666</v>
      </c>
      <c r="I43" s="5">
        <f>(Oct68!E43+Nov68!E43+Dec68!E43+Jan68!E43+Feb68!E43+Mar68!E43+Apr68!E43+May68!E43+Jun68!E43+Jul68!E43+Aug68!E43+Sep68!E43)/12</f>
        <v>59250</v>
      </c>
    </row>
    <row r="44" spans="1:9" ht="15">
      <c r="A44" s="1" t="s">
        <v>16</v>
      </c>
      <c r="B44" s="5">
        <f>(Oct67!B44+Nov67!B44+Dec67!B44+Jan68!B44+Feb68!B44+Mar68!B44+Apr68!B44+May68!B44+Jun68!B44+Jul68!B44+Aug68!B44+Sep68!B44)/12</f>
        <v>23100</v>
      </c>
      <c r="C44" s="5">
        <f>(Oct67!C44+Nov67!C44+Dec67!C44+Jan68!C44+Feb68!C44+Mar68!C44+Apr68!C44+May68!C44+Jun68!C44+Jul68!C44+Aug68!C44+Sep68!C44)/12</f>
        <v>89858.33333333333</v>
      </c>
      <c r="D44" s="5">
        <f>(Oct67!D44+Nov67!D44+Dec67!D44+Jan68!D44+Feb68!D44+Mar68!D44+Apr68!D44+May68!D44+Jun68!D44+Jul68!D44+Aug68!D44+Sep68!D44)/12</f>
        <v>67533.33333333333</v>
      </c>
      <c r="E44" s="5">
        <f>(Oct67!E44+Nov67!E44+Dec67!E44+Jan68!E44+Feb68!E44+Mar68!E44+Apr68!E44+May68!E44+Jun68!E44+Jul68!E44+Aug68!E44+Sep68!E44)/12</f>
        <v>22325</v>
      </c>
      <c r="F44" s="5">
        <f>(Oct68!B44+Nov68!B44+Dec68!B44+Jan68!B44+Feb68!B44+Mar68!B44+Apr68!B44+May68!B44+Jun68!B44+Jul68!B44+Aug68!B44+Sep68!B44)/12</f>
        <v>23175</v>
      </c>
      <c r="G44" s="5">
        <f>(Oct68!C44+Nov68!C44+Dec68!C44+Jan68!C44+Feb68!C44+Mar68!C44+Apr68!C44+May68!C44+Jun68!C44+Jul68!C44+Aug68!C44+Sep68!C44)/12</f>
        <v>89583.33333333333</v>
      </c>
      <c r="H44" s="5">
        <f>(Oct68!D44+Nov68!D44+Dec68!D44+Jan68!D44+Feb68!D44+Mar68!D44+Apr68!D44+May68!D44+Jun68!D44+Jul68!D44+Aug68!D44+Sep68!D44)/12</f>
        <v>67325</v>
      </c>
      <c r="I44" s="5">
        <f>(Oct68!E44+Nov68!E44+Dec68!E44+Jan68!E44+Feb68!E44+Mar68!E44+Apr68!E44+May68!E44+Jun68!E44+Jul68!E44+Aug68!E44+Sep68!E44)/12</f>
        <v>22258.333333333332</v>
      </c>
    </row>
    <row r="45" spans="1:9" ht="15">
      <c r="A45" s="1" t="s">
        <v>15</v>
      </c>
      <c r="B45" s="5">
        <f>(Oct67!B45+Nov67!B45+Dec67!B45+Jan68!B45+Feb68!B45+Mar68!B45+Apr68!B45+May68!B45+Jun68!B45+Jul68!B45+Aug68!B45+Sep68!B45)/12</f>
        <v>10666.666666666666</v>
      </c>
      <c r="C45" s="5">
        <f>(Oct67!C45+Nov67!C45+Dec67!C45+Jan68!C45+Feb68!C45+Mar68!C45+Apr68!C45+May68!C45+Jun68!C45+Jul68!C45+Aug68!C45+Sep68!C45)/12</f>
        <v>40991.666666666664</v>
      </c>
      <c r="D45" s="5">
        <f>(Oct67!D45+Nov67!D45+Dec67!D45+Jan68!D45+Feb68!D45+Mar68!D45+Apr68!D45+May68!D45+Jun68!D45+Jul68!D45+Aug68!D45+Sep68!D45)/12</f>
        <v>29183.333333333332</v>
      </c>
      <c r="E45" s="5">
        <f>(Oct67!E45+Nov67!E45+Dec67!E45+Jan68!E45+Feb68!E45+Mar68!E45+Apr68!E45+May68!E45+Jun68!E45+Jul68!E45+Aug68!E45+Sep68!E45)/12</f>
        <v>11808.333333333334</v>
      </c>
      <c r="F45" s="5">
        <f>(Oct68!B45+Nov68!B45+Dec68!B45+Jan68!B45+Feb68!B45+Mar68!B45+Apr68!B45+May68!B45+Jun68!B45+Jul68!B45+Aug68!B45+Sep68!B45)/12</f>
        <v>11050</v>
      </c>
      <c r="G45" s="5">
        <f>(Oct68!C45+Nov68!C45+Dec68!C45+Jan68!C45+Feb68!C45+Mar68!C45+Apr68!C45+May68!C45+Jun68!C45+Jul68!C45+Aug68!C45+Sep68!C45)/12</f>
        <v>41850</v>
      </c>
      <c r="H45" s="5">
        <f>(Oct68!D45+Nov68!D45+Dec68!D45+Jan68!D45+Feb68!D45+Mar68!D45+Apr68!D45+May68!D45+Jun68!D45+Jul68!D45+Aug68!D45+Sep68!D45)/12</f>
        <v>29775</v>
      </c>
      <c r="I45" s="5">
        <f>(Oct68!E45+Nov68!E45+Dec68!E45+Jan68!E45+Feb68!E45+Mar68!E45+Apr68!E45+May68!E45+Jun68!E45+Jul68!E45+Aug68!E45+Sep68!E45)/12</f>
        <v>12075</v>
      </c>
    </row>
    <row r="46" spans="1:9" ht="15">
      <c r="A46" s="1" t="s">
        <v>14</v>
      </c>
      <c r="B46" s="5">
        <f>(Oct67!B46+Nov67!B46+Dec67!B46+Jan68!B46+Feb68!B46+Mar68!B46+Apr68!B46+May68!B46+Jun68!B46+Jul68!B46+Aug68!B46+Sep68!B46)/12</f>
        <v>71325</v>
      </c>
      <c r="C46" s="5">
        <f>(Oct67!C46+Nov67!C46+Dec67!C46+Jan68!C46+Feb68!C46+Mar68!C46+Apr68!C46+May68!C46+Jun68!C46+Jul68!C46+Aug68!C46+Sep68!C46)/12</f>
        <v>303750</v>
      </c>
      <c r="D46" s="5">
        <f>(Oct67!D46+Nov67!D46+Dec67!D46+Jan68!D46+Feb68!D46+Mar68!D46+Apr68!D46+May68!D46+Jun68!D46+Jul68!D46+Aug68!D46+Sep68!D46)/12</f>
        <v>223250</v>
      </c>
      <c r="E46" s="5">
        <f>(Oct67!E46+Nov67!E46+Dec67!E46+Jan68!E46+Feb68!E46+Mar68!E46+Apr68!E46+May68!E46+Jun68!E46+Jul68!E46+Aug68!E46+Sep68!E46)/12</f>
        <v>80500</v>
      </c>
      <c r="F46" s="5">
        <f>(Oct68!B46+Nov68!B46+Dec68!B46+Jan68!B46+Feb68!B46+Mar68!B46+Apr68!B46+May68!B46+Jun68!B46+Jul68!B46+Aug68!B46+Sep68!B46)/12</f>
        <v>74033.33333333333</v>
      </c>
      <c r="G46" s="5">
        <f>(Oct68!C46+Nov68!C46+Dec68!C46+Jan68!C46+Feb68!C46+Mar68!C46+Apr68!C46+May68!C46+Jun68!C46+Jul68!C46+Aug68!C46+Sep68!C46)/12</f>
        <v>313500</v>
      </c>
      <c r="H46" s="5">
        <f>(Oct68!D46+Nov68!D46+Dec68!D46+Jan68!D46+Feb68!D46+Mar68!D46+Apr68!D46+May68!D46+Jun68!D46+Jul68!D46+Aug68!D46+Sep68!D46)/12</f>
        <v>230166.66666666666</v>
      </c>
      <c r="I46" s="5">
        <f>(Oct68!E46+Nov68!E46+Dec68!E46+Jan68!E46+Feb68!E46+Mar68!E46+Apr68!E46+May68!E46+Jun68!E46+Jul68!E46+Aug68!E46+Sep68!E46)/12</f>
        <v>83333.33333333333</v>
      </c>
    </row>
    <row r="47" spans="1:9" ht="15">
      <c r="A47" s="1" t="s">
        <v>13</v>
      </c>
      <c r="B47" s="5">
        <f>(Oct67!B47+Nov67!B47+Dec67!B47+Jan68!B47+Feb68!B47+Mar68!B47+Apr68!B47+May68!B47+Jun68!B47+Jul68!B47+Aug68!B47+Sep68!B47)/12</f>
        <v>36075</v>
      </c>
      <c r="C47" s="5">
        <f>(Oct67!C47+Nov67!C47+Dec67!C47+Jan68!C47+Feb68!C47+Mar68!C47+Apr68!C47+May68!C47+Jun68!C47+Jul68!C47+Aug68!C47+Sep68!C47)/12</f>
        <v>176083.33333333334</v>
      </c>
      <c r="D47" s="5">
        <f>(Oct67!D47+Nov67!D47+Dec67!D47+Jan68!D47+Feb68!D47+Mar68!D47+Apr68!D47+May68!D47+Jun68!D47+Jul68!D47+Aug68!D47+Sep68!D47)/12</f>
        <v>132666.66666666666</v>
      </c>
      <c r="E47" s="5">
        <f>(Oct67!E47+Nov67!E47+Dec67!E47+Jan68!E47+Feb68!E47+Mar68!E47+Apr68!E47+May68!E47+Jun68!E47+Jul68!E47+Aug68!E47+Sep68!E47)/12</f>
        <v>43416.666666666664</v>
      </c>
      <c r="F47" s="5">
        <f>(Oct68!B47+Nov68!B47+Dec68!B47+Jan68!B47+Feb68!B47+Mar68!B47+Apr68!B47+May68!B47+Jun68!B47+Jul68!B47+Aug68!B47+Sep68!B47)/12</f>
        <v>36266.666666666664</v>
      </c>
      <c r="G47" s="5">
        <f>(Oct68!C47+Nov68!C47+Dec68!C47+Jan68!C47+Feb68!C47+Mar68!C47+Apr68!C47+May68!C47+Jun68!C47+Jul68!C47+Aug68!C47+Sep68!C47)/12</f>
        <v>178333.33333333334</v>
      </c>
      <c r="H47" s="5">
        <f>(Oct68!D47+Nov68!D47+Dec68!D47+Jan68!D47+Feb68!D47+Mar68!D47+Apr68!D47+May68!D47+Jun68!D47+Jul68!D47+Aug68!D47+Sep68!D47)/12</f>
        <v>134000</v>
      </c>
      <c r="I47" s="5">
        <f>(Oct68!E47+Nov68!E47+Dec68!E47+Jan68!E47+Feb68!E47+Mar68!E47+Apr68!E47+May68!E47+Jun68!E47+Jul68!E47+Aug68!E47+Sep68!E47)/12</f>
        <v>44333.333333333336</v>
      </c>
    </row>
    <row r="48" spans="1:9" ht="15">
      <c r="A48" s="1" t="s">
        <v>12</v>
      </c>
      <c r="B48" s="5">
        <f>(Oct67!B48+Nov67!B48+Dec67!B48+Jan68!B48+Feb68!B48+Mar68!B48+Apr68!B48+May68!B48+Jun68!B48+Jul68!B48+Aug68!B48+Sep68!B48)/12</f>
        <v>7841.666666666667</v>
      </c>
      <c r="C48" s="5">
        <f>(Oct67!C48+Nov67!C48+Dec67!C48+Jan68!C48+Feb68!C48+Mar68!C48+Apr68!C48+May68!C48+Jun68!C48+Jul68!C48+Aug68!C48+Sep68!C48)/12</f>
        <v>30433.333333333332</v>
      </c>
      <c r="D48" s="5">
        <f>(Oct67!D48+Nov67!D48+Dec67!D48+Jan68!D48+Feb68!D48+Mar68!D48+Apr68!D48+May68!D48+Jun68!D48+Jul68!D48+Aug68!D48+Sep68!D48)/12</f>
        <v>22325</v>
      </c>
      <c r="E48" s="5">
        <f>(Oct67!E48+Nov67!E48+Dec67!E48+Jan68!E48+Feb68!E48+Mar68!E48+Apr68!E48+May68!E48+Jun68!E48+Jul68!E48+Aug68!E48+Sep68!E48)/12</f>
        <v>8108.333333333333</v>
      </c>
      <c r="F48" s="5">
        <f>(Oct68!B48+Nov68!B48+Dec68!B48+Jan68!B48+Feb68!B48+Mar68!B48+Apr68!B48+May68!B48+Jun68!B48+Jul68!B48+Aug68!B48+Sep68!B48)/12</f>
        <v>8066.666666666667</v>
      </c>
      <c r="G48" s="5">
        <f>(Oct68!C48+Nov68!C48+Dec68!C48+Jan68!C48+Feb68!C48+Mar68!C48+Apr68!C48+May68!C48+Jun68!C48+Jul68!C48+Aug68!C48+Sep68!C48)/12</f>
        <v>31191.666666666668</v>
      </c>
      <c r="H48" s="5">
        <f>(Oct68!D48+Nov68!D48+Dec68!D48+Jan68!D48+Feb68!D48+Mar68!D48+Apr68!D48+May68!D48+Jun68!D48+Jul68!D48+Aug68!D48+Sep68!D48)/12</f>
        <v>22875</v>
      </c>
      <c r="I48" s="5">
        <f>(Oct68!E48+Nov68!E48+Dec68!E48+Jan68!E48+Feb68!E48+Mar68!E48+Apr68!E48+May68!E48+Jun68!E48+Jul68!E48+Aug68!E48+Sep68!E48)/12</f>
        <v>8316.666666666666</v>
      </c>
    </row>
    <row r="49" spans="1:9" ht="15">
      <c r="A49" s="1" t="s">
        <v>11</v>
      </c>
      <c r="B49" s="5">
        <f>(Oct67!B49+Nov67!B49+Dec67!B49+Jan68!B49+Feb68!B49+Mar68!B49+Apr68!B49+May68!B49+Jun68!B49+Jul68!B49+Aug68!B49+Sep68!B49)/12</f>
        <v>7566.666666666667</v>
      </c>
      <c r="C49" s="5">
        <f>(Oct67!C49+Nov67!C49+Dec67!C49+Jan68!C49+Feb68!C49+Mar68!C49+Apr68!C49+May68!C49+Jun68!C49+Jul68!C49+Aug68!C49+Sep68!C49)/12</f>
        <v>29641.666666666668</v>
      </c>
      <c r="D49" s="5">
        <f>(Oct67!D49+Nov67!D49+Dec67!D49+Jan68!D49+Feb68!D49+Mar68!D49+Apr68!D49+May68!D49+Jun68!D49+Jul68!D49+Aug68!D49+Sep68!D49)/12</f>
        <v>23858.333333333332</v>
      </c>
      <c r="E49" s="5">
        <f>(Oct67!E49+Nov67!E49+Dec67!E49+Jan68!E49+Feb68!E49+Mar68!E49+Apr68!E49+May68!E49+Jun68!E49+Jul68!E49+Aug68!E49+Sep68!E49)/12</f>
        <v>5783.333333333333</v>
      </c>
      <c r="F49" s="5">
        <f>(Oct68!B49+Nov68!B49+Dec68!B49+Jan68!B49+Feb68!B49+Mar68!B49+Apr68!B49+May68!B49+Jun68!B49+Jul68!B49+Aug68!B49+Sep68!B49)/12</f>
        <v>8058.333333333333</v>
      </c>
      <c r="G49" s="5">
        <f>(Oct68!C49+Nov68!C49+Dec68!C49+Jan68!C49+Feb68!C49+Mar68!C49+Apr68!C49+May68!C49+Jun68!C49+Jul68!C49+Aug68!C49+Sep68!C49)/12</f>
        <v>31583.333333333332</v>
      </c>
      <c r="H49" s="5">
        <f>(Oct68!D49+Nov68!D49+Dec68!D49+Jan68!D49+Feb68!D49+Mar68!D49+Apr68!D49+May68!D49+Jun68!D49+Jul68!D49+Aug68!D49+Sep68!D49)/12</f>
        <v>25375</v>
      </c>
      <c r="I49" s="5">
        <f>(Oct68!E49+Nov68!E49+Dec68!E49+Jan68!E49+Feb68!E49+Mar68!E49+Apr68!E49+May68!E49+Jun68!E49+Jul68!E49+Aug68!E49+Sep68!E49)/12</f>
        <v>6208.333333333333</v>
      </c>
    </row>
    <row r="50" spans="1:9" ht="15">
      <c r="A50" s="1" t="s">
        <v>10</v>
      </c>
      <c r="B50" s="5">
        <f>(Oct67!B50+Nov67!B50+Dec67!B50+Jan68!B50+Feb68!B50+Mar68!B50+Apr68!B50+May68!B50+Jun68!B50+Jul68!B50+Aug68!B50+Sep68!B50)/12</f>
        <v>3666.6666666666665</v>
      </c>
      <c r="C50" s="5">
        <f>(Oct67!C50+Nov67!C50+Dec67!C50+Jan68!C50+Feb68!C50+Mar68!C50+Apr68!C50+May68!C50+Jun68!C50+Jul68!C50+Aug68!C50+Sep68!C50)/12</f>
        <v>13716.666666666666</v>
      </c>
      <c r="D50" s="5">
        <f>(Oct67!D50+Nov67!D50+Dec67!D50+Jan68!D50+Feb68!D50+Mar68!D50+Apr68!D50+May68!D50+Jun68!D50+Jul68!D50+Aug68!D50+Sep68!D50)/12</f>
        <v>10325</v>
      </c>
      <c r="E50" s="5">
        <f>(Oct67!E50+Nov67!E50+Dec67!E50+Jan68!E50+Feb68!E50+Mar68!E50+Apr68!E50+May68!E50+Jun68!E50+Jul68!E50+Aug68!E50+Sep68!E50)/12</f>
        <v>3391.6666666666665</v>
      </c>
      <c r="F50" s="5">
        <f>(Oct68!B50+Nov68!B50+Dec68!B50+Jan68!B50+Feb68!B50+Mar68!B50+Apr68!B50+May68!B50+Jun68!B50+Jul68!B50+Aug68!B50+Sep68!B50)/12</f>
        <v>3708.3333333333335</v>
      </c>
      <c r="G50" s="5">
        <f>(Oct68!C50+Nov68!C50+Dec68!C50+Jan68!C50+Feb68!C50+Mar68!C50+Apr68!C50+May68!C50+Jun68!C50+Jul68!C50+Aug68!C50+Sep68!C50)/12</f>
        <v>13808.333333333334</v>
      </c>
      <c r="H50" s="5">
        <f>(Oct68!D50+Nov68!D50+Dec68!D50+Jan68!D50+Feb68!D50+Mar68!D50+Apr68!D50+May68!D50+Jun68!D50+Jul68!D50+Aug68!D50+Sep68!D50)/12</f>
        <v>10391.666666666666</v>
      </c>
      <c r="I50" s="5">
        <f>(Oct68!E50+Nov68!E50+Dec68!E50+Jan68!E50+Feb68!E50+Mar68!E50+Apr68!E50+May68!E50+Jun68!E50+Jul68!E50+Aug68!E50+Sep68!E50)/12</f>
        <v>3416.6666666666665</v>
      </c>
    </row>
    <row r="51" spans="1:9" ht="15">
      <c r="A51" s="1" t="s">
        <v>9</v>
      </c>
      <c r="B51" s="5">
        <f>(Oct67!B51+Nov67!B51+Dec67!B51+Jan68!B51+Feb68!B51+Mar68!B51+Apr68!B51+May68!B51+Jun68!B51+Jul68!B51+Aug68!B51+Sep68!B51)/12</f>
        <v>24825</v>
      </c>
      <c r="C51" s="5">
        <f>(Oct67!C51+Nov67!C51+Dec67!C51+Jan68!C51+Feb68!C51+Mar68!C51+Apr68!C51+May68!C51+Jun68!C51+Jul68!C51+Aug68!C51+Sep68!C51)/12</f>
        <v>98566.66666666667</v>
      </c>
      <c r="D51" s="5">
        <f>(Oct67!D51+Nov67!D51+Dec67!D51+Jan68!D51+Feb68!D51+Mar68!D51+Apr68!D51+May68!D51+Jun68!D51+Jul68!D51+Aug68!D51+Sep68!D51)/12</f>
        <v>75925</v>
      </c>
      <c r="E51" s="5">
        <f>(Oct67!E51+Nov67!E51+Dec67!E51+Jan68!E51+Feb68!E51+Mar68!E51+Apr68!E51+May68!E51+Jun68!E51+Jul68!E51+Aug68!E51+Sep68!E51)/12</f>
        <v>22641.666666666668</v>
      </c>
      <c r="F51" s="5">
        <f>(Oct68!B51+Nov68!B51+Dec68!B51+Jan68!B51+Feb68!B51+Mar68!B51+Apr68!B51+May68!B51+Jun68!B51+Jul68!B51+Aug68!B51+Sep68!B51)/12</f>
        <v>25600</v>
      </c>
      <c r="G51" s="5">
        <f>(Oct68!C51+Nov68!C51+Dec68!C51+Jan68!C51+Feb68!C51+Mar68!C51+Apr68!C51+May68!C51+Jun68!C51+Jul68!C51+Aug68!C51+Sep68!C51)/12</f>
        <v>101283.33333333333</v>
      </c>
      <c r="H51" s="5">
        <f>(Oct68!D51+Nov68!D51+Dec68!D51+Jan68!D51+Feb68!D51+Mar68!D51+Apr68!D51+May68!D51+Jun68!D51+Jul68!D51+Aug68!D51+Sep68!D51)/12</f>
        <v>78033.33333333333</v>
      </c>
      <c r="I51" s="5">
        <f>(Oct68!E51+Nov68!E51+Dec68!E51+Jan68!E51+Feb68!E51+Mar68!E51+Apr68!E51+May68!E51+Jun68!E51+Jul68!E51+Aug68!E51+Sep68!E51)/12</f>
        <v>23250</v>
      </c>
    </row>
    <row r="52" spans="1:9" ht="15">
      <c r="A52" s="1" t="s">
        <v>8</v>
      </c>
      <c r="B52" s="5">
        <f>(Oct67!B52+Nov67!B52+Dec67!B52+Jan68!B52+Feb68!B52+Mar68!B52+Apr68!B52+May68!B52+Jun68!B52+Jul68!B52+Aug68!B52+Sep68!B52)/12</f>
        <v>28866.666666666668</v>
      </c>
      <c r="C52" s="5">
        <f>(Oct67!C52+Nov67!C52+Dec67!C52+Jan68!C52+Feb68!C52+Mar68!C52+Apr68!C52+May68!C52+Jun68!C52+Jul68!C52+Aug68!C52+Sep68!C52)/12</f>
        <v>132583.33333333334</v>
      </c>
      <c r="D52" s="5">
        <f>(Oct67!D52+Nov67!D52+Dec67!D52+Jan68!D52+Feb68!D52+Mar68!D52+Apr68!D52+May68!D52+Jun68!D52+Jul68!D52+Aug68!D52+Sep68!D52)/12</f>
        <v>102000</v>
      </c>
      <c r="E52" s="5">
        <f>(Oct67!E52+Nov67!E52+Dec67!E52+Jan68!E52+Feb68!E52+Mar68!E52+Apr68!E52+May68!E52+Jun68!E52+Jul68!E52+Aug68!E52+Sep68!E52)/12</f>
        <v>30583.333333333332</v>
      </c>
      <c r="F52" s="5">
        <f>(Oct68!B52+Nov68!B52+Dec68!B52+Jan68!B52+Feb68!B52+Mar68!B52+Apr68!B52+May68!B52+Jun68!B52+Jul68!B52+Aug68!B52+Sep68!B52)/12</f>
        <v>30783.333333333332</v>
      </c>
      <c r="G52" s="5">
        <f>(Oct68!C52+Nov68!C52+Dec68!C52+Jan68!C52+Feb68!C52+Mar68!C52+Apr68!C52+May68!C52+Jun68!C52+Jul68!C52+Aug68!C52+Sep68!C52)/12</f>
        <v>142333.33333333334</v>
      </c>
      <c r="H52" s="5">
        <f>(Oct68!D52+Nov68!D52+Dec68!D52+Jan68!D52+Feb68!D52+Mar68!D52+Apr68!D52+May68!D52+Jun68!D52+Jul68!D52+Aug68!D52+Sep68!D52)/12</f>
        <v>109291.66666666667</v>
      </c>
      <c r="I52" s="5">
        <f>(Oct68!E52+Nov68!E52+Dec68!E52+Jan68!E52+Feb68!E52+Mar68!E52+Apr68!E52+May68!E52+Jun68!E52+Jul68!E52+Aug68!E52+Sep68!E52)/12</f>
        <v>33041.666666666664</v>
      </c>
    </row>
    <row r="53" spans="1:9" ht="15">
      <c r="A53" s="1" t="s">
        <v>7</v>
      </c>
      <c r="B53" s="5">
        <f>(Oct67!B53+Nov67!B53+Dec67!B53+Jan68!B53+Feb68!B53+Mar68!B53+Apr68!B53+May68!B53+Jun68!B53+Jul68!B53+Aug68!B53+Sep68!B53)/12</f>
        <v>7016.666666666667</v>
      </c>
      <c r="C53" s="5">
        <f>(Oct67!C53+Nov67!C53+Dec67!C53+Jan68!C53+Feb68!C53+Mar68!C53+Apr68!C53+May68!C53+Jun68!C53+Jul68!C53+Aug68!C53+Sep68!C53)/12</f>
        <v>27908.333333333332</v>
      </c>
      <c r="D53" s="5">
        <f>(Oct67!D53+Nov67!D53+Dec67!D53+Jan68!D53+Feb68!D53+Mar68!D53+Apr68!D53+May68!D53+Jun68!D53+Jul68!D53+Aug68!D53+Sep68!D53)/12</f>
        <v>19875</v>
      </c>
      <c r="E53" s="5">
        <f>(Oct67!E53+Nov67!E53+Dec67!E53+Jan68!E53+Feb68!E53+Mar68!E53+Apr68!E53+May68!E53+Jun68!E53+Jul68!E53+Aug68!E53+Sep68!E53)/12</f>
        <v>8033.333333333333</v>
      </c>
      <c r="F53" s="5">
        <f>(Oct68!B53+Nov68!B53+Dec68!B53+Jan68!B53+Feb68!B53+Mar68!B53+Apr68!B53+May68!B53+Jun68!B53+Jul68!B53+Aug68!B53+Sep68!B53)/12</f>
        <v>7108.333333333333</v>
      </c>
      <c r="G53" s="5">
        <f>(Oct68!C53+Nov68!C53+Dec68!C53+Jan68!C53+Feb68!C53+Mar68!C53+Apr68!C53+May68!C53+Jun68!C53+Jul68!C53+Aug68!C53+Sep68!C53)/12</f>
        <v>28066.666666666668</v>
      </c>
      <c r="H53" s="5">
        <f>(Oct68!D53+Nov68!D53+Dec68!D53+Jan68!D53+Feb68!D53+Mar68!D53+Apr68!D53+May68!D53+Jun68!D53+Jul68!D53+Aug68!D53+Sep68!D53)/12</f>
        <v>20016.666666666668</v>
      </c>
      <c r="I53" s="5">
        <f>(Oct68!E53+Nov68!E53+Dec68!E53+Jan68!E53+Feb68!E53+Mar68!E53+Apr68!E53+May68!E53+Jun68!E53+Jul68!E53+Aug68!E53+Sep68!E53)/12</f>
        <v>8050</v>
      </c>
    </row>
    <row r="54" spans="1:9" ht="15">
      <c r="A54" s="1" t="s">
        <v>6</v>
      </c>
      <c r="B54" s="5">
        <f>(Oct67!B54+Nov67!B54+Dec67!B54+Jan68!B54+Feb68!B54+Mar68!B54+Apr68!B54+May68!B54+Jun68!B54+Jul68!B54+Aug68!B54+Sep68!B54)/12</f>
        <v>2366.6666666666665</v>
      </c>
      <c r="C54" s="5">
        <f>(Oct67!C54+Nov67!C54+Dec67!C54+Jan68!C54+Feb68!C54+Mar68!C54+Apr68!C54+May68!C54+Jun68!C54+Jul68!C54+Aug68!C54+Sep68!C54)/12</f>
        <v>8841.666666666666</v>
      </c>
      <c r="D54" s="5">
        <f>(Oct67!D54+Nov67!D54+Dec67!D54+Jan68!D54+Feb68!D54+Mar68!D54+Apr68!D54+May68!D54+Jun68!D54+Jul68!D54+Aug68!D54+Sep68!D54)/12</f>
        <v>6383.333333333333</v>
      </c>
      <c r="E54" s="5">
        <f>(Oct67!E54+Nov67!E54+Dec67!E54+Jan68!E54+Feb68!E54+Mar68!E54+Apr68!E54+May68!E54+Jun68!E54+Jul68!E54+Aug68!E54+Sep68!E54)/12</f>
        <v>2458.3333333333335</v>
      </c>
      <c r="F54" s="5">
        <f>(Oct68!B54+Nov68!B54+Dec68!B54+Jan68!B54+Feb68!B54+Mar68!B54+Apr68!B54+May68!B54+Jun68!B54+Jul68!B54+Aug68!B54+Sep68!B54)/12</f>
        <v>2533.3333333333335</v>
      </c>
      <c r="G54" s="5">
        <f>(Oct68!C54+Nov68!C54+Dec68!C54+Jan68!C54+Feb68!C54+Mar68!C54+Apr68!C54+May68!C54+Jun68!C54+Jul68!C54+Aug68!C54+Sep68!C54)/12</f>
        <v>9466.666666666666</v>
      </c>
      <c r="H54" s="5">
        <f>(Oct68!D54+Nov68!D54+Dec68!D54+Jan68!D54+Feb68!D54+Mar68!D54+Apr68!D54+May68!D54+Jun68!D54+Jul68!D54+Aug68!D54+Sep68!D54)/12</f>
        <v>6816.666666666667</v>
      </c>
      <c r="I54" s="5">
        <f>(Oct68!E54+Nov68!E54+Dec68!E54+Jan68!E54+Feb68!E54+Mar68!E54+Apr68!E54+May68!E54+Jun68!E54+Jul68!E54+Aug68!E54+Sep68!E54)/12</f>
        <v>2650</v>
      </c>
    </row>
    <row r="55" spans="1:9" ht="15">
      <c r="A55" s="1" t="s">
        <v>5</v>
      </c>
      <c r="B55" s="5">
        <f>(Oct67!B55+Nov67!B55+Dec67!B55+Jan68!B55+Feb68!B55+Mar68!B55+Apr68!B55+May68!B55+Jun68!B55+Jul68!B55+Aug68!B55+Sep68!B55)/12</f>
        <v>401.6666666666667</v>
      </c>
      <c r="C55" s="5">
        <f>(Oct67!C55+Nov67!C55+Dec67!C55+Jan68!C55+Feb68!C55+Mar68!C55+Apr68!C55+May68!C55+Jun68!C55+Jul68!C55+Aug68!C55+Sep68!C55)/12</f>
        <v>1583.3333333333333</v>
      </c>
      <c r="D55" s="5">
        <f>(Oct67!D55+Nov67!D55+Dec67!D55+Jan68!D55+Feb68!D55+Mar68!D55+Apr68!D55+May68!D55+Jun68!D55+Jul68!D55+Aug68!D55+Sep68!D55)/12</f>
        <v>1325</v>
      </c>
      <c r="E55" s="5">
        <f>(Oct67!E55+Nov67!E55+Dec67!E55+Jan68!E55+Feb68!E55+Mar68!E55+Apr68!E55+May68!E55+Jun68!E55+Jul68!E55+Aug68!E55+Sep68!E55)/12</f>
        <v>258.3333333333333</v>
      </c>
      <c r="F55" s="5">
        <f>(Oct68!B55+Nov68!B55+Dec68!B55+Jan68!B55+Feb68!B55+Mar68!B55+Apr68!B55+May68!B55+Jun68!B55+Jul68!B55+Aug68!B55+Sep68!B55)/12</f>
        <v>402.5</v>
      </c>
      <c r="G55" s="5">
        <f>(Oct68!C55+Nov68!C55+Dec68!C55+Jan68!C55+Feb68!C55+Mar68!C55+Apr68!C55+May68!C55+Jun68!C55+Jul68!C55+Aug68!C55+Sep68!C55)/12</f>
        <v>1600</v>
      </c>
      <c r="H55" s="5">
        <f>(Oct68!D55+Nov68!D55+Dec68!D55+Jan68!D55+Feb68!D55+Mar68!D55+Apr68!D55+May68!D55+Jun68!D55+Jul68!D55+Aug68!D55+Sep68!D55)/12</f>
        <v>1333.3333333333333</v>
      </c>
      <c r="I55" s="5">
        <f>(Oct68!E55+Nov68!E55+Dec68!E55+Jan68!E55+Feb68!E55+Mar68!E55+Apr68!E55+May68!E55+Jun68!E55+Jul68!E55+Aug68!E55+Sep68!E55)/12</f>
        <v>266.6666666666667</v>
      </c>
    </row>
    <row r="56" spans="1:9" ht="15">
      <c r="A56" s="1" t="s">
        <v>4</v>
      </c>
      <c r="B56" s="5">
        <f>(Oct67!B56+Nov67!B56+Dec67!B56+Jan68!B56+Feb68!B56+Mar68!B56+Apr68!B56+May68!B56+Jun68!B56+Jul68!B56+Aug68!B56+Sep68!B56)/12</f>
        <v>14358.333333333334</v>
      </c>
      <c r="C56" s="5">
        <f>(Oct67!C56+Nov67!C56+Dec67!C56+Jan68!C56+Feb68!C56+Mar68!C56+Apr68!C56+May68!C56+Jun68!C56+Jul68!C56+Aug68!C56+Sep68!C56)/12</f>
        <v>59716.666666666664</v>
      </c>
      <c r="D56" s="5">
        <f>(Oct67!D56+Nov67!D56+Dec67!D56+Jan68!D56+Feb68!D56+Mar68!D56+Apr68!D56+May68!D56+Jun68!D56+Jul68!D56+Aug68!D56+Sep68!D56)/12</f>
        <v>45916.666666666664</v>
      </c>
      <c r="E56" s="5">
        <f>(Oct67!E56+Nov67!E56+Dec67!E56+Jan68!E56+Feb68!E56+Mar68!E56+Apr68!E56+May68!E56+Jun68!E56+Jul68!E56+Aug68!E56+Sep68!E56)/12</f>
        <v>13800</v>
      </c>
      <c r="F56" s="5">
        <f>(Oct68!B56+Nov68!B56+Dec68!B56+Jan68!B56+Feb68!B56+Mar68!B56+Apr68!B56+May68!B56+Jun68!B56+Jul68!B56+Aug68!B56+Sep68!B56)/12</f>
        <v>14791.666666666666</v>
      </c>
      <c r="G56" s="5">
        <f>(Oct68!C56+Nov68!C56+Dec68!C56+Jan68!C56+Feb68!C56+Mar68!C56+Apr68!C56+May68!C56+Jun68!C56+Jul68!C56+Aug68!C56+Sep68!C56)/12</f>
        <v>61350</v>
      </c>
      <c r="H56" s="5">
        <f>(Oct68!D56+Nov68!D56+Dec68!D56+Jan68!D56+Feb68!D56+Mar68!D56+Apr68!D56+May68!D56+Jun68!D56+Jul68!D56+Aug68!D56+Sep68!D56)/12</f>
        <v>47233.333333333336</v>
      </c>
      <c r="I56" s="5">
        <f>(Oct68!E56+Nov68!E56+Dec68!E56+Jan68!E56+Feb68!E56+Mar68!E56+Apr68!E56+May68!E56+Jun68!E56+Jul68!E56+Aug68!E56+Sep68!E56)/12</f>
        <v>14116.666666666666</v>
      </c>
    </row>
    <row r="57" spans="1:9" ht="15">
      <c r="A57" s="1" t="s">
        <v>3</v>
      </c>
      <c r="B57" s="5">
        <f>(Oct67!B57+Nov67!B57+Dec67!B57+Jan68!B57+Feb68!B57+Mar68!B57+Apr68!B57+May68!B57+Jun68!B57+Jul68!B57+Aug68!B57+Sep68!B57)/12</f>
        <v>18250</v>
      </c>
      <c r="C57" s="5">
        <f>(Oct67!C57+Nov67!C57+Dec67!C57+Jan68!C57+Feb68!C57+Mar68!C57+Apr68!C57+May68!C57+Jun68!C57+Jul68!C57+Aug68!C57+Sep68!C57)/12</f>
        <v>68733.33333333333</v>
      </c>
      <c r="D57" s="5">
        <f>(Oct67!D57+Nov67!D57+Dec67!D57+Jan68!D57+Feb68!D57+Mar68!D57+Apr68!D57+May68!D57+Jun68!D57+Jul68!D57+Aug68!D57+Sep68!D57)/12</f>
        <v>49050</v>
      </c>
      <c r="E57" s="5">
        <f>(Oct67!E57+Nov67!E57+Dec67!E57+Jan68!E57+Feb68!E57+Mar68!E57+Apr68!E57+May68!E57+Jun68!E57+Jul68!E57+Aug68!E57+Sep68!E57)/12</f>
        <v>19683.333333333332</v>
      </c>
      <c r="F57" s="5">
        <f>(Oct68!B57+Nov68!B57+Dec68!B57+Jan68!B57+Feb68!B57+Mar68!B57+Apr68!B57+May68!B57+Jun68!B57+Jul68!B57+Aug68!B57+Sep68!B57)/12</f>
        <v>18800</v>
      </c>
      <c r="G57" s="5">
        <f>(Oct68!C57+Nov68!C57+Dec68!C57+Jan68!C57+Feb68!C57+Mar68!C57+Apr68!C57+May68!C57+Jun68!C57+Jul68!C57+Aug68!C57+Sep68!C57)/12</f>
        <v>70033.33333333333</v>
      </c>
      <c r="H57" s="5">
        <f>(Oct68!D57+Nov68!D57+Dec68!D57+Jan68!D57+Feb68!D57+Mar68!D57+Apr68!D57+May68!D57+Jun68!D57+Jul68!D57+Aug68!D57+Sep68!D57)/12</f>
        <v>49991.666666666664</v>
      </c>
      <c r="I57" s="5">
        <f>(Oct68!E57+Nov68!E57+Dec68!E57+Jan68!E57+Feb68!E57+Mar68!E57+Apr68!E57+May68!E57+Jun68!E57+Jul68!E57+Aug68!E57+Sep68!E57)/12</f>
        <v>20041.666666666668</v>
      </c>
    </row>
    <row r="58" spans="1:9" ht="15">
      <c r="A58" s="1" t="s">
        <v>2</v>
      </c>
      <c r="B58" s="5">
        <f>(Oct67!B58+Nov67!B58+Dec67!B58+Jan68!B58+Feb68!B58+Mar68!B58+Apr68!B58+May68!B58+Jun68!B58+Jul68!B58+Aug68!B58+Sep68!B58)/12</f>
        <v>20283.333333333332</v>
      </c>
      <c r="C58" s="5">
        <f>(Oct67!C58+Nov67!C58+Dec67!C58+Jan68!C58+Feb68!C58+Mar68!C58+Apr68!C58+May68!C58+Jun68!C58+Jul68!C58+Aug68!C58+Sep68!C58)/12</f>
        <v>92075</v>
      </c>
      <c r="D58" s="5">
        <f>(Oct67!D58+Nov67!D58+Dec67!D58+Jan68!D58+Feb68!D58+Mar68!D58+Apr68!D58+May68!D58+Jun68!D58+Jul68!D58+Aug68!D58+Sep68!D58)/12</f>
        <v>64616.666666666664</v>
      </c>
      <c r="E58" s="5">
        <f>(Oct67!E58+Nov67!E58+Dec67!E58+Jan68!E58+Feb68!E58+Mar68!E58+Apr68!E58+May68!E58+Jun68!E58+Jul68!E58+Aug68!E58+Sep68!E58)/12</f>
        <v>27458.333333333332</v>
      </c>
      <c r="F58" s="5">
        <f>(Oct68!B58+Nov68!B58+Dec68!B58+Jan68!B58+Feb68!B58+Mar68!B58+Apr68!B58+May68!B58+Jun68!B58+Jul68!B58+Aug68!B58+Sep68!B58)/12</f>
        <v>19875</v>
      </c>
      <c r="G58" s="5">
        <f>(Oct68!C58+Nov68!C58+Dec68!C58+Jan68!C58+Feb68!C58+Mar68!C58+Apr68!C58+May68!C58+Jun68!C58+Jul68!C58+Aug68!C58+Sep68!C58)/12</f>
        <v>89433.33333333333</v>
      </c>
      <c r="H58" s="5">
        <f>(Oct68!D58+Nov68!D58+Dec68!D58+Jan68!D58+Feb68!D58+Mar68!D58+Apr68!D58+May68!D58+Jun68!D58+Jul68!D58+Aug68!D58+Sep68!D58)/12</f>
        <v>62741.666666666664</v>
      </c>
      <c r="I58" s="5">
        <f>(Oct68!E58+Nov68!E58+Dec68!E58+Jan68!E58+Feb68!E58+Mar68!E58+Apr68!E58+May68!E58+Jun68!E58+Jul68!E58+Aug68!E58+Sep68!E58)/12</f>
        <v>26691.666666666668</v>
      </c>
    </row>
    <row r="59" spans="1:9" ht="15">
      <c r="A59" s="1" t="s">
        <v>1</v>
      </c>
      <c r="B59" s="5">
        <f>(Oct67!B59+Nov67!B59+Dec67!B59+Jan68!B59+Feb68!B59+Mar68!B59+Apr68!B59+May68!B59+Jun68!B59+Jul68!B59+Aug68!B59+Sep68!B59)/12</f>
        <v>16775</v>
      </c>
      <c r="C59" s="5">
        <f>(Oct67!C59+Nov67!C59+Dec67!C59+Jan68!C59+Feb68!C59+Mar68!C59+Apr68!C59+May68!C59+Jun68!C59+Jul68!C59+Aug68!C59+Sep68!C59)/12</f>
        <v>65925</v>
      </c>
      <c r="D59" s="5">
        <f>(Oct67!D59+Nov67!D59+Dec67!D59+Jan68!D59+Feb68!D59+Mar68!D59+Apr68!D59+May68!D59+Jun68!D59+Jul68!D59+Aug68!D59+Sep68!D59)/12</f>
        <v>49800</v>
      </c>
      <c r="E59" s="5">
        <f>(Oct67!E59+Nov67!E59+Dec67!E59+Jan68!E59+Feb68!E59+Mar68!E59+Apr68!E59+May68!E59+Jun68!E59+Jul68!E59+Aug68!E59+Sep68!E59)/12</f>
        <v>16125</v>
      </c>
      <c r="F59" s="5">
        <f>(Oct68!B59+Nov68!B59+Dec68!B59+Jan68!B59+Feb68!B59+Mar68!B59+Apr68!B59+May68!B59+Jun68!B59+Jul68!B59+Aug68!B59+Sep68!B59)/12</f>
        <v>17850</v>
      </c>
      <c r="G59" s="5">
        <f>(Oct68!C59+Nov68!C59+Dec68!C59+Jan68!C59+Feb68!C59+Mar68!C59+Apr68!C59+May68!C59+Jun68!C59+Jul68!C59+Aug68!C59+Sep68!C59)/12</f>
        <v>69641.66666666667</v>
      </c>
      <c r="H59" s="5">
        <f>(Oct68!D59+Nov68!D59+Dec68!D59+Jan68!D59+Feb68!D59+Mar68!D59+Apr68!D59+May68!D59+Jun68!D59+Jul68!D59+Aug68!D59+Sep68!D59)/12</f>
        <v>52541.666666666664</v>
      </c>
      <c r="I59" s="5">
        <f>(Oct68!E59+Nov68!E59+Dec68!E59+Jan68!E59+Feb68!E59+Mar68!E59+Apr68!E59+May68!E59+Jun68!E59+Jul68!E59+Aug68!E59+Sep68!E59)/12</f>
        <v>17100</v>
      </c>
    </row>
    <row r="60" spans="1:9" ht="15">
      <c r="A60" s="1" t="s">
        <v>0</v>
      </c>
      <c r="B60" s="5">
        <f>(Oct67!B60+Nov67!B60+Dec67!B60+Jan68!B60+Feb68!B60+Mar68!B60+Apr68!B60+May68!B60+Jun68!B60+Jul68!B60+Aug68!B60+Sep68!B60)/12</f>
        <v>1225</v>
      </c>
      <c r="C60" s="5">
        <f>(Oct67!C60+Nov67!C60+Dec67!C60+Jan68!C60+Feb68!C60+Mar68!C60+Apr68!C60+May68!C60+Jun68!C60+Jul68!C60+Aug68!C60+Sep68!C60)/12</f>
        <v>4516.666666666667</v>
      </c>
      <c r="D60" s="5">
        <f>(Oct67!D60+Nov67!D60+Dec67!D60+Jan68!D60+Feb68!D60+Mar68!D60+Apr68!D60+May68!D60+Jun68!D60+Jul68!D60+Aug68!D60+Sep68!D60)/12</f>
        <v>3441.6666666666665</v>
      </c>
      <c r="E60" s="5">
        <f>(Oct67!E60+Nov67!E60+Dec67!E60+Jan68!E60+Feb68!E60+Mar68!E60+Apr68!E60+May68!E60+Jun68!E60+Jul68!E60+Aug68!E60+Sep68!E60)/12</f>
        <v>1075</v>
      </c>
      <c r="F60" s="5">
        <f>(Oct68!B60+Nov68!B60+Dec68!B60+Jan68!B60+Feb68!B60+Mar68!B60+Apr68!B60+May68!B60+Jun68!B60+Jul68!B60+Aug68!B60+Sep68!B60)/12</f>
        <v>1233.3333333333333</v>
      </c>
      <c r="G60" s="5">
        <f>(Oct68!C60+Nov68!C60+Dec68!C60+Jan68!C60+Feb68!C60+Mar68!C60+Apr68!C60+May68!C60+Jun68!C60+Jul68!C60+Aug68!C60+Sep68!C60)/12</f>
        <v>4508.333333333333</v>
      </c>
      <c r="H60" s="5">
        <f>(Oct68!D60+Nov68!D60+Dec68!D60+Jan68!D60+Feb68!D60+Mar68!D60+Apr68!D60+May68!D60+Jun68!D60+Jul68!D60+Aug68!D60+Sep68!D60)/12</f>
        <v>3441.6666666666665</v>
      </c>
      <c r="I60" s="5">
        <f>(Oct68!E60+Nov68!E60+Dec68!E60+Jan68!E60+Feb68!E60+Mar68!E60+Apr68!E60+May68!E60+Jun68!E60+Jul68!E60+Aug68!E60+Sep68!E60)/12</f>
        <v>1066.6666666666667</v>
      </c>
    </row>
    <row r="62" spans="1:9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  <c r="F62" s="2" t="s">
        <v>81</v>
      </c>
      <c r="G62" s="3" t="s">
        <v>82</v>
      </c>
      <c r="H62" s="3" t="s">
        <v>83</v>
      </c>
      <c r="I62" s="3" t="s">
        <v>84</v>
      </c>
    </row>
    <row r="64" spans="1:9" ht="15">
      <c r="A64" s="1" t="s">
        <v>58</v>
      </c>
      <c r="B64" s="5">
        <f>(Oct67!B64+Nov67!B64+Dec67!B64+Jan68!B64+Feb68!B64+Mar68!B64+Apr68!B64+May68!B64+Jun68!B64+Jul68!B64+Aug68!B64+Sep68!B64)/12</f>
        <v>1288708</v>
      </c>
      <c r="C64" s="5">
        <f>(Oct67!C64+Nov67!C64+Dec67!C64+Jan68!C64+Feb68!C64+Mar68!C64+Apr68!C64+May68!C64+Jun68!C64+Jul68!C64+Aug68!C64+Sep68!C64)/12</f>
        <v>5144560.75</v>
      </c>
      <c r="D64" s="5">
        <f>(Oct67!D64+Nov67!D64+Dec67!D64+Jan68!D64+Feb68!D64+Mar68!D64+Apr68!D64+May68!D64+Jun68!D64+Jul68!D64+Aug68!D64+Sep68!D64)/12</f>
        <v>3885884.6666666665</v>
      </c>
      <c r="E64" s="5">
        <f>(Oct67!E64+Nov67!E64+Dec67!E64+Jan68!E64+Feb68!E64+Mar68!E64+Apr68!E64+May68!E64+Jun68!E64+Jul68!E64+Aug68!E64+Sep68!E64)/12</f>
        <v>1258676.0833333333</v>
      </c>
      <c r="F64" s="5">
        <f>(Oct68!B64+Nov68!B64+Dec68!B64+Jan68!B64+Feb68!B64+Mar68!B64+Apr68!B64+May68!B64+Jun68!B64+Jul68!B64+Aug68!B64+Sep68!B64)/12</f>
        <v>1343968.25</v>
      </c>
      <c r="G64" s="5">
        <f>(Oct68!C64+Nov68!C64+Dec68!C64+Jan68!C64+Feb68!C64+Mar68!C64+Apr68!C64+May68!C64+Jun68!C64+Jul68!C64+Aug68!C64+Sep68!C64)/12</f>
        <v>5339633.166666667</v>
      </c>
      <c r="H64" s="5">
        <f>(Oct68!D64+Nov68!D64+Dec68!D64+Jan68!D64+Feb68!D64+Mar68!D64+Apr68!D64+May68!D64+Jun68!D64+Jul68!D64+Aug68!D64+Sep68!D64)/12</f>
        <v>4029461.9166666665</v>
      </c>
      <c r="I64" s="5">
        <f>(Oct68!E64+Nov68!E64+Dec68!E64+Jan68!E64+Feb68!E64+Mar68!E64+Apr68!E64+May68!E64+Jun68!E64+Jul68!E64+Aug68!E64+Sep68!E64)/12</f>
        <v>1310171.25</v>
      </c>
    </row>
    <row r="65" spans="2:9" ht="15">
      <c r="B65" s="5">
        <f>(Oct67!B65+Nov67!B65+Dec67!B65+Jan68!B65+Feb68!B65+Mar68!B65+Apr68!B65+May68!B65+Jun68!B65+Jul68!B65+Aug68!B65+Sep68!B65)/12</f>
        <v>0</v>
      </c>
      <c r="C65" s="5">
        <f>(Oct67!C65+Nov67!C65+Dec67!C65+Jan68!C65+Feb68!C65+Mar68!C65+Apr68!C65+May68!C65+Jun68!C65+Jul68!C65+Aug68!C65+Sep68!C65)/12</f>
        <v>0</v>
      </c>
      <c r="D65" s="5">
        <f>(Oct67!D65+Nov67!D65+Dec67!D65+Jan68!D65+Feb68!D65+Mar68!D65+Apr68!D65+May68!D65+Jun68!D65+Jul68!D65+Aug68!D65+Sep68!D65)/12</f>
        <v>0</v>
      </c>
      <c r="E65" s="5">
        <f>(Oct67!E65+Nov67!E65+Dec67!E65+Jan68!E65+Feb68!E65+Mar68!E65+Apr68!E65+May68!E65+Jun68!E65+Jul68!E65+Aug68!E65+Sep68!E65)/12</f>
        <v>0</v>
      </c>
      <c r="F65" s="5">
        <f>(Oct68!B65+Nov68!B65+Dec68!B65+Jan68!B65+Feb68!B65+Mar68!B65+Apr68!B65+May68!B65+Jun68!B65+Jul68!B65+Aug68!B65+Sep68!B65)/12</f>
        <v>0</v>
      </c>
      <c r="G65" s="5">
        <f>(Oct68!C65+Nov68!C65+Dec68!C65+Jan68!C65+Feb68!C65+Mar68!C65+Apr68!C65+May68!C65+Jun68!C65+Jul68!C65+Aug68!C65+Sep68!C65)/12</f>
        <v>0</v>
      </c>
      <c r="H65" s="5">
        <f>(Oct68!D65+Nov68!D65+Dec68!D65+Jan68!D65+Feb68!D65+Mar68!D65+Apr68!D65+May68!D65+Jun68!D65+Jul68!D65+Aug68!D65+Sep68!D65)/12</f>
        <v>0</v>
      </c>
      <c r="I65" s="5">
        <f>(Oct68!E65+Nov68!E65+Dec68!E65+Jan68!E65+Feb68!E65+Mar68!E65+Apr68!E65+May68!E65+Jun68!E65+Jul68!E65+Aug68!E65+Sep68!E65)/12</f>
        <v>0</v>
      </c>
    </row>
    <row r="66" spans="1:9" ht="15">
      <c r="A66" s="1" t="s">
        <v>53</v>
      </c>
      <c r="B66" s="5">
        <f>(Oct67!B66+Nov67!B66+Dec67!B66+Jan68!B66+Feb68!B66+Mar68!B66+Apr68!B66+May68!B66+Jun68!B66+Jul68!B66+Aug68!B66+Sep68!B66)/12</f>
        <v>20266.666666666668</v>
      </c>
      <c r="C66" s="5">
        <f>(Oct67!C66+Nov67!C66+Dec67!C66+Jan68!C66+Feb68!C66+Mar68!C66+Apr68!C66+May68!C66+Jun68!C66+Jul68!C66+Aug68!C66+Sep68!C66)/12</f>
        <v>85141.66666666667</v>
      </c>
      <c r="D66" s="5">
        <f>(Oct67!D66+Nov67!D66+Dec67!D66+Jan68!D66+Feb68!D66+Mar68!D66+Apr68!D66+May68!D66+Jun68!D66+Jul68!D66+Aug68!D66+Sep68!D66)/12</f>
        <v>68025</v>
      </c>
      <c r="E66" s="5">
        <f>(Oct67!E66+Nov67!E66+Dec67!E66+Jan68!E66+Feb68!E66+Mar68!E66+Apr68!E66+May68!E66+Jun68!E66+Jul68!E66+Aug68!E66+Sep68!E66)/12</f>
        <v>17116.666666666668</v>
      </c>
      <c r="F66" s="5">
        <f>(Oct68!B66+Nov68!B66+Dec68!B66+Jan68!B66+Feb68!B66+Mar68!B66+Apr68!B66+May68!B66+Jun68!B66+Jul68!B66+Aug68!B66+Sep68!B66)/12</f>
        <v>21766.666666666668</v>
      </c>
      <c r="G66" s="5">
        <f>(Oct68!C66+Nov68!C66+Dec68!C66+Jan68!C66+Feb68!C66+Mar68!C66+Apr68!C66+May68!C66+Jun68!C66+Jul68!C66+Aug68!C66+Sep68!C66)/12</f>
        <v>91550</v>
      </c>
      <c r="H66" s="5">
        <f>(Oct68!D66+Nov68!D66+Dec68!D66+Jan68!D66+Feb68!D66+Mar68!D66+Apr68!D66+May68!D66+Jun68!D66+Jul68!D66+Aug68!D66+Sep68!D66)/12</f>
        <v>73100</v>
      </c>
      <c r="I66" s="5">
        <f>(Oct68!E66+Nov68!E66+Dec68!E66+Jan68!E66+Feb68!E66+Mar68!E66+Apr68!E66+May68!E66+Jun68!E66+Jul68!E66+Aug68!E66+Sep68!E66)/12</f>
        <v>18450</v>
      </c>
    </row>
    <row r="67" spans="1:9" ht="15">
      <c r="A67" s="1" t="s">
        <v>52</v>
      </c>
      <c r="B67" s="5">
        <f>(Oct67!B67+Nov67!B67+Dec67!B67+Jan68!B67+Feb68!B67+Mar68!B67+Apr68!B67+May68!B67+Jun68!B67+Jul68!B67+Aug68!B67+Sep68!B67)/12</f>
        <v>1475</v>
      </c>
      <c r="C67" s="5">
        <f>(Oct67!C67+Nov67!C67+Dec67!C67+Jan68!C67+Feb68!C67+Mar68!C67+Apr68!C67+May68!C67+Jun68!C67+Jul68!C67+Aug68!C67+Sep68!C67)/12</f>
        <v>5391.666666666667</v>
      </c>
      <c r="D67" s="5">
        <f>(Oct67!D67+Nov67!D67+Dec67!D67+Jan68!D67+Feb68!D67+Mar68!D67+Apr68!D67+May68!D67+Jun68!D67+Jul68!D67+Aug68!D67+Sep68!D67)/12</f>
        <v>4108.333333333333</v>
      </c>
      <c r="E67" s="5">
        <f>(Oct67!E67+Nov67!E67+Dec67!E67+Jan68!E67+Feb68!E67+Mar68!E67+Apr68!E67+May68!E67+Jun68!E67+Jul68!E67+Aug68!E67+Sep68!E67)/12</f>
        <v>1283.3333333333333</v>
      </c>
      <c r="F67" s="5">
        <f>(Oct68!B67+Nov68!B67+Dec68!B67+Jan68!B67+Feb68!B67+Mar68!B67+Apr68!B67+May68!B67+Jun68!B67+Jul68!B67+Aug68!B67+Sep68!B67)/12</f>
        <v>1558.3333333333333</v>
      </c>
      <c r="G67" s="5">
        <f>(Oct68!C67+Nov68!C67+Dec68!C67+Jan68!C67+Feb68!C67+Mar68!C67+Apr68!C67+May68!C67+Jun68!C67+Jul68!C67+Aug68!C67+Sep68!C67)/12</f>
        <v>5650</v>
      </c>
      <c r="H67" s="5">
        <f>(Oct68!D67+Nov68!D67+Dec68!D67+Jan68!D67+Feb68!D67+Mar68!D67+Apr68!D67+May68!D67+Jun68!D67+Jul68!D67+Aug68!D67+Sep68!D67)/12</f>
        <v>4316.666666666667</v>
      </c>
      <c r="I67" s="5">
        <f>(Oct68!E67+Nov68!E67+Dec68!E67+Jan68!E67+Feb68!E67+Mar68!E67+Apr68!E67+May68!E67+Jun68!E67+Jul68!E67+Aug68!E67+Sep68!E67)/12</f>
        <v>1333.3333333333333</v>
      </c>
    </row>
    <row r="68" spans="1:9" ht="15">
      <c r="A68" s="1" t="s">
        <v>51</v>
      </c>
      <c r="B68" s="5">
        <f>(Oct67!B68+Nov67!B68+Dec67!B68+Jan68!B68+Feb68!B68+Mar68!B68+Apr68!B68+May68!B68+Jun68!B68+Jul68!B68+Aug68!B68+Sep68!B68)/12</f>
        <v>10241.666666666666</v>
      </c>
      <c r="C68" s="5">
        <f>(Oct67!C68+Nov67!C68+Dec67!C68+Jan68!C68+Feb68!C68+Mar68!C68+Apr68!C68+May68!C68+Jun68!C68+Jul68!C68+Aug68!C68+Sep68!C68)/12</f>
        <v>43316.666666666664</v>
      </c>
      <c r="D68" s="5">
        <f>(Oct67!D68+Nov67!D68+Dec67!D68+Jan68!D68+Feb68!D68+Mar68!D68+Apr68!D68+May68!D68+Jun68!D68+Jul68!D68+Aug68!D68+Sep68!D68)/12</f>
        <v>32966.666666666664</v>
      </c>
      <c r="E68" s="5">
        <f>(Oct67!E68+Nov67!E68+Dec67!E68+Jan68!E68+Feb68!E68+Mar68!E68+Apr68!E68+May68!E68+Jun68!E68+Jul68!E68+Aug68!E68+Sep68!E68)/12</f>
        <v>10350</v>
      </c>
      <c r="F68" s="5">
        <f>(Oct68!B68+Nov68!B68+Dec68!B68+Jan68!B68+Feb68!B68+Mar68!B68+Apr68!B68+May68!B68+Jun68!B68+Jul68!B68+Aug68!B68+Sep68!B68)/12</f>
        <v>10258.333333333334</v>
      </c>
      <c r="G68" s="5">
        <f>(Oct68!C68+Nov68!C68+Dec68!C68+Jan68!C68+Feb68!C68+Mar68!C68+Apr68!C68+May68!C68+Jun68!C68+Jul68!C68+Aug68!C68+Sep68!C68)/12</f>
        <v>43341.666666666664</v>
      </c>
      <c r="H68" s="5">
        <f>(Oct68!D68+Nov68!D68+Dec68!D68+Jan68!D68+Feb68!D68+Mar68!D68+Apr68!D68+May68!D68+Jun68!D68+Jul68!D68+Aug68!D68+Sep68!D68)/12</f>
        <v>32991.666666666664</v>
      </c>
      <c r="I68" s="5">
        <f>(Oct68!E68+Nov68!E68+Dec68!E68+Jan68!E68+Feb68!E68+Mar68!E68+Apr68!E68+May68!E68+Jun68!E68+Jul68!E68+Aug68!E68+Sep68!E68)/12</f>
        <v>10350</v>
      </c>
    </row>
    <row r="69" spans="1:9" ht="15">
      <c r="A69" s="1" t="s">
        <v>50</v>
      </c>
      <c r="B69" s="5">
        <f>(Oct67!B69+Nov67!B69+Dec67!B69+Jan68!B69+Feb68!B69+Mar68!B69+Apr68!B69+May68!B69+Jun68!B69+Jul68!B69+Aug68!B69+Sep68!B69)/12</f>
        <v>9400</v>
      </c>
      <c r="C69" s="5">
        <f>(Oct67!C69+Nov67!C69+Dec67!C69+Jan68!C69+Feb68!C69+Mar68!C69+Apr68!C69+May68!C69+Jun68!C69+Jul68!C69+Aug68!C69+Sep68!C69)/12</f>
        <v>38741.666666666664</v>
      </c>
      <c r="D69" s="5">
        <f>(Oct67!D69+Nov67!D69+Dec67!D69+Jan68!D69+Feb68!D69+Mar68!D69+Apr68!D69+May68!D69+Jun68!D69+Jul68!D69+Aug68!D69+Sep68!D69)/12</f>
        <v>29316.666666666668</v>
      </c>
      <c r="E69" s="5">
        <f>(Oct67!E69+Nov67!E69+Dec67!E69+Jan68!E69+Feb68!E69+Mar68!E69+Apr68!E69+May68!E69+Jun68!E69+Jul68!E69+Aug68!E69+Sep68!E69)/12</f>
        <v>9425</v>
      </c>
      <c r="F69" s="5">
        <f>(Oct68!B69+Nov68!B69+Dec68!B69+Jan68!B69+Feb68!B69+Mar68!B69+Apr68!B69+May68!B69+Jun68!B69+Jul68!B69+Aug68!B69+Sep68!B69)/12</f>
        <v>9500</v>
      </c>
      <c r="G69" s="5">
        <f>(Oct68!C69+Nov68!C69+Dec68!C69+Jan68!C69+Feb68!C69+Mar68!C69+Apr68!C69+May68!C69+Jun68!C69+Jul68!C69+Aug68!C69+Sep68!C69)/12</f>
        <v>39000</v>
      </c>
      <c r="H69" s="5">
        <f>(Oct68!D69+Nov68!D69+Dec68!D69+Jan68!D69+Feb68!D69+Mar68!D69+Apr68!D69+May68!D69+Jun68!D69+Jul68!D69+Aug68!D69+Sep68!D69)/12</f>
        <v>29500</v>
      </c>
      <c r="I69" s="5">
        <f>(Oct68!E69+Nov68!E69+Dec68!E69+Jan68!E69+Feb68!E69+Mar68!E69+Apr68!E69+May68!E69+Jun68!E69+Jul68!E69+Aug68!E69+Sep68!E69)/12</f>
        <v>9500</v>
      </c>
    </row>
    <row r="70" spans="1:9" ht="15">
      <c r="A70" s="1" t="s">
        <v>49</v>
      </c>
      <c r="B70" s="5">
        <f>(Oct67!B70+Nov67!B70+Dec67!B70+Jan68!B70+Feb68!B70+Mar68!B70+Apr68!B70+May68!B70+Jun68!B70+Jul68!B70+Aug68!B70+Sep68!B70)/12</f>
        <v>181616.66666666666</v>
      </c>
      <c r="C70" s="5">
        <f>(Oct67!C70+Nov67!C70+Dec67!C70+Jan68!C70+Feb68!C70+Mar68!C70+Apr68!C70+May68!C70+Jun68!C70+Jul68!C70+Aug68!C70+Sep68!C70)/12</f>
        <v>675833.3333333334</v>
      </c>
      <c r="D70" s="5">
        <f>(Oct67!D70+Nov67!D70+Dec67!D70+Jan68!D70+Feb68!D70+Mar68!D70+Apr68!D70+May68!D70+Jun68!D70+Jul68!D70+Aug68!D70+Sep68!D70)/12</f>
        <v>499500</v>
      </c>
      <c r="E70" s="5">
        <f>(Oct67!E70+Nov67!E70+Dec67!E70+Jan68!E70+Feb68!E70+Mar68!E70+Apr68!E70+May68!E70+Jun68!E70+Jul68!E70+Aug68!E70+Sep68!E70)/12</f>
        <v>176333.33333333334</v>
      </c>
      <c r="F70" s="5">
        <f>(Oct68!B70+Nov68!B70+Dec68!B70+Jan68!B70+Feb68!B70+Mar68!B70+Apr68!B70+May68!B70+Jun68!B70+Jul68!B70+Aug68!B70+Sep68!B70)/12</f>
        <v>190875</v>
      </c>
      <c r="G70" s="5">
        <f>(Oct68!C70+Nov68!C70+Dec68!C70+Jan68!C70+Feb68!C70+Mar68!C70+Apr68!C70+May68!C70+Jun68!C70+Jul68!C70+Aug68!C70+Sep68!C70)/12</f>
        <v>705000</v>
      </c>
      <c r="H70" s="5">
        <f>(Oct68!D70+Nov68!D70+Dec68!D70+Jan68!D70+Feb68!D70+Mar68!D70+Apr68!D70+May68!D70+Jun68!D70+Jul68!D70+Aug68!D70+Sep68!D70)/12</f>
        <v>520291.6666666667</v>
      </c>
      <c r="I70" s="5">
        <f>(Oct68!E70+Nov68!E70+Dec68!E70+Jan68!E70+Feb68!E70+Mar68!E70+Apr68!E70+May68!E70+Jun68!E70+Jul68!E70+Aug68!E70+Sep68!E70)/12</f>
        <v>184708.33333333334</v>
      </c>
    </row>
    <row r="71" spans="1:9" ht="15">
      <c r="A71" s="1" t="s">
        <v>48</v>
      </c>
      <c r="B71" s="5">
        <f>(Oct67!B71+Nov67!B71+Dec67!B71+Jan68!B71+Feb68!B71+Mar68!B71+Apr68!B71+May68!B71+Jun68!B71+Jul68!B71+Aug68!B71+Sep68!B71)/12</f>
        <v>13420.833333333334</v>
      </c>
      <c r="C71" s="5">
        <f>(Oct67!C71+Nov67!C71+Dec67!C71+Jan68!C71+Feb68!C71+Mar68!C71+Apr68!C71+May68!C71+Jun68!C71+Jul68!C71+Aug68!C71+Sep68!C71)/12</f>
        <v>49366.666666666664</v>
      </c>
      <c r="D71" s="5">
        <f>(Oct67!D71+Nov67!D71+Dec67!D71+Jan68!D71+Feb68!D71+Mar68!D71+Apr68!D71+May68!D71+Jun68!D71+Jul68!D71+Aug68!D71+Sep68!D71)/12</f>
        <v>38200</v>
      </c>
      <c r="E71" s="5">
        <f>(Oct67!E71+Nov67!E71+Dec67!E71+Jan68!E71+Feb68!E71+Mar68!E71+Apr68!E71+May68!E71+Jun68!E71+Jul68!E71+Aug68!E71+Sep68!E71)/12</f>
        <v>11166.666666666666</v>
      </c>
      <c r="F71" s="5">
        <f>(Oct68!B71+Nov68!B71+Dec68!B71+Jan68!B71+Feb68!B71+Mar68!B71+Apr68!B71+May68!B71+Jun68!B71+Jul68!B71+Aug68!B71+Sep68!B71)/12</f>
        <v>13653.333333333334</v>
      </c>
      <c r="G71" s="5">
        <f>(Oct68!C71+Nov68!C71+Dec68!C71+Jan68!C71+Feb68!C71+Mar68!C71+Apr68!C71+May68!C71+Jun68!C71+Jul68!C71+Aug68!C71+Sep68!C71)/12</f>
        <v>50000</v>
      </c>
      <c r="H71" s="5">
        <f>(Oct68!D71+Nov68!D71+Dec68!D71+Jan68!D71+Feb68!D71+Mar68!D71+Apr68!D71+May68!D71+Jun68!D71+Jul68!D71+Aug68!D71+Sep68!D71)/12</f>
        <v>38641.666666666664</v>
      </c>
      <c r="I71" s="5">
        <f>(Oct68!E71+Nov68!E71+Dec68!E71+Jan68!E71+Feb68!E71+Mar68!E71+Apr68!E71+May68!E71+Jun68!E71+Jul68!E71+Aug68!E71+Sep68!E71)/12</f>
        <v>11358.333333333334</v>
      </c>
    </row>
    <row r="72" spans="1:9" ht="15">
      <c r="A72" s="1" t="s">
        <v>47</v>
      </c>
      <c r="B72" s="5">
        <f>(Oct67!B72+Nov67!B72+Dec67!B72+Jan68!B72+Feb68!B72+Mar68!B72+Apr68!B72+May68!B72+Jun68!B72+Jul68!B72+Aug68!B72+Sep68!B72)/12</f>
        <v>16065.833333333334</v>
      </c>
      <c r="C72" s="5">
        <f>(Oct67!C72+Nov67!C72+Dec67!C72+Jan68!C72+Feb68!C72+Mar68!C72+Apr68!C72+May68!C72+Jun68!C72+Jul68!C72+Aug68!C72+Sep68!C72)/12</f>
        <v>61966.666666666664</v>
      </c>
      <c r="D72" s="5">
        <f>(Oct67!D72+Nov67!D72+Dec67!D72+Jan68!D72+Feb68!D72+Mar68!D72+Apr68!D72+May68!D72+Jun68!D72+Jul68!D72+Aug68!D72+Sep68!D72)/12</f>
        <v>46408.333333333336</v>
      </c>
      <c r="E72" s="5">
        <f>(Oct67!E72+Nov67!E72+Dec67!E72+Jan68!E72+Feb68!E72+Mar68!E72+Apr68!E72+May68!E72+Jun68!E72+Jul68!E72+Aug68!E72+Sep68!E72)/12</f>
        <v>15558.333333333334</v>
      </c>
      <c r="F72" s="5">
        <f>(Oct68!B72+Nov68!B72+Dec68!B72+Jan68!B72+Feb68!B72+Mar68!B72+Apr68!B72+May68!B72+Jun68!B72+Jul68!B72+Aug68!B72+Sep68!B72)/12</f>
        <v>16967.5</v>
      </c>
      <c r="G72" s="5">
        <f>(Oct68!C72+Nov68!C72+Dec68!C72+Jan68!C72+Feb68!C72+Mar68!C72+Apr68!C72+May68!C72+Jun68!C72+Jul68!C72+Aug68!C72+Sep68!C72)/12</f>
        <v>65100</v>
      </c>
      <c r="H72" s="5">
        <f>(Oct68!D72+Nov68!D72+Dec68!D72+Jan68!D72+Feb68!D72+Mar68!D72+Apr68!D72+May68!D72+Jun68!D72+Jul68!D72+Aug68!D72+Sep68!D72)/12</f>
        <v>48650</v>
      </c>
      <c r="I72" s="5">
        <f>(Oct68!E72+Nov68!E72+Dec68!E72+Jan68!E72+Feb68!E72+Mar68!E72+Apr68!E72+May68!E72+Jun68!E72+Jul68!E72+Aug68!E72+Sep68!E72)/12</f>
        <v>16450</v>
      </c>
    </row>
    <row r="73" spans="1:9" ht="15">
      <c r="A73" s="1" t="s">
        <v>46</v>
      </c>
      <c r="B73" s="5">
        <f>(Oct67!B73+Nov67!B73+Dec67!B73+Jan68!B73+Feb68!B73+Mar68!B73+Apr68!B73+May68!B73+Jun68!B73+Jul68!B73+Aug68!B73+Sep68!B73)/12</f>
        <v>3910.8333333333335</v>
      </c>
      <c r="C73" s="5">
        <f>(Oct67!C73+Nov67!C73+Dec67!C73+Jan68!C73+Feb68!C73+Mar68!C73+Apr68!C73+May68!C73+Jun68!C73+Jul68!C73+Aug68!C73+Sep68!C73)/12</f>
        <v>15896.666666666666</v>
      </c>
      <c r="D73" s="5">
        <f>(Oct67!D73+Nov67!D73+Dec67!D73+Jan68!D73+Feb68!D73+Mar68!D73+Apr68!D73+May68!D73+Jun68!D73+Jul68!D73+Aug68!D73+Sep68!D73)/12</f>
        <v>12098.333333333334</v>
      </c>
      <c r="E73" s="5">
        <f>(Oct67!E73+Nov67!E73+Dec67!E73+Jan68!E73+Feb68!E73+Mar68!E73+Apr68!E73+May68!E73+Jun68!E73+Jul68!E73+Aug68!E73+Sep68!E73)/12</f>
        <v>3798.3333333333335</v>
      </c>
      <c r="F73" s="5">
        <f>(Oct68!B73+Nov68!B73+Dec68!B73+Jan68!B73+Feb68!B73+Mar68!B73+Apr68!B73+May68!B73+Jun68!B73+Jul68!B73+Aug68!B73+Sep68!B73)/12</f>
        <v>4094</v>
      </c>
      <c r="G73" s="5">
        <f>(Oct68!C73+Nov68!C73+Dec68!C73+Jan68!C73+Feb68!C73+Mar68!C73+Apr68!C73+May68!C73+Jun68!C73+Jul68!C73+Aug68!C73+Sep68!C73)/12</f>
        <v>16419.166666666668</v>
      </c>
      <c r="H73" s="5">
        <f>(Oct68!D73+Nov68!D73+Dec68!D73+Jan68!D73+Feb68!D73+Mar68!D73+Apr68!D73+May68!D73+Jun68!D73+Jul68!D73+Aug68!D73+Sep68!D73)/12</f>
        <v>12460.833333333334</v>
      </c>
      <c r="I73" s="5">
        <f>(Oct68!E73+Nov68!E73+Dec68!E73+Jan68!E73+Feb68!E73+Mar68!E73+Apr68!E73+May68!E73+Jun68!E73+Jul68!E73+Aug68!E73+Sep68!E73)/12</f>
        <v>3958.3333333333335</v>
      </c>
    </row>
    <row r="74" spans="1:9" ht="15">
      <c r="A74" s="1" t="s">
        <v>45</v>
      </c>
      <c r="B74" s="5">
        <f>(Oct67!B74+Nov67!B74+Dec67!B74+Jan68!B74+Feb68!B74+Mar68!B74+Apr68!B74+May68!B74+Jun68!B74+Jul68!B74+Aug68!B74+Sep68!B74)/12</f>
        <v>5700</v>
      </c>
      <c r="C74" s="5">
        <f>(Oct67!C74+Nov67!C74+Dec67!C74+Jan68!C74+Feb68!C74+Mar68!C74+Apr68!C74+May68!C74+Jun68!C74+Jul68!C74+Aug68!C74+Sep68!C74)/12</f>
        <v>26108.333333333332</v>
      </c>
      <c r="D74" s="5">
        <f>(Oct67!D74+Nov67!D74+Dec67!D74+Jan68!D74+Feb68!D74+Mar68!D74+Apr68!D74+May68!D74+Jun68!D74+Jul68!D74+Aug68!D74+Sep68!D74)/12</f>
        <v>20900</v>
      </c>
      <c r="E74" s="5">
        <f>(Oct67!E74+Nov67!E74+Dec67!E74+Jan68!E74+Feb68!E74+Mar68!E74+Apr68!E74+May68!E74+Jun68!E74+Jul68!E74+Aug68!E74+Sep68!E74)/12</f>
        <v>5208.333333333333</v>
      </c>
      <c r="F74" s="5">
        <f>(Oct68!B74+Nov68!B74+Dec68!B74+Jan68!B74+Feb68!B74+Mar68!B74+Apr68!B74+May68!B74+Jun68!B74+Jul68!B74+Aug68!B74+Sep68!B74)/12</f>
        <v>5966.666666666667</v>
      </c>
      <c r="G74" s="5">
        <f>(Oct68!C74+Nov68!C74+Dec68!C74+Jan68!C74+Feb68!C74+Mar68!C74+Apr68!C74+May68!C74+Jun68!C74+Jul68!C74+Aug68!C74+Sep68!C74)/12</f>
        <v>27133.333333333332</v>
      </c>
      <c r="H74" s="5">
        <f>(Oct68!D74+Nov68!D74+Dec68!D74+Jan68!D74+Feb68!D74+Mar68!D74+Apr68!D74+May68!D74+Jun68!D74+Jul68!D74+Aug68!D74+Sep68!D74)/12</f>
        <v>21708.333333333332</v>
      </c>
      <c r="I74" s="5">
        <f>(Oct68!E74+Nov68!E74+Dec68!E74+Jan68!E74+Feb68!E74+Mar68!E74+Apr68!E74+May68!E74+Jun68!E74+Jul68!E74+Aug68!E74+Sep68!E74)/12</f>
        <v>5425</v>
      </c>
    </row>
    <row r="75" spans="1:9" ht="15">
      <c r="A75" s="1" t="s">
        <v>44</v>
      </c>
      <c r="B75" s="5">
        <f>(Oct67!B75+Nov67!B75+Dec67!B75+Jan68!B75+Feb68!B75+Mar68!B75+Apr68!B75+May68!B75+Jun68!B75+Jul68!B75+Aug68!B75+Sep68!B75)/12</f>
        <v>38200</v>
      </c>
      <c r="C75" s="5">
        <f>(Oct67!C75+Nov67!C75+Dec67!C75+Jan68!C75+Feb68!C75+Mar68!C75+Apr68!C75+May68!C75+Jun68!C75+Jul68!C75+Aug68!C75+Sep68!C75)/12</f>
        <v>150583.33333333334</v>
      </c>
      <c r="D75" s="5">
        <f>(Oct67!D75+Nov67!D75+Dec67!D75+Jan68!D75+Feb68!D75+Mar68!D75+Apr68!D75+May68!D75+Jun68!D75+Jul68!D75+Aug68!D75+Sep68!D75)/12</f>
        <v>120000</v>
      </c>
      <c r="E75" s="5">
        <f>(Oct67!E75+Nov67!E75+Dec67!E75+Jan68!E75+Feb68!E75+Mar68!E75+Apr68!E75+May68!E75+Jun68!E75+Jul68!E75+Aug68!E75+Sep68!E75)/12</f>
        <v>30583.333333333332</v>
      </c>
      <c r="F75" s="5">
        <f>(Oct68!B75+Nov68!B75+Dec68!B75+Jan68!B75+Feb68!B75+Mar68!B75+Apr68!B75+May68!B75+Jun68!B75+Jul68!B75+Aug68!B75+Sep68!B75)/12</f>
        <v>39691.666666666664</v>
      </c>
      <c r="G75" s="5">
        <f>(Oct68!C75+Nov68!C75+Dec68!C75+Jan68!C75+Feb68!C75+Mar68!C75+Apr68!C75+May68!C75+Jun68!C75+Jul68!C75+Aug68!C75+Sep68!C75)/12</f>
        <v>156333.33333333334</v>
      </c>
      <c r="H75" s="5">
        <f>(Oct68!D75+Nov68!D75+Dec68!D75+Jan68!D75+Feb68!D75+Mar68!D75+Apr68!D75+May68!D75+Jun68!D75+Jul68!D75+Aug68!D75+Sep68!D75)/12</f>
        <v>124333.33333333333</v>
      </c>
      <c r="I75" s="5">
        <f>(Oct68!E75+Nov68!E75+Dec68!E75+Jan68!E75+Feb68!E75+Mar68!E75+Apr68!E75+May68!E75+Jun68!E75+Jul68!E75+Aug68!E75+Sep68!E75)/12</f>
        <v>32000</v>
      </c>
    </row>
    <row r="76" spans="1:9" ht="15">
      <c r="A76" s="1" t="s">
        <v>43</v>
      </c>
      <c r="B76" s="5">
        <f>(Oct67!B76+Nov67!B76+Dec67!B76+Jan68!B76+Feb68!B76+Mar68!B76+Apr68!B76+May68!B76+Jun68!B76+Jul68!B76+Aug68!B76+Sep68!B76)/12</f>
        <v>28125</v>
      </c>
      <c r="C76" s="5">
        <f>(Oct67!C76+Nov67!C76+Dec67!C76+Jan68!C76+Feb68!C76+Mar68!C76+Apr68!C76+May68!C76+Jun68!C76+Jul68!C76+Aug68!C76+Sep68!C76)/12</f>
        <v>110833.33333333333</v>
      </c>
      <c r="D76" s="5">
        <f>(Oct67!D76+Nov67!D76+Dec67!D76+Jan68!D76+Feb68!D76+Mar68!D76+Apr68!D76+May68!D76+Jun68!D76+Jul68!D76+Aug68!D76+Sep68!D76)/12</f>
        <v>85291.66666666667</v>
      </c>
      <c r="E76" s="5">
        <f>(Oct67!E76+Nov67!E76+Dec67!E76+Jan68!E76+Feb68!E76+Mar68!E76+Apr68!E76+May68!E76+Jun68!E76+Jul68!E76+Aug68!E76+Sep68!E76)/12</f>
        <v>25541.666666666668</v>
      </c>
      <c r="F76" s="5">
        <f>(Oct68!B76+Nov68!B76+Dec68!B76+Jan68!B76+Feb68!B76+Mar68!B76+Apr68!B76+May68!B76+Jun68!B76+Jul68!B76+Aug68!B76+Sep68!B76)/12</f>
        <v>30283.333333333332</v>
      </c>
      <c r="G76" s="5">
        <f>(Oct68!C76+Nov68!C76+Dec68!C76+Jan68!C76+Feb68!C76+Mar68!C76+Apr68!C76+May68!C76+Jun68!C76+Jul68!C76+Aug68!C76+Sep68!C76)/12</f>
        <v>119083.33333333333</v>
      </c>
      <c r="H76" s="5">
        <f>(Oct68!D76+Nov68!D76+Dec68!D76+Jan68!D76+Feb68!D76+Mar68!D76+Apr68!D76+May68!D76+Jun68!D76+Jul68!D76+Aug68!D76+Sep68!D76)/12</f>
        <v>91575</v>
      </c>
      <c r="I76" s="5">
        <f>(Oct68!E76+Nov68!E76+Dec68!E76+Jan68!E76+Feb68!E76+Mar68!E76+Apr68!E76+May68!E76+Jun68!E76+Jul68!E76+Aug68!E76+Sep68!E76)/12</f>
        <v>27508.333333333332</v>
      </c>
    </row>
    <row r="77" spans="1:9" ht="15">
      <c r="A77" s="1" t="s">
        <v>42</v>
      </c>
      <c r="B77" s="5">
        <f>(Oct67!B77+Nov67!B77+Dec67!B77+Jan68!B77+Feb68!B77+Mar68!B77+Apr68!B77+May68!B77+Jun68!B77+Jul68!B77+Aug68!B77+Sep68!B77)/12</f>
        <v>189.16666666666666</v>
      </c>
      <c r="C77" s="5">
        <f>(Oct67!C77+Nov67!C77+Dec67!C77+Jan68!C77+Feb68!C77+Mar68!C77+Apr68!C77+May68!C77+Jun68!C77+Jul68!C77+Aug68!C77+Sep68!C77)/12</f>
        <v>983.3333333333334</v>
      </c>
      <c r="D77" s="5">
        <f>(Oct67!D77+Nov67!D77+Dec67!D77+Jan68!D77+Feb68!D77+Mar68!D77+Apr68!D77+May68!D77+Jun68!D77+Jul68!D77+Aug68!D77+Sep68!D77)/12</f>
        <v>845.8333333333334</v>
      </c>
      <c r="E77" s="5">
        <f>(Oct67!E77+Nov67!E77+Dec67!E77+Jan68!E77+Feb68!E77+Mar68!E77+Apr68!E77+May68!E77+Jun68!E77+Jul68!E77+Aug68!E77+Sep68!E77)/12</f>
        <v>137.5</v>
      </c>
      <c r="F77" s="5">
        <f>(Oct68!B77+Nov68!B77+Dec68!B77+Jan68!B77+Feb68!B77+Mar68!B77+Apr68!B77+May68!B77+Jun68!B77+Jul68!B77+Aug68!B77+Sep68!B77)/12</f>
        <v>211.66666666666666</v>
      </c>
      <c r="G77" s="5">
        <f>(Oct68!C77+Nov68!C77+Dec68!C77+Jan68!C77+Feb68!C77+Mar68!C77+Apr68!C77+May68!C77+Jun68!C77+Jul68!C77+Aug68!C77+Sep68!C77)/12</f>
        <v>1101.6666666666667</v>
      </c>
      <c r="H77" s="5">
        <f>(Oct68!D77+Nov68!D77+Dec68!D77+Jan68!D77+Feb68!D77+Mar68!D77+Apr68!D77+May68!D77+Jun68!D77+Jul68!D77+Aug68!D77+Sep68!D77)/12</f>
        <v>939.1666666666666</v>
      </c>
      <c r="I77" s="5">
        <f>(Oct68!E77+Nov68!E77+Dec68!E77+Jan68!E77+Feb68!E77+Mar68!E77+Apr68!E77+May68!E77+Jun68!E77+Jul68!E77+Aug68!E77+Sep68!E77)/12</f>
        <v>162.5</v>
      </c>
    </row>
    <row r="78" spans="1:9" ht="15">
      <c r="A78" s="1" t="s">
        <v>41</v>
      </c>
      <c r="B78" s="5">
        <f>(Oct67!B78+Nov67!B78+Dec67!B78+Jan68!B78+Feb68!B78+Mar68!B78+Apr68!B78+May68!B78+Jun68!B78+Jul68!B78+Aug68!B78+Sep68!B78)/12</f>
        <v>4401.666666666667</v>
      </c>
      <c r="C78" s="5">
        <f>(Oct67!C78+Nov67!C78+Dec67!C78+Jan68!C78+Feb68!C78+Mar68!C78+Apr68!C78+May68!C78+Jun68!C78+Jul68!C78+Aug68!C78+Sep68!C78)/12</f>
        <v>17725</v>
      </c>
      <c r="D78" s="5">
        <f>(Oct67!D78+Nov67!D78+Dec67!D78+Jan68!D78+Feb68!D78+Mar68!D78+Apr68!D78+May68!D78+Jun68!D78+Jul68!D78+Aug68!D78+Sep68!D78)/12</f>
        <v>13166.666666666666</v>
      </c>
      <c r="E78" s="5">
        <f>(Oct67!E78+Nov67!E78+Dec67!E78+Jan68!E78+Feb68!E78+Mar68!E78+Apr68!E78+May68!E78+Jun68!E78+Jul68!E78+Aug68!E78+Sep68!E78)/12</f>
        <v>4558.333333333333</v>
      </c>
      <c r="F78" s="5">
        <f>(Oct68!B78+Nov68!B78+Dec68!B78+Jan68!B78+Feb68!B78+Mar68!B78+Apr68!B78+May68!B78+Jun68!B78+Jul68!B78+Aug68!B78+Sep68!B78)/12</f>
        <v>4543.333333333333</v>
      </c>
      <c r="G78" s="5">
        <f>(Oct68!C78+Nov68!C78+Dec68!C78+Jan68!C78+Feb68!C78+Mar68!C78+Apr68!C78+May68!C78+Jun68!C78+Jul68!C78+Aug68!C78+Sep68!C78)/12</f>
        <v>18233.333333333332</v>
      </c>
      <c r="H78" s="5">
        <f>(Oct68!D78+Nov68!D78+Dec68!D78+Jan68!D78+Feb68!D78+Mar68!D78+Apr68!D78+May68!D78+Jun68!D78+Jul68!D78+Aug68!D78+Sep68!D78)/12</f>
        <v>13516.666666666666</v>
      </c>
      <c r="I78" s="5">
        <f>(Oct68!E78+Nov68!E78+Dec68!E78+Jan68!E78+Feb68!E78+Mar68!E78+Apr68!E78+May68!E78+Jun68!E78+Jul68!E78+Aug68!E78+Sep68!E78)/12</f>
        <v>4716.666666666667</v>
      </c>
    </row>
    <row r="79" spans="1:9" ht="15">
      <c r="A79" s="1" t="s">
        <v>40</v>
      </c>
      <c r="B79" s="5">
        <f>(Oct67!B79+Nov67!B79+Dec67!B79+Jan68!B79+Feb68!B79+Mar68!B79+Apr68!B79+May68!B79+Jun68!B79+Jul68!B79+Aug68!B79+Sep68!B79)/12</f>
        <v>3166.6666666666665</v>
      </c>
      <c r="C79" s="5">
        <f>(Oct67!C79+Nov67!C79+Dec67!C79+Jan68!C79+Feb68!C79+Mar68!C79+Apr68!C79+May68!C79+Jun68!C79+Jul68!C79+Aug68!C79+Sep68!C79)/12</f>
        <v>12025</v>
      </c>
      <c r="D79" s="5">
        <f>(Oct67!D79+Nov67!D79+Dec67!D79+Jan68!D79+Feb68!D79+Mar68!D79+Apr68!D79+May68!D79+Jun68!D79+Jul68!D79+Aug68!D79+Sep68!D79)/12</f>
        <v>8658.333333333334</v>
      </c>
      <c r="E79" s="5">
        <f>(Oct67!E79+Nov67!E79+Dec67!E79+Jan68!E79+Feb68!E79+Mar68!E79+Apr68!E79+May68!E79+Jun68!E79+Jul68!E79+Aug68!E79+Sep68!E79)/12</f>
        <v>3366.6666666666665</v>
      </c>
      <c r="F79" s="5">
        <f>(Oct68!B79+Nov68!B79+Dec68!B79+Jan68!B79+Feb68!B79+Mar68!B79+Apr68!B79+May68!B79+Jun68!B79+Jul68!B79+Aug68!B79+Sep68!B79)/12</f>
        <v>3216.6666666666665</v>
      </c>
      <c r="G79" s="5">
        <f>(Oct68!C79+Nov68!C79+Dec68!C79+Jan68!C79+Feb68!C79+Mar68!C79+Apr68!C79+May68!C79+Jun68!C79+Jul68!C79+Aug68!C79+Sep68!C79)/12</f>
        <v>12166.666666666666</v>
      </c>
      <c r="H79" s="5">
        <f>(Oct68!D79+Nov68!D79+Dec68!D79+Jan68!D79+Feb68!D79+Mar68!D79+Apr68!D79+May68!D79+Jun68!D79+Jul68!D79+Aug68!D79+Sep68!D79)/12</f>
        <v>8750</v>
      </c>
      <c r="I79" s="5">
        <f>(Oct68!E79+Nov68!E79+Dec68!E79+Jan68!E79+Feb68!E79+Mar68!E79+Apr68!E79+May68!E79+Jun68!E79+Jul68!E79+Aug68!E79+Sep68!E79)/12</f>
        <v>3416.6666666666665</v>
      </c>
    </row>
    <row r="80" spans="1:9" ht="15">
      <c r="A80" s="1" t="s">
        <v>39</v>
      </c>
      <c r="B80" s="5">
        <f>(Oct67!B80+Nov67!B80+Dec67!B80+Jan68!B80+Feb68!B80+Mar68!B80+Apr68!B80+May68!B80+Jun68!B80+Jul68!B80+Aug68!B80+Sep68!B80)/12</f>
        <v>59400</v>
      </c>
      <c r="C80" s="5">
        <f>(Oct67!C80+Nov67!C80+Dec67!C80+Jan68!C80+Feb68!C80+Mar68!C80+Apr68!C80+May68!C80+Jun68!C80+Jul68!C80+Aug68!C80+Sep68!C80)/12</f>
        <v>266058.3333333333</v>
      </c>
      <c r="D80" s="5">
        <f>(Oct67!D80+Nov67!D80+Dec67!D80+Jan68!D80+Feb68!D80+Mar68!D80+Apr68!D80+May68!D80+Jun68!D80+Jul68!D80+Aug68!D80+Sep68!D80)/12</f>
        <v>208750</v>
      </c>
      <c r="E80" s="5">
        <f>(Oct67!E80+Nov67!E80+Dec67!E80+Jan68!E80+Feb68!E80+Mar68!E80+Apr68!E80+May68!E80+Jun68!E80+Jul68!E80+Aug68!E80+Sep68!E80)/12</f>
        <v>57308.333333333336</v>
      </c>
      <c r="F80" s="5">
        <f>(Oct68!B80+Nov68!B80+Dec68!B80+Jan68!B80+Feb68!B80+Mar68!B80+Apr68!B80+May68!B80+Jun68!B80+Jul68!B80+Aug68!B80+Sep68!B80)/12</f>
        <v>62125</v>
      </c>
      <c r="G80" s="5">
        <f>(Oct68!C80+Nov68!C80+Dec68!C80+Jan68!C80+Feb68!C80+Mar68!C80+Apr68!C80+May68!C80+Jun68!C80+Jul68!C80+Aug68!C80+Sep68!C80)/12</f>
        <v>276050</v>
      </c>
      <c r="H80" s="5">
        <f>(Oct68!D80+Nov68!D80+Dec68!D80+Jan68!D80+Feb68!D80+Mar68!D80+Apr68!D80+May68!D80+Jun68!D80+Jul68!D80+Aug68!D80+Sep68!D80)/12</f>
        <v>216716.66666666666</v>
      </c>
      <c r="I80" s="5">
        <f>(Oct68!E80+Nov68!E80+Dec68!E80+Jan68!E80+Feb68!E80+Mar68!E80+Apr68!E80+May68!E80+Jun68!E80+Jul68!E80+Aug68!E80+Sep68!E80)/12</f>
        <v>59333.333333333336</v>
      </c>
    </row>
    <row r="81" spans="1:9" ht="15">
      <c r="A81" s="1" t="s">
        <v>38</v>
      </c>
      <c r="B81" s="5">
        <f>(Oct67!B81+Nov67!B81+Dec67!B81+Jan68!B81+Feb68!B81+Mar68!B81+Apr68!B81+May68!B81+Jun68!B81+Jul68!B81+Aug68!B81+Sep68!B81)/12</f>
        <v>12625</v>
      </c>
      <c r="C81" s="5">
        <f>(Oct67!C81+Nov67!C81+Dec67!C81+Jan68!C81+Feb68!C81+Mar68!C81+Apr68!C81+May68!C81+Jun68!C81+Jul68!C81+Aug68!C81+Sep68!C81)/12</f>
        <v>52475</v>
      </c>
      <c r="D81" s="5">
        <f>(Oct67!D81+Nov67!D81+Dec67!D81+Jan68!D81+Feb68!D81+Mar68!D81+Apr68!D81+May68!D81+Jun68!D81+Jul68!D81+Aug68!D81+Sep68!D81)/12</f>
        <v>39625</v>
      </c>
      <c r="E81" s="5">
        <f>(Oct67!E81+Nov67!E81+Dec67!E81+Jan68!E81+Feb68!E81+Mar68!E81+Apr68!E81+May68!E81+Jun68!E81+Jul68!E81+Aug68!E81+Sep68!E81)/12</f>
        <v>12850</v>
      </c>
      <c r="F81" s="5">
        <f>(Oct68!B81+Nov68!B81+Dec68!B81+Jan68!B81+Feb68!B81+Mar68!B81+Apr68!B81+May68!B81+Jun68!B81+Jul68!B81+Aug68!B81+Sep68!B81)/12</f>
        <v>12866.666666666666</v>
      </c>
      <c r="G81" s="5">
        <f>(Oct68!C81+Nov68!C81+Dec68!C81+Jan68!C81+Feb68!C81+Mar68!C81+Apr68!C81+May68!C81+Jun68!C81+Jul68!C81+Aug68!C81+Sep68!C81)/12</f>
        <v>53366.666666666664</v>
      </c>
      <c r="H81" s="5">
        <f>(Oct68!D81+Nov68!D81+Dec68!D81+Jan68!D81+Feb68!D81+Mar68!D81+Apr68!D81+May68!D81+Jun68!D81+Jul68!D81+Aug68!D81+Sep68!D81)/12</f>
        <v>40275</v>
      </c>
      <c r="I81" s="5">
        <f>(Oct68!E81+Nov68!E81+Dec68!E81+Jan68!E81+Feb68!E81+Mar68!E81+Apr68!E81+May68!E81+Jun68!E81+Jul68!E81+Aug68!E81+Sep68!E81)/12</f>
        <v>13091.666666666666</v>
      </c>
    </row>
    <row r="82" spans="1:9" ht="15">
      <c r="A82" s="1" t="s">
        <v>37</v>
      </c>
      <c r="B82" s="5">
        <f>(Oct67!B82+Nov67!B82+Dec67!B82+Jan68!B82+Feb68!B82+Mar68!B82+Apr68!B82+May68!B82+Jun68!B82+Jul68!B82+Aug68!B82+Sep68!B82)/12</f>
        <v>12933.333333333334</v>
      </c>
      <c r="C82" s="5">
        <f>(Oct67!C82+Nov67!C82+Dec67!C82+Jan68!C82+Feb68!C82+Mar68!C82+Apr68!C82+May68!C82+Jun68!C82+Jul68!C82+Aug68!C82+Sep68!C82)/12</f>
        <v>50191.666666666664</v>
      </c>
      <c r="D82" s="5">
        <f>(Oct67!D82+Nov67!D82+Dec67!D82+Jan68!D82+Feb68!D82+Mar68!D82+Apr68!D82+May68!D82+Jun68!D82+Jul68!D82+Aug68!D82+Sep68!D82)/12</f>
        <v>36658.333333333336</v>
      </c>
      <c r="E82" s="5">
        <f>(Oct67!E82+Nov67!E82+Dec67!E82+Jan68!E82+Feb68!E82+Mar68!E82+Apr68!E82+May68!E82+Jun68!E82+Jul68!E82+Aug68!E82+Sep68!E82)/12</f>
        <v>13533.333333333334</v>
      </c>
      <c r="F82" s="5">
        <f>(Oct68!B82+Nov68!B82+Dec68!B82+Jan68!B82+Feb68!B82+Mar68!B82+Apr68!B82+May68!B82+Jun68!B82+Jul68!B82+Aug68!B82+Sep68!B82)/12</f>
        <v>13400</v>
      </c>
      <c r="G82" s="5">
        <f>(Oct68!C82+Nov68!C82+Dec68!C82+Jan68!C82+Feb68!C82+Mar68!C82+Apr68!C82+May68!C82+Jun68!C82+Jul68!C82+Aug68!C82+Sep68!C82)/12</f>
        <v>51891.666666666664</v>
      </c>
      <c r="H82" s="5">
        <f>(Oct68!D82+Nov68!D82+Dec68!D82+Jan68!D82+Feb68!D82+Mar68!D82+Apr68!D82+May68!D82+Jun68!D82+Jul68!D82+Aug68!D82+Sep68!D82)/12</f>
        <v>37858.333333333336</v>
      </c>
      <c r="I82" s="5">
        <f>(Oct68!E82+Nov68!E82+Dec68!E82+Jan68!E82+Feb68!E82+Mar68!E82+Apr68!E82+May68!E82+Jun68!E82+Jul68!E82+Aug68!E82+Sep68!E82)/12</f>
        <v>14033.333333333334</v>
      </c>
    </row>
    <row r="83" spans="1:9" ht="15">
      <c r="A83" s="1" t="s">
        <v>36</v>
      </c>
      <c r="B83" s="5">
        <f>(Oct67!B83+Nov67!B83+Dec67!B83+Jan68!B83+Feb68!B83+Mar68!B83+Apr68!B83+May68!B83+Jun68!B83+Jul68!B83+Aug68!B83+Sep68!B83)/12</f>
        <v>9596.666666666666</v>
      </c>
      <c r="C83" s="5">
        <f>(Oct67!C83+Nov67!C83+Dec67!C83+Jan68!C83+Feb68!C83+Mar68!C83+Apr68!C83+May68!C83+Jun68!C83+Jul68!C83+Aug68!C83+Sep68!C83)/12</f>
        <v>39125</v>
      </c>
      <c r="D83" s="5">
        <f>(Oct67!D83+Nov67!D83+Dec67!D83+Jan68!D83+Feb68!D83+Mar68!D83+Apr68!D83+May68!D83+Jun68!D83+Jul68!D83+Aug68!D83+Sep68!D83)/12</f>
        <v>30520</v>
      </c>
      <c r="E83" s="5">
        <f>(Oct67!E83+Nov67!E83+Dec67!E83+Jan68!E83+Feb68!E83+Mar68!E83+Apr68!E83+May68!E83+Jun68!E83+Jul68!E83+Aug68!E83+Sep68!E83)/12</f>
        <v>8605</v>
      </c>
      <c r="F83" s="5">
        <f>(Oct68!B83+Nov68!B83+Dec68!B83+Jan68!B83+Feb68!B83+Mar68!B83+Apr68!B83+May68!B83+Jun68!B83+Jul68!B83+Aug68!B83+Sep68!B83)/12</f>
        <v>9885.833333333334</v>
      </c>
      <c r="G83" s="5">
        <f>(Oct68!C83+Nov68!C83+Dec68!C83+Jan68!C83+Feb68!C83+Mar68!C83+Apr68!C83+May68!C83+Jun68!C83+Jul68!C83+Aug68!C83+Sep68!C83)/12</f>
        <v>40158.333333333336</v>
      </c>
      <c r="H83" s="5">
        <f>(Oct68!D83+Nov68!D83+Dec68!D83+Jan68!D83+Feb68!D83+Mar68!D83+Apr68!D83+May68!D83+Jun68!D83+Jul68!D83+Aug68!D83+Sep68!D83)/12</f>
        <v>31333.333333333332</v>
      </c>
      <c r="I83" s="5">
        <f>(Oct68!E83+Nov68!E83+Dec68!E83+Jan68!E83+Feb68!E83+Mar68!E83+Apr68!E83+May68!E83+Jun68!E83+Jul68!E83+Aug68!E83+Sep68!E83)/12</f>
        <v>8825</v>
      </c>
    </row>
    <row r="84" spans="1:9" ht="15">
      <c r="A84" s="1" t="s">
        <v>35</v>
      </c>
      <c r="B84" s="5">
        <f>(Oct67!B84+Nov67!B84+Dec67!B84+Jan68!B84+Feb68!B84+Mar68!B84+Apr68!B84+May68!B84+Jun68!B84+Jul68!B84+Aug68!B84+Sep68!B84)/12</f>
        <v>27491.666666666668</v>
      </c>
      <c r="C84" s="5">
        <f>(Oct67!C84+Nov67!C84+Dec67!C84+Jan68!C84+Feb68!C84+Mar68!C84+Apr68!C84+May68!C84+Jun68!C84+Jul68!C84+Aug68!C84+Sep68!C84)/12</f>
        <v>108000</v>
      </c>
      <c r="D84" s="5">
        <f>(Oct67!D84+Nov67!D84+Dec67!D84+Jan68!D84+Feb68!D84+Mar68!D84+Apr68!D84+May68!D84+Jun68!D84+Jul68!D84+Aug68!D84+Sep68!D84)/12</f>
        <v>78308.33333333333</v>
      </c>
      <c r="E84" s="5">
        <f>(Oct67!E84+Nov67!E84+Dec67!E84+Jan68!E84+Feb68!E84+Mar68!E84+Apr68!E84+May68!E84+Jun68!E84+Jul68!E84+Aug68!E84+Sep68!E84)/12</f>
        <v>29691.666666666668</v>
      </c>
      <c r="F84" s="5">
        <f>(Oct68!B84+Nov68!B84+Dec68!B84+Jan68!B84+Feb68!B84+Mar68!B84+Apr68!B84+May68!B84+Jun68!B84+Jul68!B84+Aug68!B84+Sep68!B84)/12</f>
        <v>28183.333333333332</v>
      </c>
      <c r="G84" s="5">
        <f>(Oct68!C84+Nov68!C84+Dec68!C84+Jan68!C84+Feb68!C84+Mar68!C84+Apr68!C84+May68!C84+Jun68!C84+Jul68!C84+Aug68!C84+Sep68!C84)/12</f>
        <v>110333.33333333333</v>
      </c>
      <c r="H84" s="5">
        <f>(Oct68!D84+Nov68!D84+Dec68!D84+Jan68!D84+Feb68!D84+Mar68!D84+Apr68!D84+May68!D84+Jun68!D84+Jul68!D84+Aug68!D84+Sep68!D84)/12</f>
        <v>79900</v>
      </c>
      <c r="I84" s="5">
        <f>(Oct68!E84+Nov68!E84+Dec68!E84+Jan68!E84+Feb68!E84+Mar68!E84+Apr68!E84+May68!E84+Jun68!E84+Jul68!E84+Aug68!E84+Sep68!E84)/12</f>
        <v>30433.333333333332</v>
      </c>
    </row>
    <row r="85" spans="1:9" ht="15">
      <c r="A85" s="1" t="s">
        <v>34</v>
      </c>
      <c r="B85" s="5">
        <f>(Oct67!B85+Nov67!B85+Dec67!B85+Jan68!B85+Feb68!B85+Mar68!B85+Apr68!B85+May68!B85+Jun68!B85+Jul68!B85+Aug68!B85+Sep68!B85)/12</f>
        <v>30775</v>
      </c>
      <c r="C85" s="5">
        <f>(Oct67!C85+Nov67!C85+Dec67!C85+Jan68!C85+Feb68!C85+Mar68!C85+Apr68!C85+May68!C85+Jun68!C85+Jul68!C85+Aug68!C85+Sep68!C85)/12</f>
        <v>135083.33333333334</v>
      </c>
      <c r="D85" s="5">
        <f>(Oct67!D85+Nov67!D85+Dec67!D85+Jan68!D85+Feb68!D85+Mar68!D85+Apr68!D85+May68!D85+Jun68!D85+Jul68!D85+Aug68!D85+Sep68!D85)/12</f>
        <v>104158.33333333333</v>
      </c>
      <c r="E85" s="5">
        <f>(Oct67!E85+Nov67!E85+Dec67!E85+Jan68!E85+Feb68!E85+Mar68!E85+Apr68!E85+May68!E85+Jun68!E85+Jul68!E85+Aug68!E85+Sep68!E85)/12</f>
        <v>30925</v>
      </c>
      <c r="F85" s="5">
        <f>(Oct68!B85+Nov68!B85+Dec68!B85+Jan68!B85+Feb68!B85+Mar68!B85+Apr68!B85+May68!B85+Jun68!B85+Jul68!B85+Aug68!B85+Sep68!B85)/12</f>
        <v>32900</v>
      </c>
      <c r="G85" s="5">
        <f>(Oct68!C85+Nov68!C85+Dec68!C85+Jan68!C85+Feb68!C85+Mar68!C85+Apr68!C85+May68!C85+Jun68!C85+Jul68!C85+Aug68!C85+Sep68!C85)/12</f>
        <v>144416.66666666666</v>
      </c>
      <c r="H85" s="5">
        <f>(Oct68!D85+Nov68!D85+Dec68!D85+Jan68!D85+Feb68!D85+Mar68!D85+Apr68!D85+May68!D85+Jun68!D85+Jul68!D85+Aug68!D85+Sep68!D85)/12</f>
        <v>111533.33333333333</v>
      </c>
      <c r="I85" s="5">
        <f>(Oct68!E85+Nov68!E85+Dec68!E85+Jan68!E85+Feb68!E85+Mar68!E85+Apr68!E85+May68!E85+Jun68!E85+Jul68!E85+Aug68!E85+Sep68!E85)/12</f>
        <v>32883.333333333336</v>
      </c>
    </row>
    <row r="86" spans="1:9" ht="15">
      <c r="A86" s="1" t="s">
        <v>33</v>
      </c>
      <c r="B86" s="5">
        <f>(Oct67!B86+Nov67!B86+Dec67!B86+Jan68!B86+Feb68!B86+Mar68!B86+Apr68!B86+May68!B86+Jun68!B86+Jul68!B86+Aug68!B86+Sep68!B86)/12</f>
        <v>5974.666666666667</v>
      </c>
      <c r="C86" s="5">
        <f>(Oct67!C86+Nov67!C86+Dec67!C86+Jan68!C86+Feb68!C86+Mar68!C86+Apr68!C86+May68!C86+Jun68!C86+Jul68!C86+Aug68!C86+Sep68!C86)/12</f>
        <v>22222.916666666668</v>
      </c>
      <c r="D86" s="5">
        <f>(Oct67!D86+Nov67!D86+Dec67!D86+Jan68!D86+Feb68!D86+Mar68!D86+Apr68!D86+May68!D86+Jun68!D86+Jul68!D86+Aug68!D86+Sep68!D86)/12</f>
        <v>16248.583333333334</v>
      </c>
      <c r="E86" s="5">
        <f>(Oct67!E86+Nov67!E86+Dec67!E86+Jan68!E86+Feb68!E86+Mar68!E86+Apr68!E86+May68!E86+Jun68!E86+Jul68!E86+Aug68!E86+Sep68!E86)/12</f>
        <v>5974.333333333333</v>
      </c>
      <c r="F86" s="5">
        <f>(Oct68!B86+Nov68!B86+Dec68!B86+Jan68!B86+Feb68!B86+Mar68!B86+Apr68!B86+May68!B86+Jun68!B86+Jul68!B86+Aug68!B86+Sep68!B86)/12</f>
        <v>6182.083333333333</v>
      </c>
      <c r="G86" s="5">
        <f>(Oct68!C86+Nov68!C86+Dec68!C86+Jan68!C86+Feb68!C86+Mar68!C86+Apr68!C86+May68!C86+Jun68!C86+Jul68!C86+Aug68!C86+Sep68!C86)/12</f>
        <v>22942</v>
      </c>
      <c r="H86" s="5">
        <f>(Oct68!D86+Nov68!D86+Dec68!D86+Jan68!D86+Feb68!D86+Mar68!D86+Apr68!D86+May68!D86+Jun68!D86+Jul68!D86+Aug68!D86+Sep68!D86)/12</f>
        <v>16777.833333333332</v>
      </c>
      <c r="I86" s="5">
        <f>(Oct68!E86+Nov68!E86+Dec68!E86+Jan68!E86+Feb68!E86+Mar68!E86+Apr68!E86+May68!E86+Jun68!E86+Jul68!E86+Aug68!E86+Sep68!E86)/12</f>
        <v>6164.166666666667</v>
      </c>
    </row>
    <row r="87" spans="1:9" ht="15">
      <c r="A87" s="1" t="s">
        <v>32</v>
      </c>
      <c r="B87" s="5">
        <f>(Oct67!B87+Nov67!B87+Dec67!B87+Jan68!B87+Feb68!B87+Mar68!B87+Apr68!B87+May68!B87+Jun68!B87+Jul68!B87+Aug68!B87+Sep68!B87)/12</f>
        <v>27137.5</v>
      </c>
      <c r="C87" s="5">
        <f>(Oct67!C87+Nov67!C87+Dec67!C87+Jan68!C87+Feb68!C87+Mar68!C87+Apr68!C87+May68!C87+Jun68!C87+Jul68!C87+Aug68!C87+Sep68!C87)/12</f>
        <v>107991.66666666667</v>
      </c>
      <c r="D87" s="5">
        <f>(Oct67!D87+Nov67!D87+Dec67!D87+Jan68!D87+Feb68!D87+Mar68!D87+Apr68!D87+May68!D87+Jun68!D87+Jul68!D87+Aug68!D87+Sep68!D87)/12</f>
        <v>83411.66666666667</v>
      </c>
      <c r="E87" s="5">
        <f>(Oct67!E87+Nov67!E87+Dec67!E87+Jan68!E87+Feb68!E87+Mar68!E87+Apr68!E87+May68!E87+Jun68!E87+Jul68!E87+Aug68!E87+Sep68!E87)/12</f>
        <v>24580</v>
      </c>
      <c r="F87" s="5">
        <f>(Oct68!B87+Nov68!B87+Dec68!B87+Jan68!B87+Feb68!B87+Mar68!B87+Apr68!B87+May68!B87+Jun68!B87+Jul68!B87+Aug68!B87+Sep68!B87)/12</f>
        <v>27860.833333333332</v>
      </c>
      <c r="G87" s="5">
        <f>(Oct68!C87+Nov68!C87+Dec68!C87+Jan68!C87+Feb68!C87+Mar68!C87+Apr68!C87+May68!C87+Jun68!C87+Jul68!C87+Aug68!C87+Sep68!C87)/12</f>
        <v>110441.66666666667</v>
      </c>
      <c r="H87" s="5">
        <f>(Oct68!D87+Nov68!D87+Dec68!D87+Jan68!D87+Feb68!D87+Mar68!D87+Apr68!D87+May68!D87+Jun68!D87+Jul68!D87+Aug68!D87+Sep68!D87)/12</f>
        <v>85263.33333333333</v>
      </c>
      <c r="I87" s="5">
        <f>(Oct68!E87+Nov68!E87+Dec68!E87+Jan68!E87+Feb68!E87+Mar68!E87+Apr68!E87+May68!E87+Jun68!E87+Jul68!E87+Aug68!E87+Sep68!E87)/12</f>
        <v>25178.333333333332</v>
      </c>
    </row>
    <row r="88" spans="1:9" ht="15">
      <c r="A88" s="1" t="s">
        <v>31</v>
      </c>
      <c r="B88" s="5">
        <f>(Oct67!B88+Nov67!B88+Dec67!B88+Jan68!B88+Feb68!B88+Mar68!B88+Apr68!B88+May68!B88+Jun68!B88+Jul68!B88+Aug68!B88+Sep68!B88)/12</f>
        <v>38520.833333333336</v>
      </c>
      <c r="C88" s="5">
        <f>(Oct67!C88+Nov67!C88+Dec67!C88+Jan68!C88+Feb68!C88+Mar68!C88+Apr68!C88+May68!C88+Jun68!C88+Jul68!C88+Aug68!C88+Sep68!C88)/12</f>
        <v>141041.66666666666</v>
      </c>
      <c r="D88" s="5">
        <f>(Oct67!D88+Nov67!D88+Dec67!D88+Jan68!D88+Feb68!D88+Mar68!D88+Apr68!D88+May68!D88+Jun68!D88+Jul68!D88+Aug68!D88+Sep68!D88)/12</f>
        <v>105133.33333333333</v>
      </c>
      <c r="E88" s="5">
        <f>(Oct67!E88+Nov67!E88+Dec67!E88+Jan68!E88+Feb68!E88+Mar68!E88+Apr68!E88+May68!E88+Jun68!E88+Jul68!E88+Aug68!E88+Sep68!E88)/12</f>
        <v>35908.333333333336</v>
      </c>
      <c r="F88" s="5">
        <f>(Oct68!B88+Nov68!B88+Dec68!B88+Jan68!B88+Feb68!B88+Mar68!B88+Apr68!B88+May68!B88+Jun68!B88+Jul68!B88+Aug68!B88+Sep68!B88)/12</f>
        <v>40573.333333333336</v>
      </c>
      <c r="G88" s="5">
        <f>(Oct68!C88+Nov68!C88+Dec68!C88+Jan68!C88+Feb68!C88+Mar68!C88+Apr68!C88+May68!C88+Jun68!C88+Jul68!C88+Aug68!C88+Sep68!C88)/12</f>
        <v>147441.66666666666</v>
      </c>
      <c r="H88" s="5">
        <f>(Oct68!D88+Nov68!D88+Dec68!D88+Jan68!D88+Feb68!D88+Mar68!D88+Apr68!D88+May68!D88+Jun68!D88+Jul68!D88+Aug68!D88+Sep68!D88)/12</f>
        <v>109908.33333333333</v>
      </c>
      <c r="I88" s="5">
        <f>(Oct68!E88+Nov68!E88+Dec68!E88+Jan68!E88+Feb68!E88+Mar68!E88+Apr68!E88+May68!E88+Jun68!E88+Jul68!E88+Aug68!E88+Sep68!E88)/12</f>
        <v>37533.333333333336</v>
      </c>
    </row>
    <row r="89" spans="1:9" ht="15">
      <c r="A89" s="1" t="s">
        <v>30</v>
      </c>
      <c r="B89" s="5">
        <f>(Oct67!B89+Nov67!B89+Dec67!B89+Jan68!B89+Feb68!B89+Mar68!B89+Apr68!B89+May68!B89+Jun68!B89+Jul68!B89+Aug68!B89+Sep68!B89)/12</f>
        <v>44775</v>
      </c>
      <c r="C89" s="5">
        <f>(Oct67!C89+Nov67!C89+Dec67!C89+Jan68!C89+Feb68!C89+Mar68!C89+Apr68!C89+May68!C89+Jun68!C89+Jul68!C89+Aug68!C89+Sep68!C89)/12</f>
        <v>179783.33333333334</v>
      </c>
      <c r="D89" s="5">
        <f>(Oct67!D89+Nov67!D89+Dec67!D89+Jan68!D89+Feb68!D89+Mar68!D89+Apr68!D89+May68!D89+Jun68!D89+Jul68!D89+Aug68!D89+Sep68!D89)/12</f>
        <v>135750</v>
      </c>
      <c r="E89" s="5">
        <f>(Oct67!E89+Nov67!E89+Dec67!E89+Jan68!E89+Feb68!E89+Mar68!E89+Apr68!E89+May68!E89+Jun68!E89+Jul68!E89+Aug68!E89+Sep68!E89)/12</f>
        <v>44033.333333333336</v>
      </c>
      <c r="F89" s="5">
        <f>(Oct68!B89+Nov68!B89+Dec68!B89+Jan68!B89+Feb68!B89+Mar68!B89+Apr68!B89+May68!B89+Jun68!B89+Jul68!B89+Aug68!B89+Sep68!B89)/12</f>
        <v>46333.333333333336</v>
      </c>
      <c r="G89" s="5">
        <f>(Oct68!C89+Nov68!C89+Dec68!C89+Jan68!C89+Feb68!C89+Mar68!C89+Apr68!C89+May68!C89+Jun68!C89+Jul68!C89+Aug68!C89+Sep68!C89)/12</f>
        <v>185758.33333333334</v>
      </c>
      <c r="H89" s="5">
        <f>(Oct68!D89+Nov68!D89+Dec68!D89+Jan68!D89+Feb68!D89+Mar68!D89+Apr68!D89+May68!D89+Jun68!D89+Jul68!D89+Aug68!D89+Sep68!D89)/12</f>
        <v>140108.33333333334</v>
      </c>
      <c r="I89" s="5">
        <f>(Oct68!E89+Nov68!E89+Dec68!E89+Jan68!E89+Feb68!E89+Mar68!E89+Apr68!E89+May68!E89+Jun68!E89+Jul68!E89+Aug68!E89+Sep68!E89)/12</f>
        <v>45650</v>
      </c>
    </row>
    <row r="90" spans="1:9" ht="15">
      <c r="A90" s="1" t="s">
        <v>29</v>
      </c>
      <c r="B90" s="5">
        <f>(Oct67!B90+Nov67!B90+Dec67!B90+Jan68!B90+Feb68!B90+Mar68!B90+Apr68!B90+May68!B90+Jun68!B90+Jul68!B90+Aug68!B90+Sep68!B90)/12</f>
        <v>16641.666666666668</v>
      </c>
      <c r="C90" s="5">
        <f>(Oct67!C90+Nov67!C90+Dec67!C90+Jan68!C90+Feb68!C90+Mar68!C90+Apr68!C90+May68!C90+Jun68!C90+Jul68!C90+Aug68!C90+Sep68!C90)/12</f>
        <v>60666.666666666664</v>
      </c>
      <c r="D90" s="5">
        <f>(Oct67!D90+Nov67!D90+Dec67!D90+Jan68!D90+Feb68!D90+Mar68!D90+Apr68!D90+May68!D90+Jun68!D90+Jul68!D90+Aug68!D90+Sep68!D90)/12</f>
        <v>46933.333333333336</v>
      </c>
      <c r="E90" s="5">
        <f>(Oct67!E90+Nov67!E90+Dec67!E90+Jan68!E90+Feb68!E90+Mar68!E90+Apr68!E90+May68!E90+Jun68!E90+Jul68!E90+Aug68!E90+Sep68!E90)/12</f>
        <v>13733.333333333334</v>
      </c>
      <c r="F90" s="5">
        <f>(Oct68!B90+Nov68!B90+Dec68!B90+Jan68!B90+Feb68!B90+Mar68!B90+Apr68!B90+May68!B90+Jun68!B90+Jul68!B90+Aug68!B90+Sep68!B90)/12</f>
        <v>17016.666666666668</v>
      </c>
      <c r="G90" s="5">
        <f>(Oct68!C90+Nov68!C90+Dec68!C90+Jan68!C90+Feb68!C90+Mar68!C90+Apr68!C90+May68!C90+Jun68!C90+Jul68!C90+Aug68!C90+Sep68!C90)/12</f>
        <v>61783.333333333336</v>
      </c>
      <c r="H90" s="5">
        <f>(Oct68!D90+Nov68!D90+Dec68!D90+Jan68!D90+Feb68!D90+Mar68!D90+Apr68!D90+May68!D90+Jun68!D90+Jul68!D90+Aug68!D90+Sep68!D90)/12</f>
        <v>47725</v>
      </c>
      <c r="I90" s="5">
        <f>(Oct68!E90+Nov68!E90+Dec68!E90+Jan68!E90+Feb68!E90+Mar68!E90+Apr68!E90+May68!E90+Jun68!E90+Jul68!E90+Aug68!E90+Sep68!E90)/12</f>
        <v>14058.333333333334</v>
      </c>
    </row>
    <row r="91" spans="1:9" ht="15">
      <c r="A91" s="1" t="s">
        <v>28</v>
      </c>
      <c r="B91" s="5">
        <f>(Oct67!B91+Nov67!B91+Dec67!B91+Jan68!B91+Feb68!B91+Mar68!B91+Apr68!B91+May68!B91+Jun68!B91+Jul68!B91+Aug68!B91+Sep68!B91)/12</f>
        <v>24583.333333333332</v>
      </c>
      <c r="C91" s="5">
        <f>(Oct67!C91+Nov67!C91+Dec67!C91+Jan68!C91+Feb68!C91+Mar68!C91+Apr68!C91+May68!C91+Jun68!C91+Jul68!C91+Aug68!C91+Sep68!C91)/12</f>
        <v>101091.66666666667</v>
      </c>
      <c r="D91" s="5">
        <f>(Oct67!D91+Nov67!D91+Dec67!D91+Jan68!D91+Feb68!D91+Mar68!D91+Apr68!D91+May68!D91+Jun68!D91+Jul68!D91+Aug68!D91+Sep68!D91)/12</f>
        <v>82908.33333333333</v>
      </c>
      <c r="E91" s="5">
        <f>(Oct67!E91+Nov67!E91+Dec67!E91+Jan68!E91+Feb68!E91+Mar68!E91+Apr68!E91+May68!E91+Jun68!E91+Jul68!E91+Aug68!E91+Sep68!E91)/12</f>
        <v>18183.333333333332</v>
      </c>
      <c r="F91" s="5">
        <f>(Oct68!B91+Nov68!B91+Dec68!B91+Jan68!B91+Feb68!B91+Mar68!B91+Apr68!B91+May68!B91+Jun68!B91+Jul68!B91+Aug68!B91+Sep68!B91)/12</f>
        <v>25016.666666666668</v>
      </c>
      <c r="G91" s="5">
        <f>(Oct68!C91+Nov68!C91+Dec68!C91+Jan68!C91+Feb68!C91+Mar68!C91+Apr68!C91+May68!C91+Jun68!C91+Jul68!C91+Aug68!C91+Sep68!C91)/12</f>
        <v>102000</v>
      </c>
      <c r="H91" s="5">
        <f>(Oct68!D91+Nov68!D91+Dec68!D91+Jan68!D91+Feb68!D91+Mar68!D91+Apr68!D91+May68!D91+Jun68!D91+Jul68!D91+Aug68!D91+Sep68!D91)/12</f>
        <v>84033.33333333333</v>
      </c>
      <c r="I91" s="5">
        <f>(Oct68!E91+Nov68!E91+Dec68!E91+Jan68!E91+Feb68!E91+Mar68!E91+Apr68!E91+May68!E91+Jun68!E91+Jul68!E91+Aug68!E91+Sep68!E91)/12</f>
        <v>17966.666666666668</v>
      </c>
    </row>
    <row r="92" spans="1:9" ht="15">
      <c r="A92" s="1" t="s">
        <v>27</v>
      </c>
      <c r="B92" s="5">
        <f>(Oct67!B92+Nov67!B92+Dec67!B92+Jan68!B92+Feb68!B92+Mar68!B92+Apr68!B92+May68!B92+Jun68!B92+Jul68!B92+Aug68!B92+Sep68!B92)/12</f>
        <v>27472.666666666668</v>
      </c>
      <c r="C92" s="5">
        <f>(Oct67!C92+Nov67!C92+Dec67!C92+Jan68!C92+Feb68!C92+Mar68!C92+Apr68!C92+May68!C92+Jun68!C92+Jul68!C92+Aug68!C92+Sep68!C92)/12</f>
        <v>114109.16666666667</v>
      </c>
      <c r="D92" s="5">
        <f>(Oct67!D92+Nov67!D92+Dec67!D92+Jan68!D92+Feb68!D92+Mar68!D92+Apr68!D92+May68!D92+Jun68!D92+Jul68!D92+Aug68!D92+Sep68!D92)/12</f>
        <v>87834.16666666667</v>
      </c>
      <c r="E92" s="5">
        <f>(Oct67!E92+Nov67!E92+Dec67!E92+Jan68!E92+Feb68!E92+Mar68!E92+Apr68!E92+May68!E92+Jun68!E92+Jul68!E92+Aug68!E92+Sep68!E92)/12</f>
        <v>26275</v>
      </c>
      <c r="F92" s="5">
        <f>(Oct68!B92+Nov68!B92+Dec68!B92+Jan68!B92+Feb68!B92+Mar68!B92+Apr68!B92+May68!B92+Jun68!B92+Jul68!B92+Aug68!B92+Sep68!B92)/12</f>
        <v>28104.416666666668</v>
      </c>
      <c r="G92" s="5">
        <f>(Oct68!C92+Nov68!C92+Dec68!C92+Jan68!C92+Feb68!C92+Mar68!C92+Apr68!C92+May68!C92+Jun68!C92+Jul68!C92+Aug68!C92+Sep68!C92)/12</f>
        <v>116163.33333333333</v>
      </c>
      <c r="H92" s="5">
        <f>(Oct68!D92+Nov68!D92+Dec68!D92+Jan68!D92+Feb68!D92+Mar68!D92+Apr68!D92+May68!D92+Jun68!D92+Jul68!D92+Aug68!D92+Sep68!D92)/12</f>
        <v>89367.5</v>
      </c>
      <c r="I92" s="5">
        <f>(Oct68!E92+Nov68!E92+Dec68!E92+Jan68!E92+Feb68!E92+Mar68!E92+Apr68!E92+May68!E92+Jun68!E92+Jul68!E92+Aug68!E92+Sep68!E92)/12</f>
        <v>26795.833333333332</v>
      </c>
    </row>
    <row r="93" spans="1:9" ht="15">
      <c r="A93" s="1" t="s">
        <v>26</v>
      </c>
      <c r="B93" s="5">
        <f>(Oct67!B93+Nov67!B93+Dec67!B93+Jan68!B93+Feb68!B93+Mar68!B93+Apr68!B93+May68!B93+Jun68!B93+Jul68!B93+Aug68!B93+Sep68!B93)/12</f>
        <v>2616.6666666666665</v>
      </c>
      <c r="C93" s="5">
        <f>(Oct67!C93+Nov67!C93+Dec67!C93+Jan68!C93+Feb68!C93+Mar68!C93+Apr68!C93+May68!C93+Jun68!C93+Jul68!C93+Aug68!C93+Sep68!C93)/12</f>
        <v>9875</v>
      </c>
      <c r="D93" s="5">
        <f>(Oct67!D93+Nov67!D93+Dec67!D93+Jan68!D93+Feb68!D93+Mar68!D93+Apr68!D93+May68!D93+Jun68!D93+Jul68!D93+Aug68!D93+Sep68!D93)/12</f>
        <v>7558.333333333333</v>
      </c>
      <c r="E93" s="5">
        <f>(Oct67!E93+Nov67!E93+Dec67!E93+Jan68!E93+Feb68!E93+Mar68!E93+Apr68!E93+May68!E93+Jun68!E93+Jul68!E93+Aug68!E93+Sep68!E93)/12</f>
        <v>2316.6666666666665</v>
      </c>
      <c r="F93" s="5">
        <f>(Oct68!B93+Nov68!B93+Dec68!B93+Jan68!B93+Feb68!B93+Mar68!B93+Apr68!B93+May68!B93+Jun68!B93+Jul68!B93+Aug68!B93+Sep68!B93)/12</f>
        <v>2691.6666666666665</v>
      </c>
      <c r="G93" s="5">
        <f>(Oct68!C93+Nov68!C93+Dec68!C93+Jan68!C93+Feb68!C93+Mar68!C93+Apr68!C93+May68!C93+Jun68!C93+Jul68!C93+Aug68!C93+Sep68!C93)/12</f>
        <v>10050</v>
      </c>
      <c r="H93" s="5">
        <f>(Oct68!D93+Nov68!D93+Dec68!D93+Jan68!D93+Feb68!D93+Mar68!D93+Apr68!D93+May68!D93+Jun68!D93+Jul68!D93+Aug68!D93+Sep68!D93)/12</f>
        <v>7691.666666666667</v>
      </c>
      <c r="I93" s="5">
        <f>(Oct68!E93+Nov68!E93+Dec68!E93+Jan68!E93+Feb68!E93+Mar68!E93+Apr68!E93+May68!E93+Jun68!E93+Jul68!E93+Aug68!E93+Sep68!E93)/12</f>
        <v>2358.3333333333335</v>
      </c>
    </row>
    <row r="94" spans="1:9" ht="15">
      <c r="A94" s="1" t="s">
        <v>25</v>
      </c>
      <c r="B94" s="5">
        <f>(Oct67!B94+Nov67!B94+Dec67!B94+Jan68!B94+Feb68!B94+Mar68!B94+Apr68!B94+May68!B94+Jun68!B94+Jul68!B94+Aug68!B94+Sep68!B94)/12</f>
        <v>5907.166666666667</v>
      </c>
      <c r="C94" s="5">
        <f>(Oct67!C94+Nov67!C94+Dec67!C94+Jan68!C94+Feb68!C94+Mar68!C94+Apr68!C94+May68!C94+Jun68!C94+Jul68!C94+Aug68!C94+Sep68!C94)/12</f>
        <v>23650.833333333332</v>
      </c>
      <c r="D94" s="5">
        <f>(Oct67!D94+Nov67!D94+Dec67!D94+Jan68!D94+Feb68!D94+Mar68!D94+Apr68!D94+May68!D94+Jun68!D94+Jul68!D94+Aug68!D94+Sep68!D94)/12</f>
        <v>18195.833333333332</v>
      </c>
      <c r="E94" s="5">
        <f>(Oct67!E94+Nov67!E94+Dec67!E94+Jan68!E94+Feb68!E94+Mar68!E94+Apr68!E94+May68!E94+Jun68!E94+Jul68!E94+Aug68!E94+Sep68!E94)/12</f>
        <v>5455</v>
      </c>
      <c r="F94" s="5">
        <f>(Oct68!B94+Nov68!B94+Dec68!B94+Jan68!B94+Feb68!B94+Mar68!B94+Apr68!B94+May68!B94+Jun68!B94+Jul68!B94+Aug68!B94+Sep68!B94)/12</f>
        <v>6070.916666666667</v>
      </c>
      <c r="G94" s="5">
        <f>(Oct68!C94+Nov68!C94+Dec68!C94+Jan68!C94+Feb68!C94+Mar68!C94+Apr68!C94+May68!C94+Jun68!C94+Jul68!C94+Aug68!C94+Sep68!C94)/12</f>
        <v>24306.666666666668</v>
      </c>
      <c r="H94" s="5">
        <f>(Oct68!D94+Nov68!D94+Dec68!D94+Jan68!D94+Feb68!D94+Mar68!D94+Apr68!D94+May68!D94+Jun68!D94+Jul68!D94+Aug68!D94+Sep68!D94)/12</f>
        <v>18689.166666666668</v>
      </c>
      <c r="I94" s="5">
        <f>(Oct68!E94+Nov68!E94+Dec68!E94+Jan68!E94+Feb68!E94+Mar68!E94+Apr68!E94+May68!E94+Jun68!E94+Jul68!E94+Aug68!E94+Sep68!E94)/12</f>
        <v>5617.5</v>
      </c>
    </row>
    <row r="95" spans="1:9" ht="15">
      <c r="A95" s="1" t="s">
        <v>24</v>
      </c>
      <c r="B95" s="5">
        <f>(Oct67!B95+Nov67!B95+Dec67!B95+Jan68!B95+Feb68!B95+Mar68!B95+Apr68!B95+May68!B95+Jun68!B95+Jul68!B95+Aug68!B95+Sep68!B95)/12</f>
        <v>2133.3333333333335</v>
      </c>
      <c r="C95" s="5">
        <f>(Oct67!C95+Nov67!C95+Dec67!C95+Jan68!C95+Feb68!C95+Mar68!C95+Apr68!C95+May68!C95+Jun68!C95+Jul68!C95+Aug68!C95+Sep68!C95)/12</f>
        <v>8125</v>
      </c>
      <c r="D95" s="5">
        <f>(Oct67!D95+Nov67!D95+Dec67!D95+Jan68!D95+Feb68!D95+Mar68!D95+Apr68!D95+May68!D95+Jun68!D95+Jul68!D95+Aug68!D95+Sep68!D95)/12</f>
        <v>6275</v>
      </c>
      <c r="E95" s="5">
        <f>(Oct67!E95+Nov67!E95+Dec67!E95+Jan68!E95+Feb68!E95+Mar68!E95+Apr68!E95+May68!E95+Jun68!E95+Jul68!E95+Aug68!E95+Sep68!E95)/12</f>
        <v>1850</v>
      </c>
      <c r="F95" s="5">
        <f>(Oct68!B95+Nov68!B95+Dec68!B95+Jan68!B95+Feb68!B95+Mar68!B95+Apr68!B95+May68!B95+Jun68!B95+Jul68!B95+Aug68!B95+Sep68!B95)/12</f>
        <v>2225</v>
      </c>
      <c r="G95" s="5">
        <f>(Oct68!C95+Nov68!C95+Dec68!C95+Jan68!C95+Feb68!C95+Mar68!C95+Apr68!C95+May68!C95+Jun68!C95+Jul68!C95+Aug68!C95+Sep68!C95)/12</f>
        <v>8433.333333333334</v>
      </c>
      <c r="H95" s="5">
        <f>(Oct68!D95+Nov68!D95+Dec68!D95+Jan68!D95+Feb68!D95+Mar68!D95+Apr68!D95+May68!D95+Jun68!D95+Jul68!D95+Aug68!D95+Sep68!D95)/12</f>
        <v>6491.666666666667</v>
      </c>
      <c r="I95" s="5">
        <f>(Oct68!E95+Nov68!E95+Dec68!E95+Jan68!E95+Feb68!E95+Mar68!E95+Apr68!E95+May68!E95+Jun68!E95+Jul68!E95+Aug68!E95+Sep68!E95)/12</f>
        <v>1941.6666666666667</v>
      </c>
    </row>
    <row r="96" spans="1:9" ht="15">
      <c r="A96" s="1" t="s">
        <v>23</v>
      </c>
      <c r="B96" s="5">
        <f>(Oct67!B96+Nov67!B96+Dec67!B96+Jan68!B96+Feb68!B96+Mar68!B96+Apr68!B96+May68!B96+Jun68!B96+Jul68!B96+Aug68!B96+Sep68!B96)/12</f>
        <v>1475</v>
      </c>
      <c r="C96" s="5">
        <f>(Oct67!C96+Nov67!C96+Dec67!C96+Jan68!C96+Feb68!C96+Mar68!C96+Apr68!C96+May68!C96+Jun68!C96+Jul68!C96+Aug68!C96+Sep68!C96)/12</f>
        <v>6075</v>
      </c>
      <c r="D96" s="5">
        <f>(Oct67!D96+Nov67!D96+Dec67!D96+Jan68!D96+Feb68!D96+Mar68!D96+Apr68!D96+May68!D96+Jun68!D96+Jul68!D96+Aug68!D96+Sep68!D96)/12</f>
        <v>4583.333333333333</v>
      </c>
      <c r="E96" s="5">
        <f>(Oct67!E96+Nov67!E96+Dec67!E96+Jan68!E96+Feb68!E96+Mar68!E96+Apr68!E96+May68!E96+Jun68!E96+Jul68!E96+Aug68!E96+Sep68!E96)/12</f>
        <v>1491.6666666666667</v>
      </c>
      <c r="F96" s="5">
        <f>(Oct68!B96+Nov68!B96+Dec68!B96+Jan68!B96+Feb68!B96+Mar68!B96+Apr68!B96+May68!B96+Jun68!B96+Jul68!B96+Aug68!B96+Sep68!B96)/12</f>
        <v>1533.3333333333333</v>
      </c>
      <c r="G96" s="5">
        <f>(Oct68!C96+Nov68!C96+Dec68!C96+Jan68!C96+Feb68!C96+Mar68!C96+Apr68!C96+May68!C96+Jun68!C96+Jul68!C96+Aug68!C96+Sep68!C96)/12</f>
        <v>6275</v>
      </c>
      <c r="H96" s="5">
        <f>(Oct68!D96+Nov68!D96+Dec68!D96+Jan68!D96+Feb68!D96+Mar68!D96+Apr68!D96+May68!D96+Jun68!D96+Jul68!D96+Aug68!D96+Sep68!D96)/12</f>
        <v>4725</v>
      </c>
      <c r="I96" s="5">
        <f>(Oct68!E96+Nov68!E96+Dec68!E96+Jan68!E96+Feb68!E96+Mar68!E96+Apr68!E96+May68!E96+Jun68!E96+Jul68!E96+Aug68!E96+Sep68!E96)/12</f>
        <v>1550</v>
      </c>
    </row>
    <row r="97" spans="1:9" ht="15">
      <c r="A97" s="1" t="s">
        <v>22</v>
      </c>
      <c r="B97" s="5">
        <f>(Oct67!B97+Nov67!B97+Dec67!B97+Jan68!B97+Feb68!B97+Mar68!B97+Apr68!B97+May68!B97+Jun68!B97+Jul68!B97+Aug68!B97+Sep68!B97)/12</f>
        <v>38333.333333333336</v>
      </c>
      <c r="C97" s="5">
        <f>(Oct67!C97+Nov67!C97+Dec67!C97+Jan68!C97+Feb68!C97+Mar68!C97+Apr68!C97+May68!C97+Jun68!C97+Jul68!C97+Aug68!C97+Sep68!C97)/12</f>
        <v>152750</v>
      </c>
      <c r="D97" s="5">
        <f>(Oct67!D97+Nov67!D97+Dec67!D97+Jan68!D97+Feb68!D97+Mar68!D97+Apr68!D97+May68!D97+Jun68!D97+Jul68!D97+Aug68!D97+Sep68!D97)/12</f>
        <v>115833.33333333333</v>
      </c>
      <c r="E97" s="5">
        <f>(Oct67!E97+Nov67!E97+Dec67!E97+Jan68!E97+Feb68!E97+Mar68!E97+Apr68!E97+May68!E97+Jun68!E97+Jul68!E97+Aug68!E97+Sep68!E97)/12</f>
        <v>36916.666666666664</v>
      </c>
      <c r="F97" s="5">
        <f>(Oct68!B97+Nov68!B97+Dec68!B97+Jan68!B97+Feb68!B97+Mar68!B97+Apr68!B97+May68!B97+Jun68!B97+Jul68!B97+Aug68!B97+Sep68!B97)/12</f>
        <v>39991.666666666664</v>
      </c>
      <c r="G97" s="5">
        <f>(Oct68!C97+Nov68!C97+Dec68!C97+Jan68!C97+Feb68!C97+Mar68!C97+Apr68!C97+May68!C97+Jun68!C97+Jul68!C97+Aug68!C97+Sep68!C97)/12</f>
        <v>159083.33333333334</v>
      </c>
      <c r="H97" s="5">
        <f>(Oct68!D97+Nov68!D97+Dec68!D97+Jan68!D97+Feb68!D97+Mar68!D97+Apr68!D97+May68!D97+Jun68!D97+Jul68!D97+Aug68!D97+Sep68!D97)/12</f>
        <v>120500</v>
      </c>
      <c r="I97" s="5">
        <f>(Oct68!E97+Nov68!E97+Dec68!E97+Jan68!E97+Feb68!E97+Mar68!E97+Apr68!E97+May68!E97+Jun68!E97+Jul68!E97+Aug68!E97+Sep68!E97)/12</f>
        <v>38583.333333333336</v>
      </c>
    </row>
    <row r="98" spans="1:9" ht="15">
      <c r="A98" s="1" t="s">
        <v>21</v>
      </c>
      <c r="B98" s="5">
        <f>(Oct67!B98+Nov67!B98+Dec67!B98+Jan68!B98+Feb68!B98+Mar68!B98+Apr68!B98+May68!B98+Jun68!B98+Jul68!B98+Aug68!B98+Sep68!B98)/12</f>
        <v>9900</v>
      </c>
      <c r="C98" s="5">
        <f>(Oct67!C98+Nov67!C98+Dec67!C98+Jan68!C98+Feb68!C98+Mar68!C98+Apr68!C98+May68!C98+Jun68!C98+Jul68!C98+Aug68!C98+Sep68!C98)/12</f>
        <v>40191.666666666664</v>
      </c>
      <c r="D98" s="5">
        <f>(Oct67!D98+Nov67!D98+Dec67!D98+Jan68!D98+Feb68!D98+Mar68!D98+Apr68!D98+May68!D98+Jun68!D98+Jul68!D98+Aug68!D98+Sep68!D98)/12</f>
        <v>30375</v>
      </c>
      <c r="E98" s="5">
        <f>(Oct67!E98+Nov67!E98+Dec67!E98+Jan68!E98+Feb68!E98+Mar68!E98+Apr68!E98+May68!E98+Jun68!E98+Jul68!E98+Aug68!E98+Sep68!E98)/12</f>
        <v>9816.666666666666</v>
      </c>
      <c r="F98" s="5">
        <f>(Oct68!B98+Nov68!B98+Dec68!B98+Jan68!B98+Feb68!B98+Mar68!B98+Apr68!B98+May68!B98+Jun68!B98+Jul68!B98+Aug68!B98+Sep68!B98)/12</f>
        <v>10316.666666666666</v>
      </c>
      <c r="G98" s="5">
        <f>(Oct68!C98+Nov68!C98+Dec68!C98+Jan68!C98+Feb68!C98+Mar68!C98+Apr68!C98+May68!C98+Jun68!C98+Jul68!C98+Aug68!C98+Sep68!C98)/12</f>
        <v>41625</v>
      </c>
      <c r="H98" s="5">
        <f>(Oct68!D98+Nov68!D98+Dec68!D98+Jan68!D98+Feb68!D98+Mar68!D98+Apr68!D98+May68!D98+Jun68!D98+Jul68!D98+Aug68!D98+Sep68!D98)/12</f>
        <v>31500</v>
      </c>
      <c r="I98" s="5">
        <f>(Oct68!E98+Nov68!E98+Dec68!E98+Jan68!E98+Feb68!E98+Mar68!E98+Apr68!E98+May68!E98+Jun68!E98+Jul68!E98+Aug68!E98+Sep68!E98)/12</f>
        <v>10125</v>
      </c>
    </row>
    <row r="99" spans="1:9" ht="15">
      <c r="A99" s="1" t="s">
        <v>20</v>
      </c>
      <c r="B99" s="5">
        <f>(Oct67!B99+Nov67!B99+Dec67!B99+Jan68!B99+Feb68!B99+Mar68!B99+Apr68!B99+May68!B99+Jun68!B99+Jul68!B99+Aug68!B99+Sep68!B99)/12</f>
        <v>194575</v>
      </c>
      <c r="C99" s="5">
        <f>(Oct67!C99+Nov67!C99+Dec67!C99+Jan68!C99+Feb68!C99+Mar68!C99+Apr68!C99+May68!C99+Jun68!C99+Jul68!C99+Aug68!C99+Sep68!C99)/12</f>
        <v>749933.3333333334</v>
      </c>
      <c r="D99" s="5">
        <f>(Oct67!D99+Nov67!D99+Dec67!D99+Jan68!D99+Feb68!D99+Mar68!D99+Apr68!D99+May68!D99+Jun68!D99+Jul68!D99+Aug68!D99+Sep68!D99)/12</f>
        <v>552666.6666666666</v>
      </c>
      <c r="E99" s="5">
        <f>(Oct67!E99+Nov67!E99+Dec67!E99+Jan68!E99+Feb68!E99+Mar68!E99+Apr68!E99+May68!E99+Jun68!E99+Jul68!E99+Aug68!E99+Sep68!E99)/12</f>
        <v>197266.66666666666</v>
      </c>
      <c r="F99" s="5">
        <f>(Oct68!B99+Nov68!B99+Dec68!B99+Jan68!B99+Feb68!B99+Mar68!B99+Apr68!B99+May68!B99+Jun68!B99+Jul68!B99+Aug68!B99+Sep68!B99)/12</f>
        <v>206850</v>
      </c>
      <c r="G99" s="5">
        <f>(Oct68!C99+Nov68!C99+Dec68!C99+Jan68!C99+Feb68!C99+Mar68!C99+Apr68!C99+May68!C99+Jun68!C99+Jul68!C99+Aug68!C99+Sep68!C99)/12</f>
        <v>791025</v>
      </c>
      <c r="H99" s="5">
        <f>(Oct68!D99+Nov68!D99+Dec68!D99+Jan68!D99+Feb68!D99+Mar68!D99+Apr68!D99+May68!D99+Jun68!D99+Jul68!D99+Aug68!D99+Sep68!D99)/12</f>
        <v>581908.3333333334</v>
      </c>
      <c r="I99" s="5">
        <f>(Oct68!E99+Nov68!E99+Dec68!E99+Jan68!E99+Feb68!E99+Mar68!E99+Apr68!E99+May68!E99+Jun68!E99+Jul68!E99+Aug68!E99+Sep68!E99)/12</f>
        <v>209116.66666666666</v>
      </c>
    </row>
    <row r="100" spans="1:9" ht="15">
      <c r="A100" s="1" t="s">
        <v>19</v>
      </c>
      <c r="B100" s="5">
        <f>(Oct67!B100+Nov67!B100+Dec67!B100+Jan68!B100+Feb68!B100+Mar68!B100+Apr68!B100+May68!B100+Jun68!B100+Jul68!B100+Aug68!B100+Sep68!B100)/12</f>
        <v>26100</v>
      </c>
      <c r="C100" s="5">
        <f>(Oct67!C100+Nov67!C100+Dec67!C100+Jan68!C100+Feb68!C100+Mar68!C100+Apr68!C100+May68!C100+Jun68!C100+Jul68!C100+Aug68!C100+Sep68!C100)/12</f>
        <v>106500</v>
      </c>
      <c r="D100" s="5">
        <f>(Oct67!D100+Nov67!D100+Dec67!D100+Jan68!D100+Feb68!D100+Mar68!D100+Apr68!D100+May68!D100+Jun68!D100+Jul68!D100+Aug68!D100+Sep68!D100)/12</f>
        <v>80600</v>
      </c>
      <c r="E100" s="5">
        <f>(Oct67!E100+Nov67!E100+Dec67!E100+Jan68!E100+Feb68!E100+Mar68!E100+Apr68!E100+May68!E100+Jun68!E100+Jul68!E100+Aug68!E100+Sep68!E100)/12</f>
        <v>25900</v>
      </c>
      <c r="F100" s="5">
        <f>(Oct68!B100+Nov68!B100+Dec68!B100+Jan68!B100+Feb68!B100+Mar68!B100+Apr68!B100+May68!B100+Jun68!B100+Jul68!B100+Aug68!B100+Sep68!B100)/12</f>
        <v>26216.666666666668</v>
      </c>
      <c r="G100" s="5">
        <f>(Oct68!C100+Nov68!C100+Dec68!C100+Jan68!C100+Feb68!C100+Mar68!C100+Apr68!C100+May68!C100+Jun68!C100+Jul68!C100+Aug68!C100+Sep68!C100)/12</f>
        <v>106500</v>
      </c>
      <c r="H100" s="5">
        <f>(Oct68!D100+Nov68!D100+Dec68!D100+Jan68!D100+Feb68!D100+Mar68!D100+Apr68!D100+May68!D100+Jun68!D100+Jul68!D100+Aug68!D100+Sep68!D100)/12</f>
        <v>80666.66666666667</v>
      </c>
      <c r="I100" s="5">
        <f>(Oct68!E100+Nov68!E100+Dec68!E100+Jan68!E100+Feb68!E100+Mar68!E100+Apr68!E100+May68!E100+Jun68!E100+Jul68!E100+Aug68!E100+Sep68!E100)/12</f>
        <v>25833.333333333332</v>
      </c>
    </row>
    <row r="101" spans="1:9" ht="15">
      <c r="A101" s="1" t="s">
        <v>18</v>
      </c>
      <c r="B101" s="5">
        <f>(Oct67!B101+Nov67!B101+Dec67!B101+Jan68!B101+Feb68!B101+Mar68!B101+Apr68!B101+May68!B101+Jun68!B101+Jul68!B101+Aug68!B101+Sep68!B101)/12</f>
        <v>2433.3333333333335</v>
      </c>
      <c r="C101" s="5">
        <f>(Oct67!C101+Nov67!C101+Dec67!C101+Jan68!C101+Feb68!C101+Mar68!C101+Apr68!C101+May68!C101+Jun68!C101+Jul68!C101+Aug68!C101+Sep68!C101)/12</f>
        <v>9700</v>
      </c>
      <c r="D101" s="5">
        <f>(Oct67!D101+Nov67!D101+Dec67!D101+Jan68!D101+Feb68!D101+Mar68!D101+Apr68!D101+May68!D101+Jun68!D101+Jul68!D101+Aug68!D101+Sep68!D101)/12</f>
        <v>7375</v>
      </c>
      <c r="E101" s="5">
        <f>(Oct67!E101+Nov67!E101+Dec67!E101+Jan68!E101+Feb68!E101+Mar68!E101+Apr68!E101+May68!E101+Jun68!E101+Jul68!E101+Aug68!E101+Sep68!E101)/12</f>
        <v>2325</v>
      </c>
      <c r="F101" s="5">
        <f>(Oct68!B101+Nov68!B101+Dec68!B101+Jan68!B101+Feb68!B101+Mar68!B101+Apr68!B101+May68!B101+Jun68!B101+Jul68!B101+Aug68!B101+Sep68!B101)/12</f>
        <v>2491.6666666666665</v>
      </c>
      <c r="G101" s="5">
        <f>(Oct68!C101+Nov68!C101+Dec68!C101+Jan68!C101+Feb68!C101+Mar68!C101+Apr68!C101+May68!C101+Jun68!C101+Jul68!C101+Aug68!C101+Sep68!C101)/12</f>
        <v>9833.333333333334</v>
      </c>
      <c r="H101" s="5">
        <f>(Oct68!D101+Nov68!D101+Dec68!D101+Jan68!D101+Feb68!D101+Mar68!D101+Apr68!D101+May68!D101+Jun68!D101+Jul68!D101+Aug68!D101+Sep68!D101)/12</f>
        <v>7491.666666666667</v>
      </c>
      <c r="I101" s="5">
        <f>(Oct68!E101+Nov68!E101+Dec68!E101+Jan68!E101+Feb68!E101+Mar68!E101+Apr68!E101+May68!E101+Jun68!E101+Jul68!E101+Aug68!E101+Sep68!E101)/12</f>
        <v>2341.6666666666665</v>
      </c>
    </row>
    <row r="102" spans="1:9" ht="15">
      <c r="A102" s="1" t="s">
        <v>17</v>
      </c>
      <c r="B102" s="5">
        <f>(Oct67!B102+Nov67!B102+Dec67!B102+Jan68!B102+Feb68!B102+Mar68!B102+Apr68!B102+May68!B102+Jun68!B102+Jul68!B102+Aug68!B102+Sep68!B102)/12</f>
        <v>52025</v>
      </c>
      <c r="C102" s="5">
        <f>(Oct67!C102+Nov67!C102+Dec67!C102+Jan68!C102+Feb68!C102+Mar68!C102+Apr68!C102+May68!C102+Jun68!C102+Jul68!C102+Aug68!C102+Sep68!C102)/12</f>
        <v>208033.33333333334</v>
      </c>
      <c r="D102" s="5">
        <f>(Oct67!D102+Nov67!D102+Dec67!D102+Jan68!D102+Feb68!D102+Mar68!D102+Apr68!D102+May68!D102+Jun68!D102+Jul68!D102+Aug68!D102+Sep68!D102)/12</f>
        <v>156616.66666666666</v>
      </c>
      <c r="E102" s="5">
        <f>(Oct67!E102+Nov67!E102+Dec67!E102+Jan68!E102+Feb68!E102+Mar68!E102+Apr68!E102+May68!E102+Jun68!E102+Jul68!E102+Aug68!E102+Sep68!E102)/12</f>
        <v>51416.666666666664</v>
      </c>
      <c r="F102" s="5">
        <f>(Oct68!B102+Nov68!B102+Dec68!B102+Jan68!B102+Feb68!B102+Mar68!B102+Apr68!B102+May68!B102+Jun68!B102+Jul68!B102+Aug68!B102+Sep68!B102)/12</f>
        <v>54050</v>
      </c>
      <c r="G102" s="5">
        <f>(Oct68!C102+Nov68!C102+Dec68!C102+Jan68!C102+Feb68!C102+Mar68!C102+Apr68!C102+May68!C102+Jun68!C102+Jul68!C102+Aug68!C102+Sep68!C102)/12</f>
        <v>215008.33333333334</v>
      </c>
      <c r="H102" s="5">
        <f>(Oct68!D102+Nov68!D102+Dec68!D102+Jan68!D102+Feb68!D102+Mar68!D102+Apr68!D102+May68!D102+Jun68!D102+Jul68!D102+Aug68!D102+Sep68!D102)/12</f>
        <v>161700</v>
      </c>
      <c r="I102" s="5">
        <f>(Oct68!E102+Nov68!E102+Dec68!E102+Jan68!E102+Feb68!E102+Mar68!E102+Apr68!E102+May68!E102+Jun68!E102+Jul68!E102+Aug68!E102+Sep68!E102)/12</f>
        <v>53308.333333333336</v>
      </c>
    </row>
    <row r="103" spans="1:9" ht="15">
      <c r="A103" s="1" t="s">
        <v>16</v>
      </c>
      <c r="B103" s="5">
        <f>(Oct67!B103+Nov67!B103+Dec67!B103+Jan68!B103+Feb68!B103+Mar68!B103+Apr68!B103+May68!B103+Jun68!B103+Jul68!B103+Aug68!B103+Sep68!B103)/12</f>
        <v>22446.666666666668</v>
      </c>
      <c r="C103" s="5">
        <f>(Oct67!C103+Nov67!C103+Dec67!C103+Jan68!C103+Feb68!C103+Mar68!C103+Apr68!C103+May68!C103+Jun68!C103+Jul68!C103+Aug68!C103+Sep68!C103)/12</f>
        <v>85958.33333333333</v>
      </c>
      <c r="D103" s="5">
        <f>(Oct67!D103+Nov67!D103+Dec67!D103+Jan68!D103+Feb68!D103+Mar68!D103+Apr68!D103+May68!D103+Jun68!D103+Jul68!D103+Aug68!D103+Sep68!D103)/12</f>
        <v>64916.666666666664</v>
      </c>
      <c r="E103" s="5">
        <f>(Oct67!E103+Nov67!E103+Dec67!E103+Jan68!E103+Feb68!E103+Mar68!E103+Apr68!E103+May68!E103+Jun68!E103+Jul68!E103+Aug68!E103+Sep68!E103)/12</f>
        <v>21041.666666666668</v>
      </c>
      <c r="F103" s="5">
        <f>(Oct68!B103+Nov68!B103+Dec68!B103+Jan68!B103+Feb68!B103+Mar68!B103+Apr68!B103+May68!B103+Jun68!B103+Jul68!B103+Aug68!B103+Sep68!B103)/12</f>
        <v>22576.666666666668</v>
      </c>
      <c r="G103" s="5">
        <f>(Oct68!C103+Nov68!C103+Dec68!C103+Jan68!C103+Feb68!C103+Mar68!C103+Apr68!C103+May68!C103+Jun68!C103+Jul68!C103+Aug68!C103+Sep68!C103)/12</f>
        <v>85983.33333333333</v>
      </c>
      <c r="H103" s="5">
        <f>(Oct68!D103+Nov68!D103+Dec68!D103+Jan68!D103+Feb68!D103+Mar68!D103+Apr68!D103+May68!D103+Jun68!D103+Jul68!D103+Aug68!D103+Sep68!D103)/12</f>
        <v>64900</v>
      </c>
      <c r="I103" s="5">
        <f>(Oct68!E103+Nov68!E103+Dec68!E103+Jan68!E103+Feb68!E103+Mar68!E103+Apr68!E103+May68!E103+Jun68!E103+Jul68!E103+Aug68!E103+Sep68!E103)/12</f>
        <v>21083.333333333332</v>
      </c>
    </row>
    <row r="104" spans="1:9" ht="15">
      <c r="A104" s="1" t="s">
        <v>15</v>
      </c>
      <c r="B104" s="5">
        <f>(Oct67!B104+Nov67!B104+Dec67!B104+Jan68!B104+Feb68!B104+Mar68!B104+Apr68!B104+May68!B104+Jun68!B104+Jul68!B104+Aug68!B104+Sep68!B104)/12</f>
        <v>9366.666666666666</v>
      </c>
      <c r="C104" s="5">
        <f>(Oct67!C104+Nov67!C104+Dec67!C104+Jan68!C104+Feb68!C104+Mar68!C104+Apr68!C104+May68!C104+Jun68!C104+Jul68!C104+Aug68!C104+Sep68!C104)/12</f>
        <v>33858.333333333336</v>
      </c>
      <c r="D104" s="5">
        <f>(Oct67!D104+Nov67!D104+Dec67!D104+Jan68!D104+Feb68!D104+Mar68!D104+Apr68!D104+May68!D104+Jun68!D104+Jul68!D104+Aug68!D104+Sep68!D104)/12</f>
        <v>24525</v>
      </c>
      <c r="E104" s="5">
        <f>(Oct67!E104+Nov67!E104+Dec67!E104+Jan68!E104+Feb68!E104+Mar68!E104+Apr68!E104+May68!E104+Jun68!E104+Jul68!E104+Aug68!E104+Sep68!E104)/12</f>
        <v>9333.333333333334</v>
      </c>
      <c r="F104" s="5">
        <f>(Oct68!B104+Nov68!B104+Dec68!B104+Jan68!B104+Feb68!B104+Mar68!B104+Apr68!B104+May68!B104+Jun68!B104+Jul68!B104+Aug68!B104+Sep68!B104)/12</f>
        <v>9738.333333333334</v>
      </c>
      <c r="G104" s="5">
        <f>(Oct68!C104+Nov68!C104+Dec68!C104+Jan68!C104+Feb68!C104+Mar68!C104+Apr68!C104+May68!C104+Jun68!C104+Jul68!C104+Aug68!C104+Sep68!C104)/12</f>
        <v>34808.333333333336</v>
      </c>
      <c r="H104" s="5">
        <f>(Oct68!D104+Nov68!D104+Dec68!D104+Jan68!D104+Feb68!D104+Mar68!D104+Apr68!D104+May68!D104+Jun68!D104+Jul68!D104+Aug68!D104+Sep68!D104)/12</f>
        <v>25200</v>
      </c>
      <c r="I104" s="5">
        <f>(Oct68!E104+Nov68!E104+Dec68!E104+Jan68!E104+Feb68!E104+Mar68!E104+Apr68!E104+May68!E104+Jun68!E104+Jul68!E104+Aug68!E104+Sep68!E104)/12</f>
        <v>9608.333333333334</v>
      </c>
    </row>
    <row r="105" spans="1:9" ht="15">
      <c r="A105" s="1" t="s">
        <v>14</v>
      </c>
      <c r="B105" s="5">
        <f>(Oct67!B105+Nov67!B105+Dec67!B105+Jan68!B105+Feb68!B105+Mar68!B105+Apr68!B105+May68!B105+Jun68!B105+Jul68!B105+Aug68!B105+Sep68!B105)/12</f>
        <v>67875</v>
      </c>
      <c r="C105" s="5">
        <f>(Oct67!C105+Nov67!C105+Dec67!C105+Jan68!C105+Feb68!C105+Mar68!C105+Apr68!C105+May68!C105+Jun68!C105+Jul68!C105+Aug68!C105+Sep68!C105)/12</f>
        <v>284450</v>
      </c>
      <c r="D105" s="5">
        <f>(Oct67!D105+Nov67!D105+Dec67!D105+Jan68!D105+Feb68!D105+Mar68!D105+Apr68!D105+May68!D105+Jun68!D105+Jul68!D105+Aug68!D105+Sep68!D105)/12</f>
        <v>210600</v>
      </c>
      <c r="E105" s="5">
        <f>(Oct67!E105+Nov67!E105+Dec67!E105+Jan68!E105+Feb68!E105+Mar68!E105+Apr68!E105+May68!E105+Jun68!E105+Jul68!E105+Aug68!E105+Sep68!E105)/12</f>
        <v>73850</v>
      </c>
      <c r="F105" s="5">
        <f>(Oct68!B105+Nov68!B105+Dec68!B105+Jan68!B105+Feb68!B105+Mar68!B105+Apr68!B105+May68!B105+Jun68!B105+Jul68!B105+Aug68!B105+Sep68!B105)/12</f>
        <v>70583.33333333333</v>
      </c>
      <c r="G105" s="5">
        <f>(Oct68!C105+Nov68!C105+Dec68!C105+Jan68!C105+Feb68!C105+Mar68!C105+Apr68!C105+May68!C105+Jun68!C105+Jul68!C105+Aug68!C105+Sep68!C105)/12</f>
        <v>294166.6666666667</v>
      </c>
      <c r="H105" s="5">
        <f>(Oct68!D105+Nov68!D105+Dec68!D105+Jan68!D105+Feb68!D105+Mar68!D105+Apr68!D105+May68!D105+Jun68!D105+Jul68!D105+Aug68!D105+Sep68!D105)/12</f>
        <v>217516.66666666666</v>
      </c>
      <c r="I105" s="5">
        <f>(Oct68!E105+Nov68!E105+Dec68!E105+Jan68!E105+Feb68!E105+Mar68!E105+Apr68!E105+May68!E105+Jun68!E105+Jul68!E105+Aug68!E105+Sep68!E105)/12</f>
        <v>76650</v>
      </c>
    </row>
    <row r="106" spans="1:9" ht="15">
      <c r="A106" s="1" t="s">
        <v>13</v>
      </c>
      <c r="B106" s="5">
        <f>(Oct67!B106+Nov67!B106+Dec67!B106+Jan68!B106+Feb68!B106+Mar68!B106+Apr68!B106+May68!B106+Jun68!B106+Jul68!B106+Aug68!B106+Sep68!B106)/12</f>
        <v>36075</v>
      </c>
      <c r="C106" s="5">
        <f>(Oct67!C106+Nov67!C106+Dec67!C106+Jan68!C106+Feb68!C106+Mar68!C106+Apr68!C106+May68!C106+Jun68!C106+Jul68!C106+Aug68!C106+Sep68!C106)/12</f>
        <v>176083.33333333334</v>
      </c>
      <c r="D106" s="5">
        <f>(Oct67!D106+Nov67!D106+Dec67!D106+Jan68!D106+Feb68!D106+Mar68!D106+Apr68!D106+May68!D106+Jun68!D106+Jul68!D106+Aug68!D106+Sep68!D106)/12</f>
        <v>132666.66666666666</v>
      </c>
      <c r="E106" s="5">
        <f>(Oct67!E106+Nov67!E106+Dec67!E106+Jan68!E106+Feb68!E106+Mar68!E106+Apr68!E106+May68!E106+Jun68!E106+Jul68!E106+Aug68!E106+Sep68!E106)/12</f>
        <v>43416.666666666664</v>
      </c>
      <c r="F106" s="5">
        <f>(Oct68!B106+Nov68!B106+Dec68!B106+Jan68!B106+Feb68!B106+Mar68!B106+Apr68!B106+May68!B106+Jun68!B106+Jul68!B106+Aug68!B106+Sep68!B106)/12</f>
        <v>36266.666666666664</v>
      </c>
      <c r="G106" s="5">
        <f>(Oct68!C106+Nov68!C106+Dec68!C106+Jan68!C106+Feb68!C106+Mar68!C106+Apr68!C106+May68!C106+Jun68!C106+Jul68!C106+Aug68!C106+Sep68!C106)/12</f>
        <v>178333.33333333334</v>
      </c>
      <c r="H106" s="5">
        <f>(Oct68!D106+Nov68!D106+Dec68!D106+Jan68!D106+Feb68!D106+Mar68!D106+Apr68!D106+May68!D106+Jun68!D106+Jul68!D106+Aug68!D106+Sep68!D106)/12</f>
        <v>134000</v>
      </c>
      <c r="I106" s="5">
        <f>(Oct68!E106+Nov68!E106+Dec68!E106+Jan68!E106+Feb68!E106+Mar68!E106+Apr68!E106+May68!E106+Jun68!E106+Jul68!E106+Aug68!E106+Sep68!E106)/12</f>
        <v>44333.333333333336</v>
      </c>
    </row>
    <row r="107" spans="1:9" ht="15">
      <c r="A107" s="1" t="s">
        <v>12</v>
      </c>
      <c r="B107" s="5">
        <f>(Oct67!B107+Nov67!B107+Dec67!B107+Jan68!B107+Feb68!B107+Mar68!B107+Apr68!B107+May68!B107+Jun68!B107+Jul68!B107+Aug68!B107+Sep68!B107)/12</f>
        <v>7481.666666666667</v>
      </c>
      <c r="C107" s="5">
        <f>(Oct67!C107+Nov67!C107+Dec67!C107+Jan68!C107+Feb68!C107+Mar68!C107+Apr68!C107+May68!C107+Jun68!C107+Jul68!C107+Aug68!C107+Sep68!C107)/12</f>
        <v>28383.333333333332</v>
      </c>
      <c r="D107" s="5">
        <f>(Oct67!D107+Nov67!D107+Dec67!D107+Jan68!D107+Feb68!D107+Mar68!D107+Apr68!D107+May68!D107+Jun68!D107+Jul68!D107+Aug68!D107+Sep68!D107)/12</f>
        <v>20951.666666666668</v>
      </c>
      <c r="E107" s="5">
        <f>(Oct67!E107+Nov67!E107+Dec67!E107+Jan68!E107+Feb68!E107+Mar68!E107+Apr68!E107+May68!E107+Jun68!E107+Jul68!E107+Aug68!E107+Sep68!E107)/12</f>
        <v>7431.666666666667</v>
      </c>
      <c r="F107" s="5">
        <f>(Oct68!B107+Nov68!B107+Dec68!B107+Jan68!B107+Feb68!B107+Mar68!B107+Apr68!B107+May68!B107+Jun68!B107+Jul68!B107+Aug68!B107+Sep68!B107)/12</f>
        <v>7733.333333333333</v>
      </c>
      <c r="G107" s="5">
        <f>(Oct68!C107+Nov68!C107+Dec68!C107+Jan68!C107+Feb68!C107+Mar68!C107+Apr68!C107+May68!C107+Jun68!C107+Jul68!C107+Aug68!C107+Sep68!C107)/12</f>
        <v>29291.666666666668</v>
      </c>
      <c r="H107" s="5">
        <f>(Oct68!D107+Nov68!D107+Dec68!D107+Jan68!D107+Feb68!D107+Mar68!D107+Apr68!D107+May68!D107+Jun68!D107+Jul68!D107+Aug68!D107+Sep68!D107)/12</f>
        <v>21602.5</v>
      </c>
      <c r="I107" s="5">
        <f>(Oct68!E107+Nov68!E107+Dec68!E107+Jan68!E107+Feb68!E107+Mar68!E107+Apr68!E107+May68!E107+Jun68!E107+Jul68!E107+Aug68!E107+Sep68!E107)/12</f>
        <v>7689.166666666667</v>
      </c>
    </row>
    <row r="108" spans="1:9" ht="15">
      <c r="A108" s="1" t="s">
        <v>11</v>
      </c>
      <c r="B108" s="5">
        <f>(Oct67!B108+Nov67!B108+Dec67!B108+Jan68!B108+Feb68!B108+Mar68!B108+Apr68!B108+May68!B108+Jun68!B108+Jul68!B108+Aug68!B108+Sep68!B108)/12</f>
        <v>7566.666666666667</v>
      </c>
      <c r="C108" s="5">
        <f>(Oct67!C108+Nov67!C108+Dec67!C108+Jan68!C108+Feb68!C108+Mar68!C108+Apr68!C108+May68!C108+Jun68!C108+Jul68!C108+Aug68!C108+Sep68!C108)/12</f>
        <v>29641.666666666668</v>
      </c>
      <c r="D108" s="5">
        <f>(Oct67!D108+Nov67!D108+Dec67!D108+Jan68!D108+Feb68!D108+Mar68!D108+Apr68!D108+May68!D108+Jun68!D108+Jul68!D108+Aug68!D108+Sep68!D108)/12</f>
        <v>23858.333333333332</v>
      </c>
      <c r="E108" s="5">
        <f>(Oct67!E108+Nov67!E108+Dec67!E108+Jan68!E108+Feb68!E108+Mar68!E108+Apr68!E108+May68!E108+Jun68!E108+Jul68!E108+Aug68!E108+Sep68!E108)/12</f>
        <v>5783.333333333333</v>
      </c>
      <c r="F108" s="5">
        <f>(Oct68!B108+Nov68!B108+Dec68!B108+Jan68!B108+Feb68!B108+Mar68!B108+Apr68!B108+May68!B108+Jun68!B108+Jul68!B108+Aug68!B108+Sep68!B108)/12</f>
        <v>8058.333333333333</v>
      </c>
      <c r="G108" s="5">
        <f>(Oct68!C108+Nov68!C108+Dec68!C108+Jan68!C108+Feb68!C108+Mar68!C108+Apr68!C108+May68!C108+Jun68!C108+Jul68!C108+Aug68!C108+Sep68!C108)/12</f>
        <v>31583.333333333332</v>
      </c>
      <c r="H108" s="5">
        <f>(Oct68!D108+Nov68!D108+Dec68!D108+Jan68!D108+Feb68!D108+Mar68!D108+Apr68!D108+May68!D108+Jun68!D108+Jul68!D108+Aug68!D108+Sep68!D108)/12</f>
        <v>25375</v>
      </c>
      <c r="I108" s="5">
        <f>(Oct68!E108+Nov68!E108+Dec68!E108+Jan68!E108+Feb68!E108+Mar68!E108+Apr68!E108+May68!E108+Jun68!E108+Jul68!E108+Aug68!E108+Sep68!E108)/12</f>
        <v>6208.333333333333</v>
      </c>
    </row>
    <row r="109" spans="1:9" ht="15">
      <c r="A109" s="1" t="s">
        <v>10</v>
      </c>
      <c r="B109" s="5">
        <f>(Oct67!B109+Nov67!B109+Dec67!B109+Jan68!B109+Feb68!B109+Mar68!B109+Apr68!B109+May68!B109+Jun68!B109+Jul68!B109+Aug68!B109+Sep68!B109)/12</f>
        <v>3666.6666666666665</v>
      </c>
      <c r="C109" s="5">
        <f>(Oct67!C109+Nov67!C109+Dec67!C109+Jan68!C109+Feb68!C109+Mar68!C109+Apr68!C109+May68!C109+Jun68!C109+Jul68!C109+Aug68!C109+Sep68!C109)/12</f>
        <v>13716.666666666666</v>
      </c>
      <c r="D109" s="5">
        <f>(Oct67!D109+Nov67!D109+Dec67!D109+Jan68!D109+Feb68!D109+Mar68!D109+Apr68!D109+May68!D109+Jun68!D109+Jul68!D109+Aug68!D109+Sep68!D109)/12</f>
        <v>10325</v>
      </c>
      <c r="E109" s="5">
        <f>(Oct67!E109+Nov67!E109+Dec67!E109+Jan68!E109+Feb68!E109+Mar68!E109+Apr68!E109+May68!E109+Jun68!E109+Jul68!E109+Aug68!E109+Sep68!E109)/12</f>
        <v>3391.6666666666665</v>
      </c>
      <c r="F109" s="5">
        <f>(Oct68!B109+Nov68!B109+Dec68!B109+Jan68!B109+Feb68!B109+Mar68!B109+Apr68!B109+May68!B109+Jun68!B109+Jul68!B109+Aug68!B109+Sep68!B109)/12</f>
        <v>3708.3333333333335</v>
      </c>
      <c r="G109" s="5">
        <f>(Oct68!C109+Nov68!C109+Dec68!C109+Jan68!C109+Feb68!C109+Mar68!C109+Apr68!C109+May68!C109+Jun68!C109+Jul68!C109+Aug68!C109+Sep68!C109)/12</f>
        <v>13808.333333333334</v>
      </c>
      <c r="H109" s="5">
        <f>(Oct68!D109+Nov68!D109+Dec68!D109+Jan68!D109+Feb68!D109+Mar68!D109+Apr68!D109+May68!D109+Jun68!D109+Jul68!D109+Aug68!D109+Sep68!D109)/12</f>
        <v>10391.666666666666</v>
      </c>
      <c r="I109" s="5">
        <f>(Oct68!E109+Nov68!E109+Dec68!E109+Jan68!E109+Feb68!E109+Mar68!E109+Apr68!E109+May68!E109+Jun68!E109+Jul68!E109+Aug68!E109+Sep68!E109)/12</f>
        <v>3416.6666666666665</v>
      </c>
    </row>
    <row r="110" spans="1:9" ht="15">
      <c r="A110" s="1" t="s">
        <v>9</v>
      </c>
      <c r="B110" s="5">
        <f>(Oct67!B110+Nov67!B110+Dec67!B110+Jan68!B110+Feb68!B110+Mar68!B110+Apr68!B110+May68!B110+Jun68!B110+Jul68!B110+Aug68!B110+Sep68!B110)/12</f>
        <v>24825</v>
      </c>
      <c r="C110" s="5">
        <f>(Oct67!C110+Nov67!C110+Dec67!C110+Jan68!C110+Feb68!C110+Mar68!C110+Apr68!C110+May68!C110+Jun68!C110+Jul68!C110+Aug68!C110+Sep68!C110)/12</f>
        <v>98566.66666666667</v>
      </c>
      <c r="D110" s="5">
        <f>(Oct67!D110+Nov67!D110+Dec67!D110+Jan68!D110+Feb68!D110+Mar68!D110+Apr68!D110+May68!D110+Jun68!D110+Jul68!D110+Aug68!D110+Sep68!D110)/12</f>
        <v>75925</v>
      </c>
      <c r="E110" s="5">
        <f>(Oct67!E110+Nov67!E110+Dec67!E110+Jan68!E110+Feb68!E110+Mar68!E110+Apr68!E110+May68!E110+Jun68!E110+Jul68!E110+Aug68!E110+Sep68!E110)/12</f>
        <v>22641.666666666668</v>
      </c>
      <c r="F110" s="5">
        <f>(Oct68!B110+Nov68!B110+Dec68!B110+Jan68!B110+Feb68!B110+Mar68!B110+Apr68!B110+May68!B110+Jun68!B110+Jul68!B110+Aug68!B110+Sep68!B110)/12</f>
        <v>25600</v>
      </c>
      <c r="G110" s="5">
        <f>(Oct68!C110+Nov68!C110+Dec68!C110+Jan68!C110+Feb68!C110+Mar68!C110+Apr68!C110+May68!C110+Jun68!C110+Jul68!C110+Aug68!C110+Sep68!C110)/12</f>
        <v>101283.33333333333</v>
      </c>
      <c r="H110" s="5">
        <f>(Oct68!D110+Nov68!D110+Dec68!D110+Jan68!D110+Feb68!D110+Mar68!D110+Apr68!D110+May68!D110+Jun68!D110+Jul68!D110+Aug68!D110+Sep68!D110)/12</f>
        <v>78033.33333333333</v>
      </c>
      <c r="I110" s="5">
        <f>(Oct68!E110+Nov68!E110+Dec68!E110+Jan68!E110+Feb68!E110+Mar68!E110+Apr68!E110+May68!E110+Jun68!E110+Jul68!E110+Aug68!E110+Sep68!E110)/12</f>
        <v>23250</v>
      </c>
    </row>
    <row r="111" spans="1:9" ht="15">
      <c r="A111" s="1" t="s">
        <v>8</v>
      </c>
      <c r="B111" s="5">
        <f>(Oct67!B111+Nov67!B111+Dec67!B111+Jan68!B111+Feb68!B111+Mar68!B111+Apr68!B111+May68!B111+Jun68!B111+Jul68!B111+Aug68!B111+Sep68!B111)/12</f>
        <v>28866.666666666668</v>
      </c>
      <c r="C111" s="5">
        <f>(Oct67!C111+Nov67!C111+Dec67!C111+Jan68!C111+Feb68!C111+Mar68!C111+Apr68!C111+May68!C111+Jun68!C111+Jul68!C111+Aug68!C111+Sep68!C111)/12</f>
        <v>132583.33333333334</v>
      </c>
      <c r="D111" s="5">
        <f>(Oct67!D111+Nov67!D111+Dec67!D111+Jan68!D111+Feb68!D111+Mar68!D111+Apr68!D111+May68!D111+Jun68!D111+Jul68!D111+Aug68!D111+Sep68!D111)/12</f>
        <v>102000</v>
      </c>
      <c r="E111" s="5">
        <f>(Oct67!E111+Nov67!E111+Dec67!E111+Jan68!E111+Feb68!E111+Mar68!E111+Apr68!E111+May68!E111+Jun68!E111+Jul68!E111+Aug68!E111+Sep68!E111)/12</f>
        <v>30583.333333333332</v>
      </c>
      <c r="F111" s="5">
        <f>(Oct68!B111+Nov68!B111+Dec68!B111+Jan68!B111+Feb68!B111+Mar68!B111+Apr68!B111+May68!B111+Jun68!B111+Jul68!B111+Aug68!B111+Sep68!B111)/12</f>
        <v>30783.333333333332</v>
      </c>
      <c r="G111" s="5">
        <f>(Oct68!C111+Nov68!C111+Dec68!C111+Jan68!C111+Feb68!C111+Mar68!C111+Apr68!C111+May68!C111+Jun68!C111+Jul68!C111+Aug68!C111+Sep68!C111)/12</f>
        <v>142333.33333333334</v>
      </c>
      <c r="H111" s="5">
        <f>(Oct68!D111+Nov68!D111+Dec68!D111+Jan68!D111+Feb68!D111+Mar68!D111+Apr68!D111+May68!D111+Jun68!D111+Jul68!D111+Aug68!D111+Sep68!D111)/12</f>
        <v>109291.66666666667</v>
      </c>
      <c r="I111" s="5">
        <f>(Oct68!E111+Nov68!E111+Dec68!E111+Jan68!E111+Feb68!E111+Mar68!E111+Apr68!E111+May68!E111+Jun68!E111+Jul68!E111+Aug68!E111+Sep68!E111)/12</f>
        <v>33041.666666666664</v>
      </c>
    </row>
    <row r="112" spans="1:9" ht="15">
      <c r="A112" s="1" t="s">
        <v>7</v>
      </c>
      <c r="B112" s="5">
        <f>(Oct67!B112+Nov67!B112+Dec67!B112+Jan68!B112+Feb68!B112+Mar68!B112+Apr68!B112+May68!B112+Jun68!B112+Jul68!B112+Aug68!B112+Sep68!B112)/12</f>
        <v>5687.5</v>
      </c>
      <c r="C112" s="5">
        <f>(Oct67!C112+Nov67!C112+Dec67!C112+Jan68!C112+Feb68!C112+Mar68!C112+Apr68!C112+May68!C112+Jun68!C112+Jul68!C112+Aug68!C112+Sep68!C112)/12</f>
        <v>20825</v>
      </c>
      <c r="D112" s="5">
        <f>(Oct67!D112+Nov67!D112+Dec67!D112+Jan68!D112+Feb68!D112+Mar68!D112+Apr68!D112+May68!D112+Jun68!D112+Jul68!D112+Aug68!D112+Sep68!D112)/12</f>
        <v>15166.666666666666</v>
      </c>
      <c r="E112" s="5">
        <f>(Oct67!E112+Nov67!E112+Dec67!E112+Jan68!E112+Feb68!E112+Mar68!E112+Apr68!E112+May68!E112+Jun68!E112+Jul68!E112+Aug68!E112+Sep68!E112)/12</f>
        <v>5658.333333333333</v>
      </c>
      <c r="F112" s="5">
        <f>(Oct68!B112+Nov68!B112+Dec68!B112+Jan68!B112+Feb68!B112+Mar68!B112+Apr68!B112+May68!B112+Jun68!B112+Jul68!B112+Aug68!B112+Sep68!B112)/12</f>
        <v>5845.833333333333</v>
      </c>
      <c r="G112" s="5">
        <f>(Oct68!C112+Nov68!C112+Dec68!C112+Jan68!C112+Feb68!C112+Mar68!C112+Apr68!C112+May68!C112+Jun68!C112+Jul68!C112+Aug68!C112+Sep68!C112)/12</f>
        <v>21425</v>
      </c>
      <c r="H112" s="5">
        <f>(Oct68!D112+Nov68!D112+Dec68!D112+Jan68!D112+Feb68!D112+Mar68!D112+Apr68!D112+May68!D112+Jun68!D112+Jul68!D112+Aug68!D112+Sep68!D112)/12</f>
        <v>15583.333333333334</v>
      </c>
      <c r="I112" s="5">
        <f>(Oct68!E112+Nov68!E112+Dec68!E112+Jan68!E112+Feb68!E112+Mar68!E112+Apr68!E112+May68!E112+Jun68!E112+Jul68!E112+Aug68!E112+Sep68!E112)/12</f>
        <v>5841.666666666667</v>
      </c>
    </row>
    <row r="113" spans="1:9" ht="15">
      <c r="A113" s="1" t="s">
        <v>6</v>
      </c>
      <c r="B113" s="5">
        <f>(Oct67!B113+Nov67!B113+Dec67!B113+Jan68!B113+Feb68!B113+Mar68!B113+Apr68!B113+May68!B113+Jun68!B113+Jul68!B113+Aug68!B113+Sep68!B113)/12</f>
        <v>2363.5</v>
      </c>
      <c r="C113" s="5">
        <f>(Oct67!C113+Nov67!C113+Dec67!C113+Jan68!C113+Feb68!C113+Mar68!C113+Apr68!C113+May68!C113+Jun68!C113+Jul68!C113+Aug68!C113+Sep68!C113)/12</f>
        <v>8822.833333333334</v>
      </c>
      <c r="D113" s="5">
        <f>(Oct67!D113+Nov67!D113+Dec67!D113+Jan68!D113+Feb68!D113+Mar68!D113+Apr68!D113+May68!D113+Jun68!D113+Jul68!D113+Aug68!D113+Sep68!D113)/12</f>
        <v>6370.25</v>
      </c>
      <c r="E113" s="5">
        <f>(Oct67!E113+Nov67!E113+Dec67!E113+Jan68!E113+Feb68!E113+Mar68!E113+Apr68!E113+May68!E113+Jun68!E113+Jul68!E113+Aug68!E113+Sep68!E113)/12</f>
        <v>2452.5833333333335</v>
      </c>
      <c r="F113" s="5">
        <f>(Oct68!B113+Nov68!B113+Dec68!B113+Jan68!B113+Feb68!B113+Mar68!B113+Apr68!B113+May68!B113+Jun68!B113+Jul68!B113+Aug68!B113+Sep68!B113)/12</f>
        <v>2523.5</v>
      </c>
      <c r="G113" s="5">
        <f>(Oct68!C113+Nov68!C113+Dec68!C113+Jan68!C113+Feb68!C113+Mar68!C113+Apr68!C113+May68!C113+Jun68!C113+Jul68!C113+Aug68!C113+Sep68!C113)/12</f>
        <v>9408.666666666666</v>
      </c>
      <c r="H113" s="5">
        <f>(Oct68!D113+Nov68!D113+Dec68!D113+Jan68!D113+Feb68!D113+Mar68!D113+Apr68!D113+May68!D113+Jun68!D113+Jul68!D113+Aug68!D113+Sep68!D113)/12</f>
        <v>6778.25</v>
      </c>
      <c r="I113" s="5">
        <f>(Oct68!E113+Nov68!E113+Dec68!E113+Jan68!E113+Feb68!E113+Mar68!E113+Apr68!E113+May68!E113+Jun68!E113+Jul68!E113+Aug68!E113+Sep68!E113)/12</f>
        <v>2630.4166666666665</v>
      </c>
    </row>
    <row r="114" spans="1:9" ht="15">
      <c r="A114" s="1" t="s">
        <v>5</v>
      </c>
      <c r="B114" s="5">
        <f>(Oct67!B114+Nov67!B114+Dec67!B114+Jan68!B114+Feb68!B114+Mar68!B114+Apr68!B114+May68!B114+Jun68!B114+Jul68!B114+Aug68!B114+Sep68!B114)/12</f>
        <v>401.6666666666667</v>
      </c>
      <c r="C114" s="5">
        <f>(Oct67!C114+Nov67!C114+Dec67!C114+Jan68!C114+Feb68!C114+Mar68!C114+Apr68!C114+May68!C114+Jun68!C114+Jul68!C114+Aug68!C114+Sep68!C114)/12</f>
        <v>1583.3333333333333</v>
      </c>
      <c r="D114" s="5">
        <f>(Oct67!D114+Nov67!D114+Dec67!D114+Jan68!D114+Feb68!D114+Mar68!D114+Apr68!D114+May68!D114+Jun68!D114+Jul68!D114+Aug68!D114+Sep68!D114)/12</f>
        <v>1325</v>
      </c>
      <c r="E114" s="5">
        <f>(Oct67!E114+Nov67!E114+Dec67!E114+Jan68!E114+Feb68!E114+Mar68!E114+Apr68!E114+May68!E114+Jun68!E114+Jul68!E114+Aug68!E114+Sep68!E114)/12</f>
        <v>258.3333333333333</v>
      </c>
      <c r="F114" s="5">
        <f>(Oct68!B114+Nov68!B114+Dec68!B114+Jan68!B114+Feb68!B114+Mar68!B114+Apr68!B114+May68!B114+Jun68!B114+Jul68!B114+Aug68!B114+Sep68!B114)/12</f>
        <v>402.5</v>
      </c>
      <c r="G114" s="5">
        <f>(Oct68!C114+Nov68!C114+Dec68!C114+Jan68!C114+Feb68!C114+Mar68!C114+Apr68!C114+May68!C114+Jun68!C114+Jul68!C114+Aug68!C114+Sep68!C114)/12</f>
        <v>1600</v>
      </c>
      <c r="H114" s="5">
        <f>(Oct68!D114+Nov68!D114+Dec68!D114+Jan68!D114+Feb68!D114+Mar68!D114+Apr68!D114+May68!D114+Jun68!D114+Jul68!D114+Aug68!D114+Sep68!D114)/12</f>
        <v>1333.3333333333333</v>
      </c>
      <c r="I114" s="5">
        <f>(Oct68!E114+Nov68!E114+Dec68!E114+Jan68!E114+Feb68!E114+Mar68!E114+Apr68!E114+May68!E114+Jun68!E114+Jul68!E114+Aug68!E114+Sep68!E114)/12</f>
        <v>266.6666666666667</v>
      </c>
    </row>
    <row r="115" spans="1:9" ht="15">
      <c r="A115" s="1" t="s">
        <v>4</v>
      </c>
      <c r="B115" s="5">
        <f>(Oct67!B115+Nov67!B115+Dec67!B115+Jan68!B115+Feb68!B115+Mar68!B115+Apr68!B115+May68!B115+Jun68!B115+Jul68!B115+Aug68!B115+Sep68!B115)/12</f>
        <v>14358.333333333334</v>
      </c>
      <c r="C115" s="5">
        <f>(Oct67!C115+Nov67!C115+Dec67!C115+Jan68!C115+Feb68!C115+Mar68!C115+Apr68!C115+May68!C115+Jun68!C115+Jul68!C115+Aug68!C115+Sep68!C115)/12</f>
        <v>59716.666666666664</v>
      </c>
      <c r="D115" s="5">
        <f>(Oct67!D115+Nov67!D115+Dec67!D115+Jan68!D115+Feb68!D115+Mar68!D115+Apr68!D115+May68!D115+Jun68!D115+Jul68!D115+Aug68!D115+Sep68!D115)/12</f>
        <v>45916.666666666664</v>
      </c>
      <c r="E115" s="5">
        <f>(Oct67!E115+Nov67!E115+Dec67!E115+Jan68!E115+Feb68!E115+Mar68!E115+Apr68!E115+May68!E115+Jun68!E115+Jul68!E115+Aug68!E115+Sep68!E115)/12</f>
        <v>13800</v>
      </c>
      <c r="F115" s="5">
        <f>(Oct68!B115+Nov68!B115+Dec68!B115+Jan68!B115+Feb68!B115+Mar68!B115+Apr68!B115+May68!B115+Jun68!B115+Jul68!B115+Aug68!B115+Sep68!B115)/12</f>
        <v>14791.666666666666</v>
      </c>
      <c r="G115" s="5">
        <f>(Oct68!C115+Nov68!C115+Dec68!C115+Jan68!C115+Feb68!C115+Mar68!C115+Apr68!C115+May68!C115+Jun68!C115+Jul68!C115+Aug68!C115+Sep68!C115)/12</f>
        <v>61350</v>
      </c>
      <c r="H115" s="5">
        <f>(Oct68!D115+Nov68!D115+Dec68!D115+Jan68!D115+Feb68!D115+Mar68!D115+Apr68!D115+May68!D115+Jun68!D115+Jul68!D115+Aug68!D115+Sep68!D115)/12</f>
        <v>47233.333333333336</v>
      </c>
      <c r="I115" s="5">
        <f>(Oct68!E115+Nov68!E115+Dec68!E115+Jan68!E115+Feb68!E115+Mar68!E115+Apr68!E115+May68!E115+Jun68!E115+Jul68!E115+Aug68!E115+Sep68!E115)/12</f>
        <v>14116.666666666666</v>
      </c>
    </row>
    <row r="116" spans="1:9" ht="15">
      <c r="A116" s="1" t="s">
        <v>3</v>
      </c>
      <c r="B116" s="5">
        <f>(Oct67!B116+Nov67!B116+Dec67!B116+Jan68!B116+Feb68!B116+Mar68!B116+Apr68!B116+May68!B116+Jun68!B116+Jul68!B116+Aug68!B116+Sep68!B116)/12</f>
        <v>16985</v>
      </c>
      <c r="C116" s="5">
        <f>(Oct67!C116+Nov67!C116+Dec67!C116+Jan68!C116+Feb68!C116+Mar68!C116+Apr68!C116+May68!C116+Jun68!C116+Jul68!C116+Aug68!C116+Sep68!C116)/12</f>
        <v>62066.666666666664</v>
      </c>
      <c r="D116" s="5">
        <f>(Oct67!D116+Nov67!D116+Dec67!D116+Jan68!D116+Feb68!D116+Mar68!D116+Apr68!D116+May68!D116+Jun68!D116+Jul68!D116+Aug68!D116+Sep68!D116)/12</f>
        <v>44833.333333333336</v>
      </c>
      <c r="E116" s="5">
        <f>(Oct67!E116+Nov67!E116+Dec67!E116+Jan68!E116+Feb68!E116+Mar68!E116+Apr68!E116+May68!E116+Jun68!E116+Jul68!E116+Aug68!E116+Sep68!E116)/12</f>
        <v>17233.333333333332</v>
      </c>
      <c r="F116" s="5">
        <f>(Oct68!B116+Nov68!B116+Dec68!B116+Jan68!B116+Feb68!B116+Mar68!B116+Apr68!B116+May68!B116+Jun68!B116+Jul68!B116+Aug68!B116+Sep68!B116)/12</f>
        <v>17693.333333333332</v>
      </c>
      <c r="G116" s="5">
        <f>(Oct68!C116+Nov68!C116+Dec68!C116+Jan68!C116+Feb68!C116+Mar68!C116+Apr68!C116+May68!C116+Jun68!C116+Jul68!C116+Aug68!C116+Sep68!C116)/12</f>
        <v>64175</v>
      </c>
      <c r="H116" s="5">
        <f>(Oct68!D116+Nov68!D116+Dec68!D116+Jan68!D116+Feb68!D116+Mar68!D116+Apr68!D116+May68!D116+Jun68!D116+Jul68!D116+Aug68!D116+Sep68!D116)/12</f>
        <v>46175</v>
      </c>
      <c r="I116" s="5">
        <f>(Oct68!E116+Nov68!E116+Dec68!E116+Jan68!E116+Feb68!E116+Mar68!E116+Apr68!E116+May68!E116+Jun68!E116+Jul68!E116+Aug68!E116+Sep68!E116)/12</f>
        <v>18000</v>
      </c>
    </row>
    <row r="117" spans="1:9" ht="15">
      <c r="A117" s="1" t="s">
        <v>2</v>
      </c>
      <c r="B117" s="5">
        <f>(Oct67!B117+Nov67!B117+Dec67!B117+Jan68!B117+Feb68!B117+Mar68!B117+Apr68!B117+May68!B117+Jun68!B117+Jul68!B117+Aug68!B117+Sep68!B117)/12</f>
        <v>13958.333333333334</v>
      </c>
      <c r="C117" s="5">
        <f>(Oct67!C117+Nov67!C117+Dec67!C117+Jan68!C117+Feb68!C117+Mar68!C117+Apr68!C117+May68!C117+Jun68!C117+Jul68!C117+Aug68!C117+Sep68!C117)/12</f>
        <v>55916.666666666664</v>
      </c>
      <c r="D117" s="5">
        <f>(Oct67!D117+Nov67!D117+Dec67!D117+Jan68!D117+Feb68!D117+Mar68!D117+Apr68!D117+May68!D117+Jun68!D117+Jul68!D117+Aug68!D117+Sep68!D117)/12</f>
        <v>40550</v>
      </c>
      <c r="E117" s="5">
        <f>(Oct67!E117+Nov67!E117+Dec67!E117+Jan68!E117+Feb68!E117+Mar68!E117+Apr68!E117+May68!E117+Jun68!E117+Jul68!E117+Aug68!E117+Sep68!E117)/12</f>
        <v>15366.666666666666</v>
      </c>
      <c r="F117" s="5">
        <f>(Oct68!B117+Nov68!B117+Dec68!B117+Jan68!B117+Feb68!B117+Mar68!B117+Apr68!B117+May68!B117+Jun68!B117+Jul68!B117+Aug68!B117+Sep68!B117)/12</f>
        <v>13991.666666666666</v>
      </c>
      <c r="G117" s="5">
        <f>(Oct68!C117+Nov68!C117+Dec68!C117+Jan68!C117+Feb68!C117+Mar68!C117+Apr68!C117+May68!C117+Jun68!C117+Jul68!C117+Aug68!C117+Sep68!C117)/12</f>
        <v>55900</v>
      </c>
      <c r="H117" s="5">
        <f>(Oct68!D117+Nov68!D117+Dec68!D117+Jan68!D117+Feb68!D117+Mar68!D117+Apr68!D117+May68!D117+Jun68!D117+Jul68!D117+Aug68!D117+Sep68!D117)/12</f>
        <v>40450</v>
      </c>
      <c r="I117" s="5">
        <f>(Oct68!E117+Nov68!E117+Dec68!E117+Jan68!E117+Feb68!E117+Mar68!E117+Apr68!E117+May68!E117+Jun68!E117+Jul68!E117+Aug68!E117+Sep68!E117)/12</f>
        <v>15450</v>
      </c>
    </row>
    <row r="118" spans="1:9" ht="15">
      <c r="A118" s="1" t="s">
        <v>1</v>
      </c>
      <c r="B118" s="5">
        <f>(Oct67!B118+Nov67!B118+Dec67!B118+Jan68!B118+Feb68!B118+Mar68!B118+Apr68!B118+May68!B118+Jun68!B118+Jul68!B118+Aug68!B118+Sep68!B118)/12</f>
        <v>15952.5</v>
      </c>
      <c r="C118" s="5">
        <f>(Oct67!C118+Nov67!C118+Dec67!C118+Jan68!C118+Feb68!C118+Mar68!C118+Apr68!C118+May68!C118+Jun68!C118+Jul68!C118+Aug68!C118+Sep68!C118)/12</f>
        <v>61283.333333333336</v>
      </c>
      <c r="D118" s="5">
        <f>(Oct67!D118+Nov67!D118+Dec67!D118+Jan68!D118+Feb68!D118+Mar68!D118+Apr68!D118+May68!D118+Jun68!D118+Jul68!D118+Aug68!D118+Sep68!D118)/12</f>
        <v>46708.333333333336</v>
      </c>
      <c r="E118" s="5">
        <f>(Oct67!E118+Nov67!E118+Dec67!E118+Jan68!E118+Feb68!E118+Mar68!E118+Apr68!E118+May68!E118+Jun68!E118+Jul68!E118+Aug68!E118+Sep68!E118)/12</f>
        <v>14575</v>
      </c>
      <c r="F118" s="5">
        <f>(Oct68!B118+Nov68!B118+Dec68!B118+Jan68!B118+Feb68!B118+Mar68!B118+Apr68!B118+May68!B118+Jun68!B118+Jul68!B118+Aug68!B118+Sep68!B118)/12</f>
        <v>16965.833333333332</v>
      </c>
      <c r="G118" s="5">
        <f>(Oct68!C118+Nov68!C118+Dec68!C118+Jan68!C118+Feb68!C118+Mar68!C118+Apr68!C118+May68!C118+Jun68!C118+Jul68!C118+Aug68!C118+Sep68!C118)/12</f>
        <v>64675</v>
      </c>
      <c r="H118" s="5">
        <f>(Oct68!D118+Nov68!D118+Dec68!D118+Jan68!D118+Feb68!D118+Mar68!D118+Apr68!D118+May68!D118+Jun68!D118+Jul68!D118+Aug68!D118+Sep68!D118)/12</f>
        <v>49216.666666666664</v>
      </c>
      <c r="I118" s="5">
        <f>(Oct68!E118+Nov68!E118+Dec68!E118+Jan68!E118+Feb68!E118+Mar68!E118+Apr68!E118+May68!E118+Jun68!E118+Jul68!E118+Aug68!E118+Sep68!E118)/12</f>
        <v>15458.333333333334</v>
      </c>
    </row>
    <row r="119" spans="1:9" ht="15">
      <c r="A119" s="1" t="s">
        <v>0</v>
      </c>
      <c r="B119" s="5">
        <f>(Oct67!B119+Nov67!B119+Dec67!B119+Jan68!B119+Feb68!B119+Mar68!B119+Apr68!B119+May68!B119+Jun68!B119+Jul68!B119+Aug68!B119+Sep68!B119)/12</f>
        <v>1225</v>
      </c>
      <c r="C119" s="5">
        <f>(Oct67!C119+Nov67!C119+Dec67!C119+Jan68!C119+Feb68!C119+Mar68!C119+Apr68!C119+May68!C119+Jun68!C119+Jul68!C119+Aug68!C119+Sep68!C119)/12</f>
        <v>4516.666666666667</v>
      </c>
      <c r="D119" s="5">
        <f>(Oct67!D119+Nov67!D119+Dec67!D119+Jan68!D119+Feb68!D119+Mar68!D119+Apr68!D119+May68!D119+Jun68!D119+Jul68!D119+Aug68!D119+Sep68!D119)/12</f>
        <v>3441.6666666666665</v>
      </c>
      <c r="E119" s="5">
        <f>(Oct67!E119+Nov67!E119+Dec67!E119+Jan68!E119+Feb68!E119+Mar68!E119+Apr68!E119+May68!E119+Jun68!E119+Jul68!E119+Aug68!E119+Sep68!E119)/12</f>
        <v>1075</v>
      </c>
      <c r="F119" s="5">
        <f>(Oct68!B119+Nov68!B119+Dec68!B119+Jan68!B119+Feb68!B119+Mar68!B119+Apr68!B119+May68!B119+Jun68!B119+Jul68!B119+Aug68!B119+Sep68!B119)/12</f>
        <v>1233.3333333333333</v>
      </c>
      <c r="G119" s="5">
        <f>(Oct68!C119+Nov68!C119+Dec68!C119+Jan68!C119+Feb68!C119+Mar68!C119+Apr68!C119+May68!C119+Jun68!C119+Jul68!C119+Aug68!C119+Sep68!C119)/12</f>
        <v>4508.333333333333</v>
      </c>
      <c r="H119" s="5">
        <f>(Oct68!D119+Nov68!D119+Dec68!D119+Jan68!D119+Feb68!D119+Mar68!D119+Apr68!D119+May68!D119+Jun68!D119+Jul68!D119+Aug68!D119+Sep68!D119)/12</f>
        <v>3441.6666666666665</v>
      </c>
      <c r="I119" s="5">
        <f>(Oct68!E119+Nov68!E119+Dec68!E119+Jan68!E119+Feb68!E119+Mar68!E119+Apr68!E119+May68!E119+Jun68!E119+Jul68!E119+Aug68!E119+Sep68!E119)/12</f>
        <v>1066.6666666666667</v>
      </c>
    </row>
    <row r="121" spans="1:9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  <c r="F121" s="2" t="s">
        <v>85</v>
      </c>
      <c r="G121" s="3" t="s">
        <v>86</v>
      </c>
      <c r="H121" s="3" t="s">
        <v>87</v>
      </c>
      <c r="I121" s="3" t="s">
        <v>88</v>
      </c>
    </row>
    <row r="123" spans="1:9" ht="15">
      <c r="A123" s="1" t="s">
        <v>58</v>
      </c>
      <c r="B123" s="5">
        <f>(Oct67!B123+Nov67!B123+Dec67!B123+Jan68!B123+Feb68!B123+Mar68!B123+Apr68!B123+May68!B123+Jun68!B123+Jul68!B123+Aug68!B123+Sep68!B123)/12</f>
        <v>66449.5</v>
      </c>
      <c r="C123" s="5">
        <f>(Oct67!C123+Nov67!C123+Dec67!C123+Jan68!C123+Feb68!C123+Mar68!C123+Apr68!C123+May68!C123+Jun68!C123+Jul68!C123+Aug68!C123+Sep68!C123)/12</f>
        <v>371005.9166666667</v>
      </c>
      <c r="D123" s="5">
        <f>(Oct67!D123+Nov67!D123+Dec67!D123+Jan68!D123+Feb68!D123+Mar68!D123+Apr68!D123+May68!D123+Jun68!D123+Jul68!D123+Aug68!D123+Sep68!D123)/12</f>
        <v>249594.5</v>
      </c>
      <c r="E123" s="5">
        <f>(Oct67!E123+Nov67!E123+Dec67!E123+Jan68!E123+Feb68!E123+Mar68!E123+Apr68!E123+May68!E123+Jun68!E123+Jul68!E123+Aug68!E123+Sep68!E123)/12</f>
        <v>121411.41666666667</v>
      </c>
      <c r="F123" s="5">
        <f>(Oct68!B123+Nov68!B123+Dec68!B123+Jan68!B123+Feb68!B123+Mar68!B123+Apr68!B123+May68!B123+Jun68!B123+Jul68!B123+Aug68!B123+Sep68!B123)/12</f>
        <v>65695.91666666667</v>
      </c>
      <c r="G123" s="5">
        <f>(Oct68!C123+Nov68!C123+Dec68!C123+Jan68!C123+Feb68!C123+Mar68!C123+Apr68!C123+May68!C123+Jun68!C123+Jul68!C123+Aug68!C123+Sep68!C123)/12</f>
        <v>362743.5</v>
      </c>
      <c r="H123" s="5">
        <f>(Oct68!D123+Nov68!D123+Dec68!D123+Jan68!D123+Feb68!D123+Mar68!D123+Apr68!D123+May68!D123+Jun68!D123+Jul68!D123+Aug68!D123+Sep68!D123)/12</f>
        <v>244143.91666666666</v>
      </c>
      <c r="I123" s="5">
        <f>(Oct68!E123+Nov68!E123+Dec68!E123+Jan68!E123+Feb68!E123+Mar68!E123+Apr68!E123+May68!E123+Jun68!E123+Jul68!E123+Aug68!E123+Sep68!E123)/12</f>
        <v>118599.58333333333</v>
      </c>
    </row>
    <row r="124" spans="2:9" ht="15">
      <c r="B124" s="5">
        <f>(Oct67!B124+Nov67!B124+Dec67!B124+Jan68!B124+Feb68!B124+Mar68!B124+Apr68!B124+May68!B124+Jun68!B124+Jul68!B124+Aug68!B124+Sep68!B124)/12</f>
        <v>0</v>
      </c>
      <c r="C124" s="5">
        <f>(Oct67!C124+Nov67!C124+Dec67!C124+Jan68!C124+Feb68!C124+Mar68!C124+Apr68!C124+May68!C124+Jun68!C124+Jul68!C124+Aug68!C124+Sep68!C124)/12</f>
        <v>0</v>
      </c>
      <c r="D124" s="5">
        <f>(Oct67!D124+Nov67!D124+Dec67!D124+Jan68!D124+Feb68!D124+Mar68!D124+Apr68!D124+May68!D124+Jun68!D124+Jul68!D124+Aug68!D124+Sep68!D124)/12</f>
        <v>0</v>
      </c>
      <c r="E124" s="5">
        <f>(Oct67!E124+Nov67!E124+Dec67!E124+Jan68!E124+Feb68!E124+Mar68!E124+Apr68!E124+May68!E124+Jun68!E124+Jul68!E124+Aug68!E124+Sep68!E124)/12</f>
        <v>0</v>
      </c>
      <c r="F124" s="5">
        <f>(Oct68!B124+Nov68!B124+Dec68!B124+Jan68!B124+Feb68!B124+Mar68!B124+Apr68!B124+May68!B124+Jun68!B124+Jul68!B124+Aug68!B124+Sep68!B124)/12</f>
        <v>0</v>
      </c>
      <c r="G124" s="5">
        <f>(Oct68!C124+Nov68!C124+Dec68!C124+Jan68!C124+Feb68!C124+Mar68!C124+Apr68!C124+May68!C124+Jun68!C124+Jul68!C124+Aug68!C124+Sep68!C124)/12</f>
        <v>0</v>
      </c>
      <c r="H124" s="5">
        <f>(Oct68!D124+Nov68!D124+Dec68!D124+Jan68!D124+Feb68!D124+Mar68!D124+Apr68!D124+May68!D124+Jun68!D124+Jul68!D124+Aug68!D124+Sep68!D124)/12</f>
        <v>0</v>
      </c>
      <c r="I124" s="5">
        <f>(Oct68!E124+Nov68!E124+Dec68!E124+Jan68!E124+Feb68!E124+Mar68!E124+Apr68!E124+May68!E124+Jun68!E124+Jul68!E124+Aug68!E124+Sep68!E124)/12</f>
        <v>0</v>
      </c>
    </row>
    <row r="125" spans="1:9" ht="15">
      <c r="A125" s="1" t="s">
        <v>53</v>
      </c>
      <c r="B125" s="5">
        <f>(Oct67!B125+Nov67!B125+Dec67!B125+Jan68!B125+Feb68!B125+Mar68!B125+Apr68!B125+May68!B125+Jun68!B125+Jul68!B125+Aug68!B125+Sep68!B125)/12</f>
        <v>0</v>
      </c>
      <c r="C125" s="5">
        <f>(Oct67!C125+Nov67!C125+Dec67!C125+Jan68!C125+Feb68!C125+Mar68!C125+Apr68!C125+May68!C125+Jun68!C125+Jul68!C125+Aug68!C125+Sep68!C125)/12</f>
        <v>0</v>
      </c>
      <c r="D125" s="5">
        <f>(Oct67!D125+Nov67!D125+Dec67!D125+Jan68!D125+Feb68!D125+Mar68!D125+Apr68!D125+May68!D125+Jun68!D125+Jul68!D125+Aug68!D125+Sep68!D125)/12</f>
        <v>0</v>
      </c>
      <c r="E125" s="5">
        <f>(Oct67!E125+Nov67!E125+Dec67!E125+Jan68!E125+Feb68!E125+Mar68!E125+Apr68!E125+May68!E125+Jun68!E125+Jul68!E125+Aug68!E125+Sep68!E125)/12</f>
        <v>0</v>
      </c>
      <c r="F125" s="5">
        <f>(Oct68!B125+Nov68!B125+Dec68!B125+Jan68!B125+Feb68!B125+Mar68!B125+Apr68!B125+May68!B125+Jun68!B125+Jul68!B125+Aug68!B125+Sep68!B125)/12</f>
        <v>0</v>
      </c>
      <c r="G125" s="5">
        <f>(Oct68!C125+Nov68!C125+Dec68!C125+Jan68!C125+Feb68!C125+Mar68!C125+Apr68!C125+May68!C125+Jun68!C125+Jul68!C125+Aug68!C125+Sep68!C125)/12</f>
        <v>0</v>
      </c>
      <c r="H125" s="5">
        <f>(Oct68!D125+Nov68!D125+Dec68!D125+Jan68!D125+Feb68!D125+Mar68!D125+Apr68!D125+May68!D125+Jun68!D125+Jul68!D125+Aug68!D125+Sep68!D125)/12</f>
        <v>0</v>
      </c>
      <c r="I125" s="5">
        <f>(Oct68!E125+Nov68!E125+Dec68!E125+Jan68!E125+Feb68!E125+Mar68!E125+Apr68!E125+May68!E125+Jun68!E125+Jul68!E125+Aug68!E125+Sep68!E125)/12</f>
        <v>0</v>
      </c>
    </row>
    <row r="126" spans="1:9" ht="15">
      <c r="A126" s="1" t="s">
        <v>52</v>
      </c>
      <c r="B126" s="5">
        <f>(Oct67!B126+Nov67!B126+Dec67!B126+Jan68!B126+Feb68!B126+Mar68!B126+Apr68!B126+May68!B126+Jun68!B126+Jul68!B126+Aug68!B126+Sep68!B126)/12</f>
        <v>0</v>
      </c>
      <c r="C126" s="5">
        <f>(Oct67!C126+Nov67!C126+Dec67!C126+Jan68!C126+Feb68!C126+Mar68!C126+Apr68!C126+May68!C126+Jun68!C126+Jul68!C126+Aug68!C126+Sep68!C126)/12</f>
        <v>0</v>
      </c>
      <c r="D126" s="5">
        <f>(Oct67!D126+Nov67!D126+Dec67!D126+Jan68!D126+Feb68!D126+Mar68!D126+Apr68!D126+May68!D126+Jun68!D126+Jul68!D126+Aug68!D126+Sep68!D126)/12</f>
        <v>0</v>
      </c>
      <c r="E126" s="5">
        <f>(Oct67!E126+Nov67!E126+Dec67!E126+Jan68!E126+Feb68!E126+Mar68!E126+Apr68!E126+May68!E126+Jun68!E126+Jul68!E126+Aug68!E126+Sep68!E126)/12</f>
        <v>0</v>
      </c>
      <c r="F126" s="5">
        <f>(Oct68!B126+Nov68!B126+Dec68!B126+Jan68!B126+Feb68!B126+Mar68!B126+Apr68!B126+May68!B126+Jun68!B126+Jul68!B126+Aug68!B126+Sep68!B126)/12</f>
        <v>0</v>
      </c>
      <c r="G126" s="5">
        <f>(Oct68!C126+Nov68!C126+Dec68!C126+Jan68!C126+Feb68!C126+Mar68!C126+Apr68!C126+May68!C126+Jun68!C126+Jul68!C126+Aug68!C126+Sep68!C126)/12</f>
        <v>0</v>
      </c>
      <c r="H126" s="5">
        <f>(Oct68!D126+Nov68!D126+Dec68!D126+Jan68!D126+Feb68!D126+Mar68!D126+Apr68!D126+May68!D126+Jun68!D126+Jul68!D126+Aug68!D126+Sep68!D126)/12</f>
        <v>0</v>
      </c>
      <c r="I126" s="5">
        <f>(Oct68!E126+Nov68!E126+Dec68!E126+Jan68!E126+Feb68!E126+Mar68!E126+Apr68!E126+May68!E126+Jun68!E126+Jul68!E126+Aug68!E126+Sep68!E126)/12</f>
        <v>0</v>
      </c>
    </row>
    <row r="127" spans="1:9" ht="15">
      <c r="A127" s="1" t="s">
        <v>51</v>
      </c>
      <c r="B127" s="5">
        <f>(Oct67!B127+Nov67!B127+Dec67!B127+Jan68!B127+Feb68!B127+Mar68!B127+Apr68!B127+May68!B127+Jun68!B127+Jul68!B127+Aug68!B127+Sep68!B127)/12</f>
        <v>0</v>
      </c>
      <c r="C127" s="5">
        <f>(Oct67!C127+Nov67!C127+Dec67!C127+Jan68!C127+Feb68!C127+Mar68!C127+Apr68!C127+May68!C127+Jun68!C127+Jul68!C127+Aug68!C127+Sep68!C127)/12</f>
        <v>0</v>
      </c>
      <c r="D127" s="5">
        <f>(Oct67!D127+Nov67!D127+Dec67!D127+Jan68!D127+Feb68!D127+Mar68!D127+Apr68!D127+May68!D127+Jun68!D127+Jul68!D127+Aug68!D127+Sep68!D127)/12</f>
        <v>0</v>
      </c>
      <c r="E127" s="5">
        <f>(Oct67!E127+Nov67!E127+Dec67!E127+Jan68!E127+Feb68!E127+Mar68!E127+Apr68!E127+May68!E127+Jun68!E127+Jul68!E127+Aug68!E127+Sep68!E127)/12</f>
        <v>0</v>
      </c>
      <c r="F127" s="5">
        <f>(Oct68!B127+Nov68!B127+Dec68!B127+Jan68!B127+Feb68!B127+Mar68!B127+Apr68!B127+May68!B127+Jun68!B127+Jul68!B127+Aug68!B127+Sep68!B127)/12</f>
        <v>0</v>
      </c>
      <c r="G127" s="5">
        <f>(Oct68!C127+Nov68!C127+Dec68!C127+Jan68!C127+Feb68!C127+Mar68!C127+Apr68!C127+May68!C127+Jun68!C127+Jul68!C127+Aug68!C127+Sep68!C127)/12</f>
        <v>0</v>
      </c>
      <c r="H127" s="5">
        <f>(Oct68!D127+Nov68!D127+Dec68!D127+Jan68!D127+Feb68!D127+Mar68!D127+Apr68!D127+May68!D127+Jun68!D127+Jul68!D127+Aug68!D127+Sep68!D127)/12</f>
        <v>0</v>
      </c>
      <c r="I127" s="5">
        <f>(Oct68!E127+Nov68!E127+Dec68!E127+Jan68!E127+Feb68!E127+Mar68!E127+Apr68!E127+May68!E127+Jun68!E127+Jul68!E127+Aug68!E127+Sep68!E127)/12</f>
        <v>0</v>
      </c>
    </row>
    <row r="128" spans="1:9" ht="15">
      <c r="A128" s="1" t="s">
        <v>50</v>
      </c>
      <c r="B128" s="5">
        <f>(Oct67!B128+Nov67!B128+Dec67!B128+Jan68!B128+Feb68!B128+Mar68!B128+Apr68!B128+May68!B128+Jun68!B128+Jul68!B128+Aug68!B128+Sep68!B128)/12</f>
        <v>0</v>
      </c>
      <c r="C128" s="5">
        <f>(Oct67!C128+Nov67!C128+Dec67!C128+Jan68!C128+Feb68!C128+Mar68!C128+Apr68!C128+May68!C128+Jun68!C128+Jul68!C128+Aug68!C128+Sep68!C128)/12</f>
        <v>0</v>
      </c>
      <c r="D128" s="5">
        <f>(Oct67!D128+Nov67!D128+Dec67!D128+Jan68!D128+Feb68!D128+Mar68!D128+Apr68!D128+May68!D128+Jun68!D128+Jul68!D128+Aug68!D128+Sep68!D128)/12</f>
        <v>0</v>
      </c>
      <c r="E128" s="5">
        <f>(Oct67!E128+Nov67!E128+Dec67!E128+Jan68!E128+Feb68!E128+Mar68!E128+Apr68!E128+May68!E128+Jun68!E128+Jul68!E128+Aug68!E128+Sep68!E128)/12</f>
        <v>0</v>
      </c>
      <c r="F128" s="5">
        <f>(Oct68!B128+Nov68!B128+Dec68!B128+Jan68!B128+Feb68!B128+Mar68!B128+Apr68!B128+May68!B128+Jun68!B128+Jul68!B128+Aug68!B128+Sep68!B128)/12</f>
        <v>0</v>
      </c>
      <c r="G128" s="5">
        <f>(Oct68!C128+Nov68!C128+Dec68!C128+Jan68!C128+Feb68!C128+Mar68!C128+Apr68!C128+May68!C128+Jun68!C128+Jul68!C128+Aug68!C128+Sep68!C128)/12</f>
        <v>0</v>
      </c>
      <c r="H128" s="5">
        <f>(Oct68!D128+Nov68!D128+Dec68!D128+Jan68!D128+Feb68!D128+Mar68!D128+Apr68!D128+May68!D128+Jun68!D128+Jul68!D128+Aug68!D128+Sep68!D128)/12</f>
        <v>0</v>
      </c>
      <c r="I128" s="5">
        <f>(Oct68!E128+Nov68!E128+Dec68!E128+Jan68!E128+Feb68!E128+Mar68!E128+Apr68!E128+May68!E128+Jun68!E128+Jul68!E128+Aug68!E128+Sep68!E128)/12</f>
        <v>0</v>
      </c>
    </row>
    <row r="129" spans="1:9" ht="15">
      <c r="A129" s="1" t="s">
        <v>49</v>
      </c>
      <c r="B129" s="5">
        <f>(Oct67!B129+Nov67!B129+Dec67!B129+Jan68!B129+Feb68!B129+Mar68!B129+Apr68!B129+May68!B129+Jun68!B129+Jul68!B129+Aug68!B129+Sep68!B129)/12</f>
        <v>22383.333333333332</v>
      </c>
      <c r="C129" s="5">
        <f>(Oct67!C129+Nov67!C129+Dec67!C129+Jan68!C129+Feb68!C129+Mar68!C129+Apr68!C129+May68!C129+Jun68!C129+Jul68!C129+Aug68!C129+Sep68!C129)/12</f>
        <v>127333.33333333333</v>
      </c>
      <c r="D129" s="5">
        <f>(Oct67!D129+Nov67!D129+Dec67!D129+Jan68!D129+Feb68!D129+Mar68!D129+Apr68!D129+May68!D129+Jun68!D129+Jul68!D129+Aug68!D129+Sep68!D129)/12</f>
        <v>85333.33333333333</v>
      </c>
      <c r="E129" s="5">
        <f>(Oct67!E129+Nov67!E129+Dec67!E129+Jan68!E129+Feb68!E129+Mar68!E129+Apr68!E129+May68!E129+Jun68!E129+Jul68!E129+Aug68!E129+Sep68!E129)/12</f>
        <v>42000</v>
      </c>
      <c r="F129" s="5">
        <f>(Oct68!B129+Nov68!B129+Dec68!B129+Jan68!B129+Feb68!B129+Mar68!B129+Apr68!B129+May68!B129+Jun68!B129+Jul68!B129+Aug68!B129+Sep68!B129)/12</f>
        <v>22625</v>
      </c>
      <c r="G129" s="5">
        <f>(Oct68!C129+Nov68!C129+Dec68!C129+Jan68!C129+Feb68!C129+Mar68!C129+Apr68!C129+May68!C129+Jun68!C129+Jul68!C129+Aug68!C129+Sep68!C129)/12</f>
        <v>127250</v>
      </c>
      <c r="H129" s="5">
        <f>(Oct68!D129+Nov68!D129+Dec68!D129+Jan68!D129+Feb68!D129+Mar68!D129+Apr68!D129+May68!D129+Jun68!D129+Jul68!D129+Aug68!D129+Sep68!D129)/12</f>
        <v>84791.66666666667</v>
      </c>
      <c r="I129" s="5">
        <f>(Oct68!E129+Nov68!E129+Dec68!E129+Jan68!E129+Feb68!E129+Mar68!E129+Apr68!E129+May68!E129+Jun68!E129+Jul68!E129+Aug68!E129+Sep68!E129)/12</f>
        <v>42458.333333333336</v>
      </c>
    </row>
    <row r="130" spans="1:9" ht="15">
      <c r="A130" s="1" t="s">
        <v>48</v>
      </c>
      <c r="B130" s="5">
        <f>(Oct67!B130+Nov67!B130+Dec67!B130+Jan68!B130+Feb68!B130+Mar68!B130+Apr68!B130+May68!B130+Jun68!B130+Jul68!B130+Aug68!B130+Sep68!B130)/12</f>
        <v>962.5</v>
      </c>
      <c r="C130" s="5">
        <f>(Oct67!C130+Nov67!C130+Dec67!C130+Jan68!C130+Feb68!C130+Mar68!C130+Apr68!C130+May68!C130+Jun68!C130+Jul68!C130+Aug68!C130+Sep68!C130)/12</f>
        <v>5725</v>
      </c>
      <c r="D130" s="5">
        <f>(Oct67!D130+Nov67!D130+Dec67!D130+Jan68!D130+Feb68!D130+Mar68!D130+Apr68!D130+May68!D130+Jun68!D130+Jul68!D130+Aug68!D130+Sep68!D130)/12</f>
        <v>3775</v>
      </c>
      <c r="E130" s="5">
        <f>(Oct67!E130+Nov67!E130+Dec67!E130+Jan68!E130+Feb68!E130+Mar68!E130+Apr68!E130+May68!E130+Jun68!E130+Jul68!E130+Aug68!E130+Sep68!E130)/12</f>
        <v>1950</v>
      </c>
      <c r="F130" s="5">
        <f>(Oct68!B130+Nov68!B130+Dec68!B130+Jan68!B130+Feb68!B130+Mar68!B130+Apr68!B130+May68!B130+Jun68!B130+Jul68!B130+Aug68!B130+Sep68!B130)/12</f>
        <v>896.6666666666666</v>
      </c>
      <c r="G130" s="5">
        <f>(Oct68!C130+Nov68!C130+Dec68!C130+Jan68!C130+Feb68!C130+Mar68!C130+Apr68!C130+May68!C130+Jun68!C130+Jul68!C130+Aug68!C130+Sep68!C130)/12</f>
        <v>5266.666666666667</v>
      </c>
      <c r="H130" s="5">
        <f>(Oct68!D130+Nov68!D130+Dec68!D130+Jan68!D130+Feb68!D130+Mar68!D130+Apr68!D130+May68!D130+Jun68!D130+Jul68!D130+Aug68!D130+Sep68!D130)/12</f>
        <v>3458.3333333333335</v>
      </c>
      <c r="I130" s="5">
        <f>(Oct68!E130+Nov68!E130+Dec68!E130+Jan68!E130+Feb68!E130+Mar68!E130+Apr68!E130+May68!E130+Jun68!E130+Jul68!E130+Aug68!E130+Sep68!E130)/12</f>
        <v>1808.3333333333333</v>
      </c>
    </row>
    <row r="131" spans="1:9" ht="15">
      <c r="A131" s="1" t="s">
        <v>47</v>
      </c>
      <c r="B131" s="5">
        <f>(Oct67!B131+Nov67!B131+Dec67!B131+Jan68!B131+Feb68!B131+Mar68!B131+Apr68!B131+May68!B131+Jun68!B131+Jul68!B131+Aug68!B131+Sep68!B131)/12</f>
        <v>500.8333333333333</v>
      </c>
      <c r="C131" s="5">
        <f>(Oct67!C131+Nov67!C131+Dec67!C131+Jan68!C131+Feb68!C131+Mar68!C131+Apr68!C131+May68!C131+Jun68!C131+Jul68!C131+Aug68!C131+Sep68!C131)/12</f>
        <v>2783.3333333333335</v>
      </c>
      <c r="D131" s="5">
        <f>(Oct67!D131+Nov67!D131+Dec67!D131+Jan68!D131+Feb68!D131+Mar68!D131+Apr68!D131+May68!D131+Jun68!D131+Jul68!D131+Aug68!D131+Sep68!D131)/12</f>
        <v>1841.6666666666667</v>
      </c>
      <c r="E131" s="5">
        <f>(Oct67!E131+Nov67!E131+Dec67!E131+Jan68!E131+Feb68!E131+Mar68!E131+Apr68!E131+May68!E131+Jun68!E131+Jul68!E131+Aug68!E131+Sep68!E131)/12</f>
        <v>941.6666666666666</v>
      </c>
      <c r="F131" s="5">
        <f>(Oct68!B131+Nov68!B131+Dec68!B131+Jan68!B131+Feb68!B131+Mar68!B131+Apr68!B131+May68!B131+Jun68!B131+Jul68!B131+Aug68!B131+Sep68!B131)/12</f>
        <v>432.5</v>
      </c>
      <c r="G131" s="5">
        <f>(Oct68!C131+Nov68!C131+Dec68!C131+Jan68!C131+Feb68!C131+Mar68!C131+Apr68!C131+May68!C131+Jun68!C131+Jul68!C131+Aug68!C131+Sep68!C131)/12</f>
        <v>2375</v>
      </c>
      <c r="H131" s="5">
        <f>(Oct68!D131+Nov68!D131+Dec68!D131+Jan68!D131+Feb68!D131+Mar68!D131+Apr68!D131+May68!D131+Jun68!D131+Jul68!D131+Aug68!D131+Sep68!D131)/12</f>
        <v>1575</v>
      </c>
      <c r="I131" s="5">
        <f>(Oct68!E131+Nov68!E131+Dec68!E131+Jan68!E131+Feb68!E131+Mar68!E131+Apr68!E131+May68!E131+Jun68!E131+Jul68!E131+Aug68!E131+Sep68!E131)/12</f>
        <v>800</v>
      </c>
    </row>
    <row r="132" spans="1:9" ht="15">
      <c r="A132" s="1" t="s">
        <v>46</v>
      </c>
      <c r="B132" s="5">
        <f>(Oct67!B132+Nov67!B132+Dec67!B132+Jan68!B132+Feb68!B132+Mar68!B132+Apr68!B132+May68!B132+Jun68!B132+Jul68!B132+Aug68!B132+Sep68!B132)/12</f>
        <v>222.5</v>
      </c>
      <c r="C132" s="5">
        <f>(Oct67!C132+Nov67!C132+Dec67!C132+Jan68!C132+Feb68!C132+Mar68!C132+Apr68!C132+May68!C132+Jun68!C132+Jul68!C132+Aug68!C132+Sep68!C132)/12</f>
        <v>1345</v>
      </c>
      <c r="D132" s="5">
        <f>(Oct67!D132+Nov67!D132+Dec67!D132+Jan68!D132+Feb68!D132+Mar68!D132+Apr68!D132+May68!D132+Jun68!D132+Jul68!D132+Aug68!D132+Sep68!D132)/12</f>
        <v>918.3333333333334</v>
      </c>
      <c r="E132" s="5">
        <f>(Oct67!E132+Nov67!E132+Dec67!E132+Jan68!E132+Feb68!E132+Mar68!E132+Apr68!E132+May68!E132+Jun68!E132+Jul68!E132+Aug68!E132+Sep68!E132)/12</f>
        <v>426.6666666666667</v>
      </c>
      <c r="F132" s="5">
        <f>(Oct68!B132+Nov68!B132+Dec68!B132+Jan68!B132+Feb68!B132+Mar68!B132+Apr68!B132+May68!B132+Jun68!B132+Jul68!B132+Aug68!B132+Sep68!B132)/12</f>
        <v>189.33333333333334</v>
      </c>
      <c r="G132" s="5">
        <f>(Oct68!C132+Nov68!C132+Dec68!C132+Jan68!C132+Feb68!C132+Mar68!C132+Apr68!C132+May68!C132+Jun68!C132+Jul68!C132+Aug68!C132+Sep68!C132)/12</f>
        <v>1172.5</v>
      </c>
      <c r="H132" s="5">
        <f>(Oct68!D132+Nov68!D132+Dec68!D132+Jan68!D132+Feb68!D132+Mar68!D132+Apr68!D132+May68!D132+Jun68!D132+Jul68!D132+Aug68!D132+Sep68!D132)/12</f>
        <v>805.8333333333334</v>
      </c>
      <c r="I132" s="5">
        <f>(Oct68!E132+Nov68!E132+Dec68!E132+Jan68!E132+Feb68!E132+Mar68!E132+Apr68!E132+May68!E132+Jun68!E132+Jul68!E132+Aug68!E132+Sep68!E132)/12</f>
        <v>366.6666666666667</v>
      </c>
    </row>
    <row r="133" spans="1:9" ht="15">
      <c r="A133" s="1" t="s">
        <v>45</v>
      </c>
      <c r="B133" s="5">
        <f>(Oct67!B133+Nov67!B133+Dec67!B133+Jan68!B133+Feb68!B133+Mar68!B133+Apr68!B133+May68!B133+Jun68!B133+Jul68!B133+Aug68!B133+Sep68!B133)/12</f>
        <v>0</v>
      </c>
      <c r="C133" s="5">
        <f>(Oct67!C133+Nov67!C133+Dec67!C133+Jan68!C133+Feb68!C133+Mar68!C133+Apr68!C133+May68!C133+Jun68!C133+Jul68!C133+Aug68!C133+Sep68!C133)/12</f>
        <v>0</v>
      </c>
      <c r="D133" s="5">
        <f>(Oct67!D133+Nov67!D133+Dec67!D133+Jan68!D133+Feb68!D133+Mar68!D133+Apr68!D133+May68!D133+Jun68!D133+Jul68!D133+Aug68!D133+Sep68!D133)/12</f>
        <v>0</v>
      </c>
      <c r="E133" s="5">
        <f>(Oct67!E133+Nov67!E133+Dec67!E133+Jan68!E133+Feb68!E133+Mar68!E133+Apr68!E133+May68!E133+Jun68!E133+Jul68!E133+Aug68!E133+Sep68!E133)/12</f>
        <v>0</v>
      </c>
      <c r="F133" s="5">
        <f>(Oct68!B133+Nov68!B133+Dec68!B133+Jan68!B133+Feb68!B133+Mar68!B133+Apr68!B133+May68!B133+Jun68!B133+Jul68!B133+Aug68!B133+Sep68!B133)/12</f>
        <v>0</v>
      </c>
      <c r="G133" s="5">
        <f>(Oct68!C133+Nov68!C133+Dec68!C133+Jan68!C133+Feb68!C133+Mar68!C133+Apr68!C133+May68!C133+Jun68!C133+Jul68!C133+Aug68!C133+Sep68!C133)/12</f>
        <v>0</v>
      </c>
      <c r="H133" s="5">
        <f>(Oct68!D133+Nov68!D133+Dec68!D133+Jan68!D133+Feb68!D133+Mar68!D133+Apr68!D133+May68!D133+Jun68!D133+Jul68!D133+Aug68!D133+Sep68!D133)/12</f>
        <v>0</v>
      </c>
      <c r="I133" s="5">
        <f>(Oct68!E133+Nov68!E133+Dec68!E133+Jan68!E133+Feb68!E133+Mar68!E133+Apr68!E133+May68!E133+Jun68!E133+Jul68!E133+Aug68!E133+Sep68!E133)/12</f>
        <v>0</v>
      </c>
    </row>
    <row r="134" spans="1:9" ht="15">
      <c r="A134" s="1" t="s">
        <v>44</v>
      </c>
      <c r="B134" s="5">
        <f>(Oct67!B134+Nov67!B134+Dec67!B134+Jan68!B134+Feb68!B134+Mar68!B134+Apr68!B134+May68!B134+Jun68!B134+Jul68!B134+Aug68!B134+Sep68!B134)/12</f>
        <v>0</v>
      </c>
      <c r="C134" s="5">
        <f>(Oct67!C134+Nov67!C134+Dec67!C134+Jan68!C134+Feb68!C134+Mar68!C134+Apr68!C134+May68!C134+Jun68!C134+Jul68!C134+Aug68!C134+Sep68!C134)/12</f>
        <v>0</v>
      </c>
      <c r="D134" s="5">
        <f>(Oct67!D134+Nov67!D134+Dec67!D134+Jan68!D134+Feb68!D134+Mar68!D134+Apr68!D134+May68!D134+Jun68!D134+Jul68!D134+Aug68!D134+Sep68!D134)/12</f>
        <v>0</v>
      </c>
      <c r="E134" s="5">
        <f>(Oct67!E134+Nov67!E134+Dec67!E134+Jan68!E134+Feb68!E134+Mar68!E134+Apr68!E134+May68!E134+Jun68!E134+Jul68!E134+Aug68!E134+Sep68!E134)/12</f>
        <v>0</v>
      </c>
      <c r="F134" s="5">
        <f>(Oct68!B134+Nov68!B134+Dec68!B134+Jan68!B134+Feb68!B134+Mar68!B134+Apr68!B134+May68!B134+Jun68!B134+Jul68!B134+Aug68!B134+Sep68!B134)/12</f>
        <v>0</v>
      </c>
      <c r="G134" s="5">
        <f>(Oct68!C134+Nov68!C134+Dec68!C134+Jan68!C134+Feb68!C134+Mar68!C134+Apr68!C134+May68!C134+Jun68!C134+Jul68!C134+Aug68!C134+Sep68!C134)/12</f>
        <v>0</v>
      </c>
      <c r="H134" s="5">
        <f>(Oct68!D134+Nov68!D134+Dec68!D134+Jan68!D134+Feb68!D134+Mar68!D134+Apr68!D134+May68!D134+Jun68!D134+Jul68!D134+Aug68!D134+Sep68!D134)/12</f>
        <v>0</v>
      </c>
      <c r="I134" s="5">
        <f>(Oct68!E134+Nov68!E134+Dec68!E134+Jan68!E134+Feb68!E134+Mar68!E134+Apr68!E134+May68!E134+Jun68!E134+Jul68!E134+Aug68!E134+Sep68!E134)/12</f>
        <v>0</v>
      </c>
    </row>
    <row r="135" spans="1:9" ht="15">
      <c r="A135" s="1" t="s">
        <v>43</v>
      </c>
      <c r="B135" s="5">
        <f>(Oct67!B135+Nov67!B135+Dec67!B135+Jan68!B135+Feb68!B135+Mar68!B135+Apr68!B135+May68!B135+Jun68!B135+Jul68!B135+Aug68!B135+Sep68!B135)/12</f>
        <v>0</v>
      </c>
      <c r="C135" s="5">
        <f>(Oct67!C135+Nov67!C135+Dec67!C135+Jan68!C135+Feb68!C135+Mar68!C135+Apr68!C135+May68!C135+Jun68!C135+Jul68!C135+Aug68!C135+Sep68!C135)/12</f>
        <v>0</v>
      </c>
      <c r="D135" s="5">
        <f>(Oct67!D135+Nov67!D135+Dec67!D135+Jan68!D135+Feb68!D135+Mar68!D135+Apr68!D135+May68!D135+Jun68!D135+Jul68!D135+Aug68!D135+Sep68!D135)/12</f>
        <v>0</v>
      </c>
      <c r="E135" s="5">
        <f>(Oct67!E135+Nov67!E135+Dec67!E135+Jan68!E135+Feb68!E135+Mar68!E135+Apr68!E135+May68!E135+Jun68!E135+Jul68!E135+Aug68!E135+Sep68!E135)/12</f>
        <v>0</v>
      </c>
      <c r="F135" s="5">
        <f>(Oct68!B135+Nov68!B135+Dec68!B135+Jan68!B135+Feb68!B135+Mar68!B135+Apr68!B135+May68!B135+Jun68!B135+Jul68!B135+Aug68!B135+Sep68!B135)/12</f>
        <v>0</v>
      </c>
      <c r="G135" s="5">
        <f>(Oct68!C135+Nov68!C135+Dec68!C135+Jan68!C135+Feb68!C135+Mar68!C135+Apr68!C135+May68!C135+Jun68!C135+Jul68!C135+Aug68!C135+Sep68!C135)/12</f>
        <v>0</v>
      </c>
      <c r="H135" s="5">
        <f>(Oct68!D135+Nov68!D135+Dec68!D135+Jan68!D135+Feb68!D135+Mar68!D135+Apr68!D135+May68!D135+Jun68!D135+Jul68!D135+Aug68!D135+Sep68!D135)/12</f>
        <v>0</v>
      </c>
      <c r="I135" s="5">
        <f>(Oct68!E135+Nov68!E135+Dec68!E135+Jan68!E135+Feb68!E135+Mar68!E135+Apr68!E135+May68!E135+Jun68!E135+Jul68!E135+Aug68!E135+Sep68!E135)/12</f>
        <v>0</v>
      </c>
    </row>
    <row r="136" spans="1:9" ht="15">
      <c r="A136" s="1" t="s">
        <v>42</v>
      </c>
      <c r="B136" s="5">
        <f>(Oct67!B136+Nov67!B136+Dec67!B136+Jan68!B136+Feb68!B136+Mar68!B136+Apr68!B136+May68!B136+Jun68!B136+Jul68!B136+Aug68!B136+Sep68!B136)/12</f>
        <v>0</v>
      </c>
      <c r="C136" s="5">
        <f>(Oct67!C136+Nov67!C136+Dec67!C136+Jan68!C136+Feb68!C136+Mar68!C136+Apr68!C136+May68!C136+Jun68!C136+Jul68!C136+Aug68!C136+Sep68!C136)/12</f>
        <v>0</v>
      </c>
      <c r="D136" s="5">
        <f>(Oct67!D136+Nov67!D136+Dec67!D136+Jan68!D136+Feb68!D136+Mar68!D136+Apr68!D136+May68!D136+Jun68!D136+Jul68!D136+Aug68!D136+Sep68!D136)/12</f>
        <v>0</v>
      </c>
      <c r="E136" s="5">
        <f>(Oct67!E136+Nov67!E136+Dec67!E136+Jan68!E136+Feb68!E136+Mar68!E136+Apr68!E136+May68!E136+Jun68!E136+Jul68!E136+Aug68!E136+Sep68!E136)/12</f>
        <v>0</v>
      </c>
      <c r="F136" s="5">
        <f>(Oct68!B136+Nov68!B136+Dec68!B136+Jan68!B136+Feb68!B136+Mar68!B136+Apr68!B136+May68!B136+Jun68!B136+Jul68!B136+Aug68!B136+Sep68!B136)/12</f>
        <v>0</v>
      </c>
      <c r="G136" s="5">
        <f>(Oct68!C136+Nov68!C136+Dec68!C136+Jan68!C136+Feb68!C136+Mar68!C136+Apr68!C136+May68!C136+Jun68!C136+Jul68!C136+Aug68!C136+Sep68!C136)/12</f>
        <v>0</v>
      </c>
      <c r="H136" s="5">
        <f>(Oct68!D136+Nov68!D136+Dec68!D136+Jan68!D136+Feb68!D136+Mar68!D136+Apr68!D136+May68!D136+Jun68!D136+Jul68!D136+Aug68!D136+Sep68!D136)/12</f>
        <v>0</v>
      </c>
      <c r="I136" s="5">
        <f>(Oct68!E136+Nov68!E136+Dec68!E136+Jan68!E136+Feb68!E136+Mar68!E136+Apr68!E136+May68!E136+Jun68!E136+Jul68!E136+Aug68!E136+Sep68!E136)/12</f>
        <v>0</v>
      </c>
    </row>
    <row r="137" spans="1:9" ht="15">
      <c r="A137" s="1" t="s">
        <v>41</v>
      </c>
      <c r="B137" s="5">
        <f>(Oct67!B137+Nov67!B137+Dec67!B137+Jan68!B137+Feb68!B137+Mar68!B137+Apr68!B137+May68!B137+Jun68!B137+Jul68!B137+Aug68!B137+Sep68!B137)/12</f>
        <v>398.3333333333333</v>
      </c>
      <c r="C137" s="5">
        <f>(Oct67!C137+Nov67!C137+Dec67!C137+Jan68!C137+Feb68!C137+Mar68!C137+Apr68!C137+May68!C137+Jun68!C137+Jul68!C137+Aug68!C137+Sep68!C137)/12</f>
        <v>2341.6666666666665</v>
      </c>
      <c r="D137" s="5">
        <f>(Oct67!D137+Nov67!D137+Dec67!D137+Jan68!D137+Feb68!D137+Mar68!D137+Apr68!D137+May68!D137+Jun68!D137+Jul68!D137+Aug68!D137+Sep68!D137)/12</f>
        <v>1550</v>
      </c>
      <c r="E137" s="5">
        <f>(Oct67!E137+Nov67!E137+Dec67!E137+Jan68!E137+Feb68!E137+Mar68!E137+Apr68!E137+May68!E137+Jun68!E137+Jul68!E137+Aug68!E137+Sep68!E137)/12</f>
        <v>791.6666666666666</v>
      </c>
      <c r="F137" s="5">
        <f>(Oct68!B137+Nov68!B137+Dec68!B137+Jan68!B137+Feb68!B137+Mar68!B137+Apr68!B137+May68!B137+Jun68!B137+Jul68!B137+Aug68!B137+Sep68!B137)/12</f>
        <v>365</v>
      </c>
      <c r="G137" s="5">
        <f>(Oct68!C137+Nov68!C137+Dec68!C137+Jan68!C137+Feb68!C137+Mar68!C137+Apr68!C137+May68!C137+Jun68!C137+Jul68!C137+Aug68!C137+Sep68!C137)/12</f>
        <v>2133.3333333333335</v>
      </c>
      <c r="H137" s="5">
        <f>(Oct68!D137+Nov68!D137+Dec68!D137+Jan68!D137+Feb68!D137+Mar68!D137+Apr68!D137+May68!D137+Jun68!D137+Jul68!D137+Aug68!D137+Sep68!D137)/12</f>
        <v>1408.3333333333333</v>
      </c>
      <c r="I137" s="5">
        <f>(Oct68!E137+Nov68!E137+Dec68!E137+Jan68!E137+Feb68!E137+Mar68!E137+Apr68!E137+May68!E137+Jun68!E137+Jul68!E137+Aug68!E137+Sep68!E137)/12</f>
        <v>725</v>
      </c>
    </row>
    <row r="138" spans="1:9" ht="15">
      <c r="A138" s="1" t="s">
        <v>40</v>
      </c>
      <c r="B138" s="5">
        <f>(Oct67!B138+Nov67!B138+Dec67!B138+Jan68!B138+Feb68!B138+Mar68!B138+Apr68!B138+May68!B138+Jun68!B138+Jul68!B138+Aug68!B138+Sep68!B138)/12</f>
        <v>0</v>
      </c>
      <c r="C138" s="5">
        <f>(Oct67!C138+Nov67!C138+Dec67!C138+Jan68!C138+Feb68!C138+Mar68!C138+Apr68!C138+May68!C138+Jun68!C138+Jul68!C138+Aug68!C138+Sep68!C138)/12</f>
        <v>0</v>
      </c>
      <c r="D138" s="5">
        <f>(Oct67!D138+Nov67!D138+Dec67!D138+Jan68!D138+Feb68!D138+Mar68!D138+Apr68!D138+May68!D138+Jun68!D138+Jul68!D138+Aug68!D138+Sep68!D138)/12</f>
        <v>0</v>
      </c>
      <c r="E138" s="5">
        <f>(Oct67!E138+Nov67!E138+Dec67!E138+Jan68!E138+Feb68!E138+Mar68!E138+Apr68!E138+May68!E138+Jun68!E138+Jul68!E138+Aug68!E138+Sep68!E138)/12</f>
        <v>0</v>
      </c>
      <c r="F138" s="5">
        <f>(Oct68!B138+Nov68!B138+Dec68!B138+Jan68!B138+Feb68!B138+Mar68!B138+Apr68!B138+May68!B138+Jun68!B138+Jul68!B138+Aug68!B138+Sep68!B138)/12</f>
        <v>0</v>
      </c>
      <c r="G138" s="5">
        <f>(Oct68!C138+Nov68!C138+Dec68!C138+Jan68!C138+Feb68!C138+Mar68!C138+Apr68!C138+May68!C138+Jun68!C138+Jul68!C138+Aug68!C138+Sep68!C138)/12</f>
        <v>0</v>
      </c>
      <c r="H138" s="5">
        <f>(Oct68!D138+Nov68!D138+Dec68!D138+Jan68!D138+Feb68!D138+Mar68!D138+Apr68!D138+May68!D138+Jun68!D138+Jul68!D138+Aug68!D138+Sep68!D138)/12</f>
        <v>0</v>
      </c>
      <c r="I138" s="5">
        <f>(Oct68!E138+Nov68!E138+Dec68!E138+Jan68!E138+Feb68!E138+Mar68!E138+Apr68!E138+May68!E138+Jun68!E138+Jul68!E138+Aug68!E138+Sep68!E138)/12</f>
        <v>0</v>
      </c>
    </row>
    <row r="139" spans="1:9" ht="15">
      <c r="A139" s="1" t="s">
        <v>39</v>
      </c>
      <c r="B139" s="5">
        <f>(Oct67!B139+Nov67!B139+Dec67!B139+Jan68!B139+Feb68!B139+Mar68!B139+Apr68!B139+May68!B139+Jun68!B139+Jul68!B139+Aug68!B139+Sep68!B139)/12</f>
        <v>3400</v>
      </c>
      <c r="C139" s="5">
        <f>(Oct67!C139+Nov67!C139+Dec67!C139+Jan68!C139+Feb68!C139+Mar68!C139+Apr68!C139+May68!C139+Jun68!C139+Jul68!C139+Aug68!C139+Sep68!C139)/12</f>
        <v>21441.666666666668</v>
      </c>
      <c r="D139" s="5">
        <f>(Oct67!D139+Nov67!D139+Dec67!D139+Jan68!D139+Feb68!D139+Mar68!D139+Apr68!D139+May68!D139+Jun68!D139+Jul68!D139+Aug68!D139+Sep68!D139)/12</f>
        <v>14750</v>
      </c>
      <c r="E139" s="5">
        <f>(Oct67!E139+Nov67!E139+Dec67!E139+Jan68!E139+Feb68!E139+Mar68!E139+Apr68!E139+May68!E139+Jun68!E139+Jul68!E139+Aug68!E139+Sep68!E139)/12</f>
        <v>6691.666666666667</v>
      </c>
      <c r="F139" s="5">
        <f>(Oct68!B139+Nov68!B139+Dec68!B139+Jan68!B139+Feb68!B139+Mar68!B139+Apr68!B139+May68!B139+Jun68!B139+Jul68!B139+Aug68!B139+Sep68!B139)/12</f>
        <v>3400</v>
      </c>
      <c r="G139" s="5">
        <f>(Oct68!C139+Nov68!C139+Dec68!C139+Jan68!C139+Feb68!C139+Mar68!C139+Apr68!C139+May68!C139+Jun68!C139+Jul68!C139+Aug68!C139+Sep68!C139)/12</f>
        <v>21366.666666666668</v>
      </c>
      <c r="H139" s="5">
        <f>(Oct68!D139+Nov68!D139+Dec68!D139+Jan68!D139+Feb68!D139+Mar68!D139+Apr68!D139+May68!D139+Jun68!D139+Jul68!D139+Aug68!D139+Sep68!D139)/12</f>
        <v>14700</v>
      </c>
      <c r="I139" s="5">
        <f>(Oct68!E139+Nov68!E139+Dec68!E139+Jan68!E139+Feb68!E139+Mar68!E139+Apr68!E139+May68!E139+Jun68!E139+Jul68!E139+Aug68!E139+Sep68!E139)/12</f>
        <v>6666.666666666667</v>
      </c>
    </row>
    <row r="140" spans="1:9" ht="15">
      <c r="A140" s="1" t="s">
        <v>38</v>
      </c>
      <c r="B140" s="5">
        <f>(Oct67!B140+Nov67!B140+Dec67!B140+Jan68!B140+Feb68!B140+Mar68!B140+Apr68!B140+May68!B140+Jun68!B140+Jul68!B140+Aug68!B140+Sep68!B140)/12</f>
        <v>0</v>
      </c>
      <c r="C140" s="5">
        <f>(Oct67!C140+Nov67!C140+Dec67!C140+Jan68!C140+Feb68!C140+Mar68!C140+Apr68!C140+May68!C140+Jun68!C140+Jul68!C140+Aug68!C140+Sep68!C140)/12</f>
        <v>0</v>
      </c>
      <c r="D140" s="5">
        <f>(Oct67!D140+Nov67!D140+Dec67!D140+Jan68!D140+Feb68!D140+Mar68!D140+Apr68!D140+May68!D140+Jun68!D140+Jul68!D140+Aug68!D140+Sep68!D140)/12</f>
        <v>0</v>
      </c>
      <c r="E140" s="5">
        <f>(Oct67!E140+Nov67!E140+Dec67!E140+Jan68!E140+Feb68!E140+Mar68!E140+Apr68!E140+May68!E140+Jun68!E140+Jul68!E140+Aug68!E140+Sep68!E140)/12</f>
        <v>0</v>
      </c>
      <c r="F140" s="5">
        <f>(Oct68!B140+Nov68!B140+Dec68!B140+Jan68!B140+Feb68!B140+Mar68!B140+Apr68!B140+May68!B140+Jun68!B140+Jul68!B140+Aug68!B140+Sep68!B140)/12</f>
        <v>0</v>
      </c>
      <c r="G140" s="5">
        <f>(Oct68!C140+Nov68!C140+Dec68!C140+Jan68!C140+Feb68!C140+Mar68!C140+Apr68!C140+May68!C140+Jun68!C140+Jul68!C140+Aug68!C140+Sep68!C140)/12</f>
        <v>0</v>
      </c>
      <c r="H140" s="5">
        <f>(Oct68!D140+Nov68!D140+Dec68!D140+Jan68!D140+Feb68!D140+Mar68!D140+Apr68!D140+May68!D140+Jun68!D140+Jul68!D140+Aug68!D140+Sep68!D140)/12</f>
        <v>0</v>
      </c>
      <c r="I140" s="5">
        <f>(Oct68!E140+Nov68!E140+Dec68!E140+Jan68!E140+Feb68!E140+Mar68!E140+Apr68!E140+May68!E140+Jun68!E140+Jul68!E140+Aug68!E140+Sep68!E140)/12</f>
        <v>0</v>
      </c>
    </row>
    <row r="141" spans="1:9" ht="15">
      <c r="A141" s="1" t="s">
        <v>37</v>
      </c>
      <c r="B141" s="5">
        <f>(Oct67!B141+Nov67!B141+Dec67!B141+Jan68!B141+Feb68!B141+Mar68!B141+Apr68!B141+May68!B141+Jun68!B141+Jul68!B141+Aug68!B141+Sep68!B141)/12</f>
        <v>0</v>
      </c>
      <c r="C141" s="5">
        <f>(Oct67!C141+Nov67!C141+Dec67!C141+Jan68!C141+Feb68!C141+Mar68!C141+Apr68!C141+May68!C141+Jun68!C141+Jul68!C141+Aug68!C141+Sep68!C141)/12</f>
        <v>0</v>
      </c>
      <c r="D141" s="5">
        <f>(Oct67!D141+Nov67!D141+Dec67!D141+Jan68!D141+Feb68!D141+Mar68!D141+Apr68!D141+May68!D141+Jun68!D141+Jul68!D141+Aug68!D141+Sep68!D141)/12</f>
        <v>0</v>
      </c>
      <c r="E141" s="5">
        <f>(Oct67!E141+Nov67!E141+Dec67!E141+Jan68!E141+Feb68!E141+Mar68!E141+Apr68!E141+May68!E141+Jun68!E141+Jul68!E141+Aug68!E141+Sep68!E141)/12</f>
        <v>0</v>
      </c>
      <c r="F141" s="5">
        <f>(Oct68!B141+Nov68!B141+Dec68!B141+Jan68!B141+Feb68!B141+Mar68!B141+Apr68!B141+May68!B141+Jun68!B141+Jul68!B141+Aug68!B141+Sep68!B141)/12</f>
        <v>0</v>
      </c>
      <c r="G141" s="5">
        <f>(Oct68!C141+Nov68!C141+Dec68!C141+Jan68!C141+Feb68!C141+Mar68!C141+Apr68!C141+May68!C141+Jun68!C141+Jul68!C141+Aug68!C141+Sep68!C141)/12</f>
        <v>0</v>
      </c>
      <c r="H141" s="5">
        <f>(Oct68!D141+Nov68!D141+Dec68!D141+Jan68!D141+Feb68!D141+Mar68!D141+Apr68!D141+May68!D141+Jun68!D141+Jul68!D141+Aug68!D141+Sep68!D141)/12</f>
        <v>0</v>
      </c>
      <c r="I141" s="5">
        <f>(Oct68!E141+Nov68!E141+Dec68!E141+Jan68!E141+Feb68!E141+Mar68!E141+Apr68!E141+May68!E141+Jun68!E141+Jul68!E141+Aug68!E141+Sep68!E141)/12</f>
        <v>0</v>
      </c>
    </row>
    <row r="142" spans="1:9" ht="15">
      <c r="A142" s="1" t="s">
        <v>36</v>
      </c>
      <c r="B142" s="5">
        <f>(Oct67!B142+Nov67!B142+Dec67!B142+Jan68!B142+Feb68!B142+Mar68!B142+Apr68!B142+May68!B142+Jun68!B142+Jul68!B142+Aug68!B142+Sep68!B142)/12</f>
        <v>295</v>
      </c>
      <c r="C142" s="5">
        <f>(Oct67!C142+Nov67!C142+Dec67!C142+Jan68!C142+Feb68!C142+Mar68!C142+Apr68!C142+May68!C142+Jun68!C142+Jul68!C142+Aug68!C142+Sep68!C142)/12</f>
        <v>1791.6666666666667</v>
      </c>
      <c r="D142" s="5">
        <f>(Oct67!D142+Nov67!D142+Dec67!D142+Jan68!D142+Feb68!D142+Mar68!D142+Apr68!D142+May68!D142+Jun68!D142+Jul68!D142+Aug68!D142+Sep68!D142)/12</f>
        <v>1230</v>
      </c>
      <c r="E142" s="5">
        <f>(Oct67!E142+Nov67!E142+Dec67!E142+Jan68!E142+Feb68!E142+Mar68!E142+Apr68!E142+May68!E142+Jun68!E142+Jul68!E142+Aug68!E142+Sep68!E142)/12</f>
        <v>561.6666666666666</v>
      </c>
      <c r="F142" s="5">
        <f>(Oct68!B142+Nov68!B142+Dec68!B142+Jan68!B142+Feb68!B142+Mar68!B142+Apr68!B142+May68!B142+Jun68!B142+Jul68!B142+Aug68!B142+Sep68!B142)/12</f>
        <v>297.5</v>
      </c>
      <c r="G142" s="5">
        <f>(Oct68!C142+Nov68!C142+Dec68!C142+Jan68!C142+Feb68!C142+Mar68!C142+Apr68!C142+May68!C142+Jun68!C142+Jul68!C142+Aug68!C142+Sep68!C142)/12</f>
        <v>1800</v>
      </c>
      <c r="H142" s="5">
        <f>(Oct68!D142+Nov68!D142+Dec68!D142+Jan68!D142+Feb68!D142+Mar68!D142+Apr68!D142+May68!D142+Jun68!D142+Jul68!D142+Aug68!D142+Sep68!D142)/12</f>
        <v>1216.6666666666667</v>
      </c>
      <c r="I142" s="5">
        <f>(Oct68!E142+Nov68!E142+Dec68!E142+Jan68!E142+Feb68!E142+Mar68!E142+Apr68!E142+May68!E142+Jun68!E142+Jul68!E142+Aug68!E142+Sep68!E142)/12</f>
        <v>583.3333333333334</v>
      </c>
    </row>
    <row r="143" spans="1:9" ht="15">
      <c r="A143" s="1" t="s">
        <v>35</v>
      </c>
      <c r="B143" s="5">
        <f>(Oct67!B143+Nov67!B143+Dec67!B143+Jan68!B143+Feb68!B143+Mar68!B143+Apr68!B143+May68!B143+Jun68!B143+Jul68!B143+Aug68!B143+Sep68!B143)/12</f>
        <v>0</v>
      </c>
      <c r="C143" s="5">
        <f>(Oct67!C143+Nov67!C143+Dec67!C143+Jan68!C143+Feb68!C143+Mar68!C143+Apr68!C143+May68!C143+Jun68!C143+Jul68!C143+Aug68!C143+Sep68!C143)/12</f>
        <v>0</v>
      </c>
      <c r="D143" s="5">
        <f>(Oct67!D143+Nov67!D143+Dec67!D143+Jan68!D143+Feb68!D143+Mar68!D143+Apr68!D143+May68!D143+Jun68!D143+Jul68!D143+Aug68!D143+Sep68!D143)/12</f>
        <v>0</v>
      </c>
      <c r="E143" s="5">
        <f>(Oct67!E143+Nov67!E143+Dec67!E143+Jan68!E143+Feb68!E143+Mar68!E143+Apr68!E143+May68!E143+Jun68!E143+Jul68!E143+Aug68!E143+Sep68!E143)/12</f>
        <v>0</v>
      </c>
      <c r="F143" s="5">
        <f>(Oct68!B143+Nov68!B143+Dec68!B143+Jan68!B143+Feb68!B143+Mar68!B143+Apr68!B143+May68!B143+Jun68!B143+Jul68!B143+Aug68!B143+Sep68!B143)/12</f>
        <v>0</v>
      </c>
      <c r="G143" s="5">
        <f>(Oct68!C143+Nov68!C143+Dec68!C143+Jan68!C143+Feb68!C143+Mar68!C143+Apr68!C143+May68!C143+Jun68!C143+Jul68!C143+Aug68!C143+Sep68!C143)/12</f>
        <v>0</v>
      </c>
      <c r="H143" s="5">
        <f>(Oct68!D143+Nov68!D143+Dec68!D143+Jan68!D143+Feb68!D143+Mar68!D143+Apr68!D143+May68!D143+Jun68!D143+Jul68!D143+Aug68!D143+Sep68!D143)/12</f>
        <v>0</v>
      </c>
      <c r="I143" s="5">
        <f>(Oct68!E143+Nov68!E143+Dec68!E143+Jan68!E143+Feb68!E143+Mar68!E143+Apr68!E143+May68!E143+Jun68!E143+Jul68!E143+Aug68!E143+Sep68!E143)/12</f>
        <v>0</v>
      </c>
    </row>
    <row r="144" spans="1:9" ht="15">
      <c r="A144" s="1" t="s">
        <v>34</v>
      </c>
      <c r="B144" s="5">
        <f>(Oct67!B144+Nov67!B144+Dec67!B144+Jan68!B144+Feb68!B144+Mar68!B144+Apr68!B144+May68!B144+Jun68!B144+Jul68!B144+Aug68!B144+Sep68!B144)/12</f>
        <v>0</v>
      </c>
      <c r="C144" s="5">
        <f>(Oct67!C144+Nov67!C144+Dec67!C144+Jan68!C144+Feb68!C144+Mar68!C144+Apr68!C144+May68!C144+Jun68!C144+Jul68!C144+Aug68!C144+Sep68!C144)/12</f>
        <v>0</v>
      </c>
      <c r="D144" s="5">
        <f>(Oct67!D144+Nov67!D144+Dec67!D144+Jan68!D144+Feb68!D144+Mar68!D144+Apr68!D144+May68!D144+Jun68!D144+Jul68!D144+Aug68!D144+Sep68!D144)/12</f>
        <v>0</v>
      </c>
      <c r="E144" s="5">
        <f>(Oct67!E144+Nov67!E144+Dec67!E144+Jan68!E144+Feb68!E144+Mar68!E144+Apr68!E144+May68!E144+Jun68!E144+Jul68!E144+Aug68!E144+Sep68!E144)/12</f>
        <v>0</v>
      </c>
      <c r="F144" s="5">
        <f>(Oct68!B144+Nov68!B144+Dec68!B144+Jan68!B144+Feb68!B144+Mar68!B144+Apr68!B144+May68!B144+Jun68!B144+Jul68!B144+Aug68!B144+Sep68!B144)/12</f>
        <v>0</v>
      </c>
      <c r="G144" s="5">
        <f>(Oct68!C144+Nov68!C144+Dec68!C144+Jan68!C144+Feb68!C144+Mar68!C144+Apr68!C144+May68!C144+Jun68!C144+Jul68!C144+Aug68!C144+Sep68!C144)/12</f>
        <v>0</v>
      </c>
      <c r="H144" s="5">
        <f>(Oct68!D144+Nov68!D144+Dec68!D144+Jan68!D144+Feb68!D144+Mar68!D144+Apr68!D144+May68!D144+Jun68!D144+Jul68!D144+Aug68!D144+Sep68!D144)/12</f>
        <v>0</v>
      </c>
      <c r="I144" s="5">
        <f>(Oct68!E144+Nov68!E144+Dec68!E144+Jan68!E144+Feb68!E144+Mar68!E144+Apr68!E144+May68!E144+Jun68!E144+Jul68!E144+Aug68!E144+Sep68!E144)/12</f>
        <v>0</v>
      </c>
    </row>
    <row r="145" spans="1:9" ht="15">
      <c r="A145" s="1" t="s">
        <v>33</v>
      </c>
      <c r="B145" s="5">
        <f>(Oct67!B145+Nov67!B145+Dec67!B145+Jan68!B145+Feb68!B145+Mar68!B145+Apr68!B145+May68!B145+Jun68!B145+Jul68!B145+Aug68!B145+Sep68!B145)/12</f>
        <v>0.3333333333333333</v>
      </c>
      <c r="C145" s="5">
        <f>(Oct67!C145+Nov67!C145+Dec67!C145+Jan68!C145+Feb68!C145+Mar68!C145+Apr68!C145+May68!C145+Jun68!C145+Jul68!C145+Aug68!C145+Sep68!C145)/12</f>
        <v>2.0833333333333335</v>
      </c>
      <c r="D145" s="5">
        <f>(Oct67!D145+Nov67!D145+Dec67!D145+Jan68!D145+Feb68!D145+Mar68!D145+Apr68!D145+May68!D145+Jun68!D145+Jul68!D145+Aug68!D145+Sep68!D145)/12</f>
        <v>1.4166666666666667</v>
      </c>
      <c r="E145" s="5">
        <f>(Oct67!E145+Nov67!E145+Dec67!E145+Jan68!E145+Feb68!E145+Mar68!E145+Apr68!E145+May68!E145+Jun68!E145+Jul68!E145+Aug68!E145+Sep68!E145)/12</f>
        <v>0.6666666666666666</v>
      </c>
      <c r="F145" s="5">
        <f>(Oct68!B145+Nov68!B145+Dec68!B145+Jan68!B145+Feb68!B145+Mar68!B145+Apr68!B145+May68!B145+Jun68!B145+Jul68!B145+Aug68!B145+Sep68!B145)/12</f>
        <v>1.25</v>
      </c>
      <c r="G145" s="5">
        <f>(Oct68!C145+Nov68!C145+Dec68!C145+Jan68!C145+Feb68!C145+Mar68!C145+Apr68!C145+May68!C145+Jun68!C145+Jul68!C145+Aug68!C145+Sep68!C145)/12</f>
        <v>8</v>
      </c>
      <c r="H145" s="5">
        <f>(Oct68!D145+Nov68!D145+Dec68!D145+Jan68!D145+Feb68!D145+Mar68!D145+Apr68!D145+May68!D145+Jun68!D145+Jul68!D145+Aug68!D145+Sep68!D145)/12</f>
        <v>5.5</v>
      </c>
      <c r="I145" s="5">
        <f>(Oct68!E145+Nov68!E145+Dec68!E145+Jan68!E145+Feb68!E145+Mar68!E145+Apr68!E145+May68!E145+Jun68!E145+Jul68!E145+Aug68!E145+Sep68!E145)/12</f>
        <v>2.5</v>
      </c>
    </row>
    <row r="146" spans="1:9" ht="15">
      <c r="A146" s="1" t="s">
        <v>32</v>
      </c>
      <c r="B146" s="5">
        <f>(Oct67!B146+Nov67!B146+Dec67!B146+Jan68!B146+Feb68!B146+Mar68!B146+Apr68!B146+May68!B146+Jun68!B146+Jul68!B146+Aug68!B146+Sep68!B146)/12</f>
        <v>379.1666666666667</v>
      </c>
      <c r="C146" s="5">
        <f>(Oct67!C146+Nov67!C146+Dec67!C146+Jan68!C146+Feb68!C146+Mar68!C146+Apr68!C146+May68!C146+Jun68!C146+Jul68!C146+Aug68!C146+Sep68!C146)/12</f>
        <v>2091.6666666666665</v>
      </c>
      <c r="D146" s="5">
        <f>(Oct67!D146+Nov67!D146+Dec67!D146+Jan68!D146+Feb68!D146+Mar68!D146+Apr68!D146+May68!D146+Jun68!D146+Jul68!D146+Aug68!D146+Sep68!D146)/12</f>
        <v>1396.6666666666667</v>
      </c>
      <c r="E146" s="5">
        <f>(Oct67!E146+Nov67!E146+Dec67!E146+Jan68!E146+Feb68!E146+Mar68!E146+Apr68!E146+May68!E146+Jun68!E146+Jul68!E146+Aug68!E146+Sep68!E146)/12</f>
        <v>695</v>
      </c>
      <c r="F146" s="5">
        <f>(Oct68!B146+Nov68!B146+Dec68!B146+Jan68!B146+Feb68!B146+Mar68!B146+Apr68!B146+May68!B146+Jun68!B146+Jul68!B146+Aug68!B146+Sep68!B146)/12</f>
        <v>314.1666666666667</v>
      </c>
      <c r="G146" s="5">
        <f>(Oct68!C146+Nov68!C146+Dec68!C146+Jan68!C146+Feb68!C146+Mar68!C146+Apr68!C146+May68!C146+Jun68!C146+Jul68!C146+Aug68!C146+Sep68!C146)/12</f>
        <v>1725</v>
      </c>
      <c r="H146" s="5">
        <f>(Oct68!D146+Nov68!D146+Dec68!D146+Jan68!D146+Feb68!D146+Mar68!D146+Apr68!D146+May68!D146+Jun68!D146+Jul68!D146+Aug68!D146+Sep68!D146)/12</f>
        <v>1153.3333333333333</v>
      </c>
      <c r="I146" s="5">
        <f>(Oct68!E146+Nov68!E146+Dec68!E146+Jan68!E146+Feb68!E146+Mar68!E146+Apr68!E146+May68!E146+Jun68!E146+Jul68!E146+Aug68!E146+Sep68!E146)/12</f>
        <v>571.6666666666666</v>
      </c>
    </row>
    <row r="147" spans="1:9" ht="15">
      <c r="A147" s="1" t="s">
        <v>31</v>
      </c>
      <c r="B147" s="5">
        <f>(Oct67!B147+Nov67!B147+Dec67!B147+Jan68!B147+Feb68!B147+Mar68!B147+Apr68!B147+May68!B147+Jun68!B147+Jul68!B147+Aug68!B147+Sep68!B147)/12</f>
        <v>662.5</v>
      </c>
      <c r="C147" s="5">
        <f>(Oct67!C147+Nov67!C147+Dec67!C147+Jan68!C147+Feb68!C147+Mar68!C147+Apr68!C147+May68!C147+Jun68!C147+Jul68!C147+Aug68!C147+Sep68!C147)/12</f>
        <v>3791.6666666666665</v>
      </c>
      <c r="D147" s="5">
        <f>(Oct67!D147+Nov67!D147+Dec67!D147+Jan68!D147+Feb68!D147+Mar68!D147+Apr68!D147+May68!D147+Jun68!D147+Jul68!D147+Aug68!D147+Sep68!D147)/12</f>
        <v>2608.3333333333335</v>
      </c>
      <c r="E147" s="5">
        <f>(Oct67!E147+Nov67!E147+Dec67!E147+Jan68!E147+Feb68!E147+Mar68!E147+Apr68!E147+May68!E147+Jun68!E147+Jul68!E147+Aug68!E147+Sep68!E147)/12</f>
        <v>1183.3333333333333</v>
      </c>
      <c r="F147" s="5">
        <f>(Oct68!B147+Nov68!B147+Dec68!B147+Jan68!B147+Feb68!B147+Mar68!B147+Apr68!B147+May68!B147+Jun68!B147+Jul68!B147+Aug68!B147+Sep68!B147)/12</f>
        <v>676.6666666666666</v>
      </c>
      <c r="G147" s="5">
        <f>(Oct68!C147+Nov68!C147+Dec68!C147+Jan68!C147+Feb68!C147+Mar68!C147+Apr68!C147+May68!C147+Jun68!C147+Jul68!C147+Aug68!C147+Sep68!C147)/12</f>
        <v>3808.3333333333335</v>
      </c>
      <c r="H147" s="5">
        <f>(Oct68!D147+Nov68!D147+Dec68!D147+Jan68!D147+Feb68!D147+Mar68!D147+Apr68!D147+May68!D147+Jun68!D147+Jul68!D147+Aug68!D147+Sep68!D147)/12</f>
        <v>2591.6666666666665</v>
      </c>
      <c r="I147" s="5">
        <f>(Oct68!E147+Nov68!E147+Dec68!E147+Jan68!E147+Feb68!E147+Mar68!E147+Apr68!E147+May68!E147+Jun68!E147+Jul68!E147+Aug68!E147+Sep68!E147)/12</f>
        <v>1216.6666666666667</v>
      </c>
    </row>
    <row r="148" spans="1:9" ht="15">
      <c r="A148" s="1" t="s">
        <v>30</v>
      </c>
      <c r="B148" s="5">
        <f>(Oct67!B148+Nov67!B148+Dec67!B148+Jan68!B148+Feb68!B148+Mar68!B148+Apr68!B148+May68!B148+Jun68!B148+Jul68!B148+Aug68!B148+Sep68!B148)/12</f>
        <v>1875</v>
      </c>
      <c r="C148" s="5">
        <f>(Oct67!C148+Nov67!C148+Dec67!C148+Jan68!C148+Feb68!C148+Mar68!C148+Apr68!C148+May68!C148+Jun68!C148+Jul68!C148+Aug68!C148+Sep68!C148)/12</f>
        <v>11800</v>
      </c>
      <c r="D148" s="5">
        <f>(Oct67!D148+Nov67!D148+Dec67!D148+Jan68!D148+Feb68!D148+Mar68!D148+Apr68!D148+May68!D148+Jun68!D148+Jul68!D148+Aug68!D148+Sep68!D148)/12</f>
        <v>8083.333333333333</v>
      </c>
      <c r="E148" s="5">
        <f>(Oct67!E148+Nov67!E148+Dec67!E148+Jan68!E148+Feb68!E148+Mar68!E148+Apr68!E148+May68!E148+Jun68!E148+Jul68!E148+Aug68!E148+Sep68!E148)/12</f>
        <v>3716.6666666666665</v>
      </c>
      <c r="F148" s="5">
        <f>(Oct68!B148+Nov68!B148+Dec68!B148+Jan68!B148+Feb68!B148+Mar68!B148+Apr68!B148+May68!B148+Jun68!B148+Jul68!B148+Aug68!B148+Sep68!B148)/12</f>
        <v>1775</v>
      </c>
      <c r="G148" s="5">
        <f>(Oct68!C148+Nov68!C148+Dec68!C148+Jan68!C148+Feb68!C148+Mar68!C148+Apr68!C148+May68!C148+Jun68!C148+Jul68!C148+Aug68!C148+Sep68!C148)/12</f>
        <v>11075</v>
      </c>
      <c r="H148" s="5">
        <f>(Oct68!D148+Nov68!D148+Dec68!D148+Jan68!D148+Feb68!D148+Mar68!D148+Apr68!D148+May68!D148+Jun68!D148+Jul68!D148+Aug68!D148+Sep68!D148)/12</f>
        <v>7558.333333333333</v>
      </c>
      <c r="I148" s="5">
        <f>(Oct68!E148+Nov68!E148+Dec68!E148+Jan68!E148+Feb68!E148+Mar68!E148+Apr68!E148+May68!E148+Jun68!E148+Jul68!E148+Aug68!E148+Sep68!E148)/12</f>
        <v>3516.6666666666665</v>
      </c>
    </row>
    <row r="149" spans="1:9" ht="15">
      <c r="A149" s="1" t="s">
        <v>29</v>
      </c>
      <c r="B149" s="5">
        <f>(Oct67!B149+Nov67!B149+Dec67!B149+Jan68!B149+Feb68!B149+Mar68!B149+Apr68!B149+May68!B149+Jun68!B149+Jul68!B149+Aug68!B149+Sep68!B149)/12</f>
        <v>0</v>
      </c>
      <c r="C149" s="5">
        <f>(Oct67!C149+Nov67!C149+Dec67!C149+Jan68!C149+Feb68!C149+Mar68!C149+Apr68!C149+May68!C149+Jun68!C149+Jul68!C149+Aug68!C149+Sep68!C149)/12</f>
        <v>0</v>
      </c>
      <c r="D149" s="5">
        <f>(Oct67!D149+Nov67!D149+Dec67!D149+Jan68!D149+Feb68!D149+Mar68!D149+Apr68!D149+May68!D149+Jun68!D149+Jul68!D149+Aug68!D149+Sep68!D149)/12</f>
        <v>0</v>
      </c>
      <c r="E149" s="5">
        <f>(Oct67!E149+Nov67!E149+Dec67!E149+Jan68!E149+Feb68!E149+Mar68!E149+Apr68!E149+May68!E149+Jun68!E149+Jul68!E149+Aug68!E149+Sep68!E149)/12</f>
        <v>0</v>
      </c>
      <c r="F149" s="5">
        <f>(Oct68!B149+Nov68!B149+Dec68!B149+Jan68!B149+Feb68!B149+Mar68!B149+Apr68!B149+May68!B149+Jun68!B149+Jul68!B149+Aug68!B149+Sep68!B149)/12</f>
        <v>0</v>
      </c>
      <c r="G149" s="5">
        <f>(Oct68!C149+Nov68!C149+Dec68!C149+Jan68!C149+Feb68!C149+Mar68!C149+Apr68!C149+May68!C149+Jun68!C149+Jul68!C149+Aug68!C149+Sep68!C149)/12</f>
        <v>0</v>
      </c>
      <c r="H149" s="5">
        <f>(Oct68!D149+Nov68!D149+Dec68!D149+Jan68!D149+Feb68!D149+Mar68!D149+Apr68!D149+May68!D149+Jun68!D149+Jul68!D149+Aug68!D149+Sep68!D149)/12</f>
        <v>0</v>
      </c>
      <c r="I149" s="5">
        <f>(Oct68!E149+Nov68!E149+Dec68!E149+Jan68!E149+Feb68!E149+Mar68!E149+Apr68!E149+May68!E149+Jun68!E149+Jul68!E149+Aug68!E149+Sep68!E149)/12</f>
        <v>0</v>
      </c>
    </row>
    <row r="150" spans="1:9" ht="15">
      <c r="A150" s="1" t="s">
        <v>28</v>
      </c>
      <c r="B150" s="5">
        <f>(Oct67!B150+Nov67!B150+Dec67!B150+Jan68!B150+Feb68!B150+Mar68!B150+Apr68!B150+May68!B150+Jun68!B150+Jul68!B150+Aug68!B150+Sep68!B150)/12</f>
        <v>0</v>
      </c>
      <c r="C150" s="5">
        <f>(Oct67!C150+Nov67!C150+Dec67!C150+Jan68!C150+Feb68!C150+Mar68!C150+Apr68!C150+May68!C150+Jun68!C150+Jul68!C150+Aug68!C150+Sep68!C150)/12</f>
        <v>0</v>
      </c>
      <c r="D150" s="5">
        <f>(Oct67!D150+Nov67!D150+Dec67!D150+Jan68!D150+Feb68!D150+Mar68!D150+Apr68!D150+May68!D150+Jun68!D150+Jul68!D150+Aug68!D150+Sep68!D150)/12</f>
        <v>0</v>
      </c>
      <c r="E150" s="5">
        <f>(Oct67!E150+Nov67!E150+Dec67!E150+Jan68!E150+Feb68!E150+Mar68!E150+Apr68!E150+May68!E150+Jun68!E150+Jul68!E150+Aug68!E150+Sep68!E150)/12</f>
        <v>0</v>
      </c>
      <c r="F150" s="5">
        <f>(Oct68!B150+Nov68!B150+Dec68!B150+Jan68!B150+Feb68!B150+Mar68!B150+Apr68!B150+May68!B150+Jun68!B150+Jul68!B150+Aug68!B150+Sep68!B150)/12</f>
        <v>0</v>
      </c>
      <c r="G150" s="5">
        <f>(Oct68!C150+Nov68!C150+Dec68!C150+Jan68!C150+Feb68!C150+Mar68!C150+Apr68!C150+May68!C150+Jun68!C150+Jul68!C150+Aug68!C150+Sep68!C150)/12</f>
        <v>0</v>
      </c>
      <c r="H150" s="5">
        <f>(Oct68!D150+Nov68!D150+Dec68!D150+Jan68!D150+Feb68!D150+Mar68!D150+Apr68!D150+May68!D150+Jun68!D150+Jul68!D150+Aug68!D150+Sep68!D150)/12</f>
        <v>0</v>
      </c>
      <c r="I150" s="5">
        <f>(Oct68!E150+Nov68!E150+Dec68!E150+Jan68!E150+Feb68!E150+Mar68!E150+Apr68!E150+May68!E150+Jun68!E150+Jul68!E150+Aug68!E150+Sep68!E150)/12</f>
        <v>0</v>
      </c>
    </row>
    <row r="151" spans="1:9" ht="15">
      <c r="A151" s="1" t="s">
        <v>27</v>
      </c>
      <c r="B151" s="5">
        <f>(Oct67!B151+Nov67!B151+Dec67!B151+Jan68!B151+Feb68!B151+Mar68!B151+Apr68!B151+May68!B151+Jun68!B151+Jul68!B151+Aug68!B151+Sep68!B151)/12</f>
        <v>10.666666666666666</v>
      </c>
      <c r="C151" s="5">
        <f>(Oct67!C151+Nov67!C151+Dec67!C151+Jan68!C151+Feb68!C151+Mar68!C151+Apr68!C151+May68!C151+Jun68!C151+Jul68!C151+Aug68!C151+Sep68!C151)/12</f>
        <v>57.5</v>
      </c>
      <c r="D151" s="5">
        <f>(Oct67!D151+Nov67!D151+Dec67!D151+Jan68!D151+Feb68!D151+Mar68!D151+Apr68!D151+May68!D151+Jun68!D151+Jul68!D151+Aug68!D151+Sep68!D151)/12</f>
        <v>40.833333333333336</v>
      </c>
      <c r="E151" s="5">
        <f>(Oct67!E151+Nov67!E151+Dec67!E151+Jan68!E151+Feb68!E151+Mar68!E151+Apr68!E151+May68!E151+Jun68!E151+Jul68!E151+Aug68!E151+Sep68!E151)/12</f>
        <v>16.666666666666668</v>
      </c>
      <c r="F151" s="5">
        <f>(Oct68!B151+Nov68!B151+Dec68!B151+Jan68!B151+Feb68!B151+Mar68!B151+Apr68!B151+May68!B151+Jun68!B151+Jul68!B151+Aug68!B151+Sep68!B151)/12</f>
        <v>28.916666666666668</v>
      </c>
      <c r="G151" s="5">
        <f>(Oct68!C151+Nov68!C151+Dec68!C151+Jan68!C151+Feb68!C151+Mar68!C151+Apr68!C151+May68!C151+Jun68!C151+Jul68!C151+Aug68!C151+Sep68!C151)/12</f>
        <v>170</v>
      </c>
      <c r="H151" s="5">
        <f>(Oct68!D151+Nov68!D151+Dec68!D151+Jan68!D151+Feb68!D151+Mar68!D151+Apr68!D151+May68!D151+Jun68!D151+Jul68!D151+Aug68!D151+Sep68!D151)/12</f>
        <v>115.83333333333333</v>
      </c>
      <c r="I151" s="5">
        <f>(Oct68!E151+Nov68!E151+Dec68!E151+Jan68!E151+Feb68!E151+Mar68!E151+Apr68!E151+May68!E151+Jun68!E151+Jul68!E151+Aug68!E151+Sep68!E151)/12</f>
        <v>54.166666666666664</v>
      </c>
    </row>
    <row r="152" spans="1:9" ht="15">
      <c r="A152" s="1" t="s">
        <v>26</v>
      </c>
      <c r="B152" s="5">
        <f>(Oct67!B152+Nov67!B152+Dec67!B152+Jan68!B152+Feb68!B152+Mar68!B152+Apr68!B152+May68!B152+Jun68!B152+Jul68!B152+Aug68!B152+Sep68!B152)/12</f>
        <v>0</v>
      </c>
      <c r="C152" s="5">
        <f>(Oct67!C152+Nov67!C152+Dec67!C152+Jan68!C152+Feb68!C152+Mar68!C152+Apr68!C152+May68!C152+Jun68!C152+Jul68!C152+Aug68!C152+Sep68!C152)/12</f>
        <v>0</v>
      </c>
      <c r="D152" s="5">
        <f>(Oct67!D152+Nov67!D152+Dec67!D152+Jan68!D152+Feb68!D152+Mar68!D152+Apr68!D152+May68!D152+Jun68!D152+Jul68!D152+Aug68!D152+Sep68!D152)/12</f>
        <v>0</v>
      </c>
      <c r="E152" s="5">
        <f>(Oct67!E152+Nov67!E152+Dec67!E152+Jan68!E152+Feb68!E152+Mar68!E152+Apr68!E152+May68!E152+Jun68!E152+Jul68!E152+Aug68!E152+Sep68!E152)/12</f>
        <v>0</v>
      </c>
      <c r="F152" s="5">
        <f>(Oct68!B152+Nov68!B152+Dec68!B152+Jan68!B152+Feb68!B152+Mar68!B152+Apr68!B152+May68!B152+Jun68!B152+Jul68!B152+Aug68!B152+Sep68!B152)/12</f>
        <v>0</v>
      </c>
      <c r="G152" s="5">
        <f>(Oct68!C152+Nov68!C152+Dec68!C152+Jan68!C152+Feb68!C152+Mar68!C152+Apr68!C152+May68!C152+Jun68!C152+Jul68!C152+Aug68!C152+Sep68!C152)/12</f>
        <v>0</v>
      </c>
      <c r="H152" s="5">
        <f>(Oct68!D152+Nov68!D152+Dec68!D152+Jan68!D152+Feb68!D152+Mar68!D152+Apr68!D152+May68!D152+Jun68!D152+Jul68!D152+Aug68!D152+Sep68!D152)/12</f>
        <v>0</v>
      </c>
      <c r="I152" s="5">
        <f>(Oct68!E152+Nov68!E152+Dec68!E152+Jan68!E152+Feb68!E152+Mar68!E152+Apr68!E152+May68!E152+Jun68!E152+Jul68!E152+Aug68!E152+Sep68!E152)/12</f>
        <v>0</v>
      </c>
    </row>
    <row r="153" spans="1:9" ht="15">
      <c r="A153" s="1" t="s">
        <v>25</v>
      </c>
      <c r="B153" s="5">
        <f>(Oct67!B153+Nov67!B153+Dec67!B153+Jan68!B153+Feb68!B153+Mar68!B153+Apr68!B153+May68!B153+Jun68!B153+Jul68!B153+Aug68!B153+Sep68!B153)/12</f>
        <v>84.5</v>
      </c>
      <c r="C153" s="5">
        <f>(Oct67!C153+Nov67!C153+Dec67!C153+Jan68!C153+Feb68!C153+Mar68!C153+Apr68!C153+May68!C153+Jun68!C153+Jul68!C153+Aug68!C153+Sep68!C153)/12</f>
        <v>515.8333333333334</v>
      </c>
      <c r="D153" s="5">
        <f>(Oct67!D153+Nov67!D153+Dec67!D153+Jan68!D153+Feb68!D153+Mar68!D153+Apr68!D153+May68!D153+Jun68!D153+Jul68!D153+Aug68!D153+Sep68!D153)/12</f>
        <v>370.8333333333333</v>
      </c>
      <c r="E153" s="5">
        <f>(Oct67!E153+Nov67!E153+Dec67!E153+Jan68!E153+Feb68!E153+Mar68!E153+Apr68!E153+May68!E153+Jun68!E153+Jul68!E153+Aug68!E153+Sep68!E153)/12</f>
        <v>145</v>
      </c>
      <c r="F153" s="5">
        <f>(Oct68!B153+Nov68!B153+Dec68!B153+Jan68!B153+Feb68!B153+Mar68!B153+Apr68!B153+May68!B153+Jun68!B153+Jul68!B153+Aug68!B153+Sep68!B153)/12</f>
        <v>87.41666666666667</v>
      </c>
      <c r="G153" s="5">
        <f>(Oct68!C153+Nov68!C153+Dec68!C153+Jan68!C153+Feb68!C153+Mar68!C153+Apr68!C153+May68!C153+Jun68!C153+Jul68!C153+Aug68!C153+Sep68!C153)/12</f>
        <v>526.6666666666666</v>
      </c>
      <c r="H153" s="5">
        <f>(Oct68!D153+Nov68!D153+Dec68!D153+Jan68!D153+Feb68!D153+Mar68!D153+Apr68!D153+May68!D153+Jun68!D153+Jul68!D153+Aug68!D153+Sep68!D153)/12</f>
        <v>377.5</v>
      </c>
      <c r="I153" s="5">
        <f>(Oct68!E153+Nov68!E153+Dec68!E153+Jan68!E153+Feb68!E153+Mar68!E153+Apr68!E153+May68!E153+Jun68!E153+Jul68!E153+Aug68!E153+Sep68!E153)/12</f>
        <v>149.16666666666666</v>
      </c>
    </row>
    <row r="154" spans="1:9" ht="15">
      <c r="A154" s="1" t="s">
        <v>24</v>
      </c>
      <c r="B154" s="5">
        <f>(Oct67!B154+Nov67!B154+Dec67!B154+Jan68!B154+Feb68!B154+Mar68!B154+Apr68!B154+May68!B154+Jun68!B154+Jul68!B154+Aug68!B154+Sep68!B154)/12</f>
        <v>0</v>
      </c>
      <c r="C154" s="5">
        <f>(Oct67!C154+Nov67!C154+Dec67!C154+Jan68!C154+Feb68!C154+Mar68!C154+Apr68!C154+May68!C154+Jun68!C154+Jul68!C154+Aug68!C154+Sep68!C154)/12</f>
        <v>0</v>
      </c>
      <c r="D154" s="5">
        <f>(Oct67!D154+Nov67!D154+Dec67!D154+Jan68!D154+Feb68!D154+Mar68!D154+Apr68!D154+May68!D154+Jun68!D154+Jul68!D154+Aug68!D154+Sep68!D154)/12</f>
        <v>0</v>
      </c>
      <c r="E154" s="5">
        <f>(Oct67!E154+Nov67!E154+Dec67!E154+Jan68!E154+Feb68!E154+Mar68!E154+Apr68!E154+May68!E154+Jun68!E154+Jul68!E154+Aug68!E154+Sep68!E154)/12</f>
        <v>0</v>
      </c>
      <c r="F154" s="5">
        <f>(Oct68!B154+Nov68!B154+Dec68!B154+Jan68!B154+Feb68!B154+Mar68!B154+Apr68!B154+May68!B154+Jun68!B154+Jul68!B154+Aug68!B154+Sep68!B154)/12</f>
        <v>0</v>
      </c>
      <c r="G154" s="5">
        <f>(Oct68!C154+Nov68!C154+Dec68!C154+Jan68!C154+Feb68!C154+Mar68!C154+Apr68!C154+May68!C154+Jun68!C154+Jul68!C154+Aug68!C154+Sep68!C154)/12</f>
        <v>0</v>
      </c>
      <c r="H154" s="5">
        <f>(Oct68!D154+Nov68!D154+Dec68!D154+Jan68!D154+Feb68!D154+Mar68!D154+Apr68!D154+May68!D154+Jun68!D154+Jul68!D154+Aug68!D154+Sep68!D154)/12</f>
        <v>0</v>
      </c>
      <c r="I154" s="5">
        <f>(Oct68!E154+Nov68!E154+Dec68!E154+Jan68!E154+Feb68!E154+Mar68!E154+Apr68!E154+May68!E154+Jun68!E154+Jul68!E154+Aug68!E154+Sep68!E154)/12</f>
        <v>0</v>
      </c>
    </row>
    <row r="155" spans="1:9" ht="15">
      <c r="A155" s="1" t="s">
        <v>23</v>
      </c>
      <c r="B155" s="5">
        <f>(Oct67!B155+Nov67!B155+Dec67!B155+Jan68!B155+Feb68!B155+Mar68!B155+Apr68!B155+May68!B155+Jun68!B155+Jul68!B155+Aug68!B155+Sep68!B155)/12</f>
        <v>0</v>
      </c>
      <c r="C155" s="5">
        <f>(Oct67!C155+Nov67!C155+Dec67!C155+Jan68!C155+Feb68!C155+Mar68!C155+Apr68!C155+May68!C155+Jun68!C155+Jul68!C155+Aug68!C155+Sep68!C155)/12</f>
        <v>0</v>
      </c>
      <c r="D155" s="5">
        <f>(Oct67!D155+Nov67!D155+Dec67!D155+Jan68!D155+Feb68!D155+Mar68!D155+Apr68!D155+May68!D155+Jun68!D155+Jul68!D155+Aug68!D155+Sep68!D155)/12</f>
        <v>0</v>
      </c>
      <c r="E155" s="5">
        <f>(Oct67!E155+Nov67!E155+Dec67!E155+Jan68!E155+Feb68!E155+Mar68!E155+Apr68!E155+May68!E155+Jun68!E155+Jul68!E155+Aug68!E155+Sep68!E155)/12</f>
        <v>0</v>
      </c>
      <c r="F155" s="5">
        <f>(Oct68!B155+Nov68!B155+Dec68!B155+Jan68!B155+Feb68!B155+Mar68!B155+Apr68!B155+May68!B155+Jun68!B155+Jul68!B155+Aug68!B155+Sep68!B155)/12</f>
        <v>0</v>
      </c>
      <c r="G155" s="5">
        <f>(Oct68!C155+Nov68!C155+Dec68!C155+Jan68!C155+Feb68!C155+Mar68!C155+Apr68!C155+May68!C155+Jun68!C155+Jul68!C155+Aug68!C155+Sep68!C155)/12</f>
        <v>0</v>
      </c>
      <c r="H155" s="5">
        <f>(Oct68!D155+Nov68!D155+Dec68!D155+Jan68!D155+Feb68!D155+Mar68!D155+Apr68!D155+May68!D155+Jun68!D155+Jul68!D155+Aug68!D155+Sep68!D155)/12</f>
        <v>0</v>
      </c>
      <c r="I155" s="5">
        <f>(Oct68!E155+Nov68!E155+Dec68!E155+Jan68!E155+Feb68!E155+Mar68!E155+Apr68!E155+May68!E155+Jun68!E155+Jul68!E155+Aug68!E155+Sep68!E155)/12</f>
        <v>0</v>
      </c>
    </row>
    <row r="156" spans="1:9" ht="15">
      <c r="A156" s="1" t="s">
        <v>22</v>
      </c>
      <c r="B156" s="5">
        <f>(Oct67!B156+Nov67!B156+Dec67!B156+Jan68!B156+Feb68!B156+Mar68!B156+Apr68!B156+May68!B156+Jun68!B156+Jul68!B156+Aug68!B156+Sep68!B156)/12</f>
        <v>0</v>
      </c>
      <c r="C156" s="5">
        <f>(Oct67!C156+Nov67!C156+Dec67!C156+Jan68!C156+Feb68!C156+Mar68!C156+Apr68!C156+May68!C156+Jun68!C156+Jul68!C156+Aug68!C156+Sep68!C156)/12</f>
        <v>0</v>
      </c>
      <c r="D156" s="5">
        <f>(Oct67!D156+Nov67!D156+Dec67!D156+Jan68!D156+Feb68!D156+Mar68!D156+Apr68!D156+May68!D156+Jun68!D156+Jul68!D156+Aug68!D156+Sep68!D156)/12</f>
        <v>0</v>
      </c>
      <c r="E156" s="5">
        <f>(Oct67!E156+Nov67!E156+Dec67!E156+Jan68!E156+Feb68!E156+Mar68!E156+Apr68!E156+May68!E156+Jun68!E156+Jul68!E156+Aug68!E156+Sep68!E156)/12</f>
        <v>0</v>
      </c>
      <c r="F156" s="5">
        <f>(Oct68!B156+Nov68!B156+Dec68!B156+Jan68!B156+Feb68!B156+Mar68!B156+Apr68!B156+May68!B156+Jun68!B156+Jul68!B156+Aug68!B156+Sep68!B156)/12</f>
        <v>0</v>
      </c>
      <c r="G156" s="5">
        <f>(Oct68!C156+Nov68!C156+Dec68!C156+Jan68!C156+Feb68!C156+Mar68!C156+Apr68!C156+May68!C156+Jun68!C156+Jul68!C156+Aug68!C156+Sep68!C156)/12</f>
        <v>0</v>
      </c>
      <c r="H156" s="5">
        <f>(Oct68!D156+Nov68!D156+Dec68!D156+Jan68!D156+Feb68!D156+Mar68!D156+Apr68!D156+May68!D156+Jun68!D156+Jul68!D156+Aug68!D156+Sep68!D156)/12</f>
        <v>0</v>
      </c>
      <c r="I156" s="5">
        <f>(Oct68!E156+Nov68!E156+Dec68!E156+Jan68!E156+Feb68!E156+Mar68!E156+Apr68!E156+May68!E156+Jun68!E156+Jul68!E156+Aug68!E156+Sep68!E156)/12</f>
        <v>0</v>
      </c>
    </row>
    <row r="157" spans="1:9" ht="15">
      <c r="A157" s="1" t="s">
        <v>21</v>
      </c>
      <c r="B157" s="5">
        <f>(Oct67!B157+Nov67!B157+Dec67!B157+Jan68!B157+Feb68!B157+Mar68!B157+Apr68!B157+May68!B157+Jun68!B157+Jul68!B157+Aug68!B157+Sep68!B157)/12</f>
        <v>0</v>
      </c>
      <c r="C157" s="5">
        <f>(Oct67!C157+Nov67!C157+Dec67!C157+Jan68!C157+Feb68!C157+Mar68!C157+Apr68!C157+May68!C157+Jun68!C157+Jul68!C157+Aug68!C157+Sep68!C157)/12</f>
        <v>0</v>
      </c>
      <c r="D157" s="5">
        <f>(Oct67!D157+Nov67!D157+Dec67!D157+Jan68!D157+Feb68!D157+Mar68!D157+Apr68!D157+May68!D157+Jun68!D157+Jul68!D157+Aug68!D157+Sep68!D157)/12</f>
        <v>0</v>
      </c>
      <c r="E157" s="5">
        <f>(Oct67!E157+Nov67!E157+Dec67!E157+Jan68!E157+Feb68!E157+Mar68!E157+Apr68!E157+May68!E157+Jun68!E157+Jul68!E157+Aug68!E157+Sep68!E157)/12</f>
        <v>0</v>
      </c>
      <c r="F157" s="5">
        <f>(Oct68!B157+Nov68!B157+Dec68!B157+Jan68!B157+Feb68!B157+Mar68!B157+Apr68!B157+May68!B157+Jun68!B157+Jul68!B157+Aug68!B157+Sep68!B157)/12</f>
        <v>0</v>
      </c>
      <c r="G157" s="5">
        <f>(Oct68!C157+Nov68!C157+Dec68!C157+Jan68!C157+Feb68!C157+Mar68!C157+Apr68!C157+May68!C157+Jun68!C157+Jul68!C157+Aug68!C157+Sep68!C157)/12</f>
        <v>0</v>
      </c>
      <c r="H157" s="5">
        <f>(Oct68!D157+Nov68!D157+Dec68!D157+Jan68!D157+Feb68!D157+Mar68!D157+Apr68!D157+May68!D157+Jun68!D157+Jul68!D157+Aug68!D157+Sep68!D157)/12</f>
        <v>0</v>
      </c>
      <c r="I157" s="5">
        <f>(Oct68!E157+Nov68!E157+Dec68!E157+Jan68!E157+Feb68!E157+Mar68!E157+Apr68!E157+May68!E157+Jun68!E157+Jul68!E157+Aug68!E157+Sep68!E157)/12</f>
        <v>0</v>
      </c>
    </row>
    <row r="158" spans="1:9" ht="15">
      <c r="A158" s="1" t="s">
        <v>20</v>
      </c>
      <c r="B158" s="5">
        <f>(Oct67!B158+Nov67!B158+Dec67!B158+Jan68!B158+Feb68!B158+Mar68!B158+Apr68!B158+May68!B158+Jun68!B158+Jul68!B158+Aug68!B158+Sep68!B158)/12</f>
        <v>16508.333333333332</v>
      </c>
      <c r="C158" s="5">
        <f>(Oct67!C158+Nov67!C158+Dec67!C158+Jan68!C158+Feb68!C158+Mar68!C158+Apr68!C158+May68!C158+Jun68!C158+Jul68!C158+Aug68!C158+Sep68!C158)/12</f>
        <v>83566.66666666667</v>
      </c>
      <c r="D158" s="5">
        <f>(Oct67!D158+Nov67!D158+Dec67!D158+Jan68!D158+Feb68!D158+Mar68!D158+Apr68!D158+May68!D158+Jun68!D158+Jul68!D158+Aug68!D158+Sep68!D158)/12</f>
        <v>57166.666666666664</v>
      </c>
      <c r="E158" s="5">
        <f>(Oct67!E158+Nov67!E158+Dec67!E158+Jan68!E158+Feb68!E158+Mar68!E158+Apr68!E158+May68!E158+Jun68!E158+Jul68!E158+Aug68!E158+Sep68!E158)/12</f>
        <v>26400</v>
      </c>
      <c r="F158" s="5">
        <f>(Oct68!B158+Nov68!B158+Dec68!B158+Jan68!B158+Feb68!B158+Mar68!B158+Apr68!B158+May68!B158+Jun68!B158+Jul68!B158+Aug68!B158+Sep68!B158)/12</f>
        <v>16733.333333333332</v>
      </c>
      <c r="G158" s="5">
        <f>(Oct68!C158+Nov68!C158+Dec68!C158+Jan68!C158+Feb68!C158+Mar68!C158+Apr68!C158+May68!C158+Jun68!C158+Jul68!C158+Aug68!C158+Sep68!C158)/12</f>
        <v>82975</v>
      </c>
      <c r="H158" s="5">
        <f>(Oct68!D158+Nov68!D158+Dec68!D158+Jan68!D158+Feb68!D158+Mar68!D158+Apr68!D158+May68!D158+Jun68!D158+Jul68!D158+Aug68!D158+Sep68!D158)/12</f>
        <v>57341.666666666664</v>
      </c>
      <c r="I158" s="5">
        <f>(Oct68!E158+Nov68!E158+Dec68!E158+Jan68!E158+Feb68!E158+Mar68!E158+Apr68!E158+May68!E158+Jun68!E158+Jul68!E158+Aug68!E158+Sep68!E158)/12</f>
        <v>25633.333333333332</v>
      </c>
    </row>
    <row r="159" spans="1:9" ht="15">
      <c r="A159" s="1" t="s">
        <v>19</v>
      </c>
      <c r="B159" s="5">
        <f>(Oct67!B159+Nov67!B159+Dec67!B159+Jan68!B159+Feb68!B159+Mar68!B159+Apr68!B159+May68!B159+Jun68!B159+Jul68!B159+Aug68!B159+Sep68!B159)/12</f>
        <v>0</v>
      </c>
      <c r="C159" s="5">
        <f>(Oct67!C159+Nov67!C159+Dec67!C159+Jan68!C159+Feb68!C159+Mar68!C159+Apr68!C159+May68!C159+Jun68!C159+Jul68!C159+Aug68!C159+Sep68!C159)/12</f>
        <v>0</v>
      </c>
      <c r="D159" s="5">
        <f>(Oct67!D159+Nov67!D159+Dec67!D159+Jan68!D159+Feb68!D159+Mar68!D159+Apr68!D159+May68!D159+Jun68!D159+Jul68!D159+Aug68!D159+Sep68!D159)/12</f>
        <v>0</v>
      </c>
      <c r="E159" s="5">
        <f>(Oct67!E159+Nov67!E159+Dec67!E159+Jan68!E159+Feb68!E159+Mar68!E159+Apr68!E159+May68!E159+Jun68!E159+Jul68!E159+Aug68!E159+Sep68!E159)/12</f>
        <v>0</v>
      </c>
      <c r="F159" s="5">
        <f>(Oct68!B159+Nov68!B159+Dec68!B159+Jan68!B159+Feb68!B159+Mar68!B159+Apr68!B159+May68!B159+Jun68!B159+Jul68!B159+Aug68!B159+Sep68!B159)/12</f>
        <v>0</v>
      </c>
      <c r="G159" s="5">
        <f>(Oct68!C159+Nov68!C159+Dec68!C159+Jan68!C159+Feb68!C159+Mar68!C159+Apr68!C159+May68!C159+Jun68!C159+Jul68!C159+Aug68!C159+Sep68!C159)/12</f>
        <v>0</v>
      </c>
      <c r="H159" s="5">
        <f>(Oct68!D159+Nov68!D159+Dec68!D159+Jan68!D159+Feb68!D159+Mar68!D159+Apr68!D159+May68!D159+Jun68!D159+Jul68!D159+Aug68!D159+Sep68!D159)/12</f>
        <v>0</v>
      </c>
      <c r="I159" s="5">
        <f>(Oct68!E159+Nov68!E159+Dec68!E159+Jan68!E159+Feb68!E159+Mar68!E159+Apr68!E159+May68!E159+Jun68!E159+Jul68!E159+Aug68!E159+Sep68!E159)/12</f>
        <v>0</v>
      </c>
    </row>
    <row r="160" spans="1:9" ht="15">
      <c r="A160" s="1" t="s">
        <v>18</v>
      </c>
      <c r="B160" s="5">
        <f>(Oct67!B160+Nov67!B160+Dec67!B160+Jan68!B160+Feb68!B160+Mar68!B160+Apr68!B160+May68!B160+Jun68!B160+Jul68!B160+Aug68!B160+Sep68!B160)/12</f>
        <v>0</v>
      </c>
      <c r="C160" s="5">
        <f>(Oct67!C160+Nov67!C160+Dec67!C160+Jan68!C160+Feb68!C160+Mar68!C160+Apr68!C160+May68!C160+Jun68!C160+Jul68!C160+Aug68!C160+Sep68!C160)/12</f>
        <v>0</v>
      </c>
      <c r="D160" s="5">
        <f>(Oct67!D160+Nov67!D160+Dec67!D160+Jan68!D160+Feb68!D160+Mar68!D160+Apr68!D160+May68!D160+Jun68!D160+Jul68!D160+Aug68!D160+Sep68!D160)/12</f>
        <v>0</v>
      </c>
      <c r="E160" s="5">
        <f>(Oct67!E160+Nov67!E160+Dec67!E160+Jan68!E160+Feb68!E160+Mar68!E160+Apr68!E160+May68!E160+Jun68!E160+Jul68!E160+Aug68!E160+Sep68!E160)/12</f>
        <v>0</v>
      </c>
      <c r="F160" s="5">
        <f>(Oct68!B160+Nov68!B160+Dec68!B160+Jan68!B160+Feb68!B160+Mar68!B160+Apr68!B160+May68!B160+Jun68!B160+Jul68!B160+Aug68!B160+Sep68!B160)/12</f>
        <v>0</v>
      </c>
      <c r="G160" s="5">
        <f>(Oct68!C160+Nov68!C160+Dec68!C160+Jan68!C160+Feb68!C160+Mar68!C160+Apr68!C160+May68!C160+Jun68!C160+Jul68!C160+Aug68!C160+Sep68!C160)/12</f>
        <v>0</v>
      </c>
      <c r="H160" s="5">
        <f>(Oct68!D160+Nov68!D160+Dec68!D160+Jan68!D160+Feb68!D160+Mar68!D160+Apr68!D160+May68!D160+Jun68!D160+Jul68!D160+Aug68!D160+Sep68!D160)/12</f>
        <v>0</v>
      </c>
      <c r="I160" s="5">
        <f>(Oct68!E160+Nov68!E160+Dec68!E160+Jan68!E160+Feb68!E160+Mar68!E160+Apr68!E160+May68!E160+Jun68!E160+Jul68!E160+Aug68!E160+Sep68!E160)/12</f>
        <v>0</v>
      </c>
    </row>
    <row r="161" spans="1:9" ht="15">
      <c r="A161" s="1" t="s">
        <v>17</v>
      </c>
      <c r="B161" s="5">
        <f>(Oct67!B161+Nov67!B161+Dec67!B161+Jan68!B161+Feb68!B161+Mar68!B161+Apr68!B161+May68!B161+Jun68!B161+Jul68!B161+Aug68!B161+Sep68!B161)/12</f>
        <v>3258.3333333333335</v>
      </c>
      <c r="C161" s="5">
        <f>(Oct67!C161+Nov67!C161+Dec67!C161+Jan68!C161+Feb68!C161+Mar68!C161+Apr68!C161+May68!C161+Jun68!C161+Jul68!C161+Aug68!C161+Sep68!C161)/12</f>
        <v>19466.666666666668</v>
      </c>
      <c r="D161" s="5">
        <f>(Oct67!D161+Nov67!D161+Dec67!D161+Jan68!D161+Feb68!D161+Mar68!D161+Apr68!D161+May68!D161+Jun68!D161+Jul68!D161+Aug68!D161+Sep68!D161)/12</f>
        <v>13133.333333333334</v>
      </c>
      <c r="E161" s="5">
        <f>(Oct67!E161+Nov67!E161+Dec67!E161+Jan68!E161+Feb68!E161+Mar68!E161+Apr68!E161+May68!E161+Jun68!E161+Jul68!E161+Aug68!E161+Sep68!E161)/12</f>
        <v>6333.333333333333</v>
      </c>
      <c r="F161" s="5">
        <f>(Oct68!B161+Nov68!B161+Dec68!B161+Jan68!B161+Feb68!B161+Mar68!B161+Apr68!B161+May68!B161+Jun68!B161+Jul68!B161+Aug68!B161+Sep68!B161)/12</f>
        <v>3033.3333333333335</v>
      </c>
      <c r="G161" s="5">
        <f>(Oct68!C161+Nov68!C161+Dec68!C161+Jan68!C161+Feb68!C161+Mar68!C161+Apr68!C161+May68!C161+Jun68!C161+Jul68!C161+Aug68!C161+Sep68!C161)/12</f>
        <v>18158.333333333332</v>
      </c>
      <c r="H161" s="5">
        <f>(Oct68!D161+Nov68!D161+Dec68!D161+Jan68!D161+Feb68!D161+Mar68!D161+Apr68!D161+May68!D161+Jun68!D161+Jul68!D161+Aug68!D161+Sep68!D161)/12</f>
        <v>12216.666666666666</v>
      </c>
      <c r="I161" s="5">
        <f>(Oct68!E161+Nov68!E161+Dec68!E161+Jan68!E161+Feb68!E161+Mar68!E161+Apr68!E161+May68!E161+Jun68!E161+Jul68!E161+Aug68!E161+Sep68!E161)/12</f>
        <v>5941.666666666667</v>
      </c>
    </row>
    <row r="162" spans="1:9" ht="15">
      <c r="A162" s="1" t="s">
        <v>16</v>
      </c>
      <c r="B162" s="5">
        <f>(Oct67!B162+Nov67!B162+Dec67!B162+Jan68!B162+Feb68!B162+Mar68!B162+Apr68!B162+May68!B162+Jun68!B162+Jul68!B162+Aug68!B162+Sep68!B162)/12</f>
        <v>653.3333333333334</v>
      </c>
      <c r="C162" s="5">
        <f>(Oct67!C162+Nov67!C162+Dec67!C162+Jan68!C162+Feb68!C162+Mar68!C162+Apr68!C162+May68!C162+Jun68!C162+Jul68!C162+Aug68!C162+Sep68!C162)/12</f>
        <v>3900</v>
      </c>
      <c r="D162" s="5">
        <f>(Oct67!D162+Nov67!D162+Dec67!D162+Jan68!D162+Feb68!D162+Mar68!D162+Apr68!D162+May68!D162+Jun68!D162+Jul68!D162+Aug68!D162+Sep68!D162)/12</f>
        <v>2616.6666666666665</v>
      </c>
      <c r="E162" s="5">
        <f>(Oct67!E162+Nov67!E162+Dec67!E162+Jan68!E162+Feb68!E162+Mar68!E162+Apr68!E162+May68!E162+Jun68!E162+Jul68!E162+Aug68!E162+Sep68!E162)/12</f>
        <v>1283.3333333333333</v>
      </c>
      <c r="F162" s="5">
        <f>(Oct68!B162+Nov68!B162+Dec68!B162+Jan68!B162+Feb68!B162+Mar68!B162+Apr68!B162+May68!B162+Jun68!B162+Jul68!B162+Aug68!B162+Sep68!B162)/12</f>
        <v>598.3333333333334</v>
      </c>
      <c r="G162" s="5">
        <f>(Oct68!C162+Nov68!C162+Dec68!C162+Jan68!C162+Feb68!C162+Mar68!C162+Apr68!C162+May68!C162+Jun68!C162+Jul68!C162+Aug68!C162+Sep68!C162)/12</f>
        <v>3600</v>
      </c>
      <c r="H162" s="5">
        <f>(Oct68!D162+Nov68!D162+Dec68!D162+Jan68!D162+Feb68!D162+Mar68!D162+Apr68!D162+May68!D162+Jun68!D162+Jul68!D162+Aug68!D162+Sep68!D162)/12</f>
        <v>2425</v>
      </c>
      <c r="I162" s="5">
        <f>(Oct68!E162+Nov68!E162+Dec68!E162+Jan68!E162+Feb68!E162+Mar68!E162+Apr68!E162+May68!E162+Jun68!E162+Jul68!E162+Aug68!E162+Sep68!E162)/12</f>
        <v>1175</v>
      </c>
    </row>
    <row r="163" spans="1:9" ht="15">
      <c r="A163" s="1" t="s">
        <v>15</v>
      </c>
      <c r="B163" s="5">
        <f>(Oct67!B163+Nov67!B163+Dec67!B163+Jan68!B163+Feb68!B163+Mar68!B163+Apr68!B163+May68!B163+Jun68!B163+Jul68!B163+Aug68!B163+Sep68!B163)/12</f>
        <v>1300</v>
      </c>
      <c r="C163" s="5">
        <f>(Oct67!C163+Nov67!C163+Dec67!C163+Jan68!C163+Feb68!C163+Mar68!C163+Apr68!C163+May68!C163+Jun68!C163+Jul68!C163+Aug68!C163+Sep68!C163)/12</f>
        <v>7133.333333333333</v>
      </c>
      <c r="D163" s="5">
        <f>(Oct67!D163+Nov67!D163+Dec67!D163+Jan68!D163+Feb68!D163+Mar68!D163+Apr68!D163+May68!D163+Jun68!D163+Jul68!D163+Aug68!D163+Sep68!D163)/12</f>
        <v>4658.333333333333</v>
      </c>
      <c r="E163" s="5">
        <f>(Oct67!E163+Nov67!E163+Dec67!E163+Jan68!E163+Feb68!E163+Mar68!E163+Apr68!E163+May68!E163+Jun68!E163+Jul68!E163+Aug68!E163+Sep68!E163)/12</f>
        <v>2475</v>
      </c>
      <c r="F163" s="5">
        <f>(Oct68!B163+Nov68!B163+Dec68!B163+Jan68!B163+Feb68!B163+Mar68!B163+Apr68!B163+May68!B163+Jun68!B163+Jul68!B163+Aug68!B163+Sep68!B163)/12</f>
        <v>1311.6666666666667</v>
      </c>
      <c r="G163" s="5">
        <f>(Oct68!C163+Nov68!C163+Dec68!C163+Jan68!C163+Feb68!C163+Mar68!C163+Apr68!C163+May68!C163+Jun68!C163+Jul68!C163+Aug68!C163+Sep68!C163)/12</f>
        <v>7041.666666666667</v>
      </c>
      <c r="H163" s="5">
        <f>(Oct68!D163+Nov68!D163+Dec68!D163+Jan68!D163+Feb68!D163+Mar68!D163+Apr68!D163+May68!D163+Jun68!D163+Jul68!D163+Aug68!D163+Sep68!D163)/12</f>
        <v>4575</v>
      </c>
      <c r="I163" s="5">
        <f>(Oct68!E163+Nov68!E163+Dec68!E163+Jan68!E163+Feb68!E163+Mar68!E163+Apr68!E163+May68!E163+Jun68!E163+Jul68!E163+Aug68!E163+Sep68!E163)/12</f>
        <v>2466.6666666666665</v>
      </c>
    </row>
    <row r="164" spans="1:9" ht="15">
      <c r="A164" s="1" t="s">
        <v>14</v>
      </c>
      <c r="B164" s="5">
        <f>(Oct67!B164+Nov67!B164+Dec67!B164+Jan68!B164+Feb68!B164+Mar68!B164+Apr68!B164+May68!B164+Jun68!B164+Jul68!B164+Aug68!B164+Sep68!B164)/12</f>
        <v>3450</v>
      </c>
      <c r="C164" s="5">
        <f>(Oct67!C164+Nov67!C164+Dec67!C164+Jan68!C164+Feb68!C164+Mar68!C164+Apr68!C164+May68!C164+Jun68!C164+Jul68!C164+Aug68!C164+Sep68!C164)/12</f>
        <v>19300</v>
      </c>
      <c r="D164" s="5">
        <f>(Oct67!D164+Nov67!D164+Dec67!D164+Jan68!D164+Feb68!D164+Mar68!D164+Apr68!D164+May68!D164+Jun68!D164+Jul68!D164+Aug68!D164+Sep68!D164)/12</f>
        <v>12650</v>
      </c>
      <c r="E164" s="5">
        <f>(Oct67!E164+Nov67!E164+Dec67!E164+Jan68!E164+Feb68!E164+Mar68!E164+Apr68!E164+May68!E164+Jun68!E164+Jul68!E164+Aug68!E164+Sep68!E164)/12</f>
        <v>6650</v>
      </c>
      <c r="F164" s="5">
        <f>(Oct68!B164+Nov68!B164+Dec68!B164+Jan68!B164+Feb68!B164+Mar68!B164+Apr68!B164+May68!B164+Jun68!B164+Jul68!B164+Aug68!B164+Sep68!B164)/12</f>
        <v>3450</v>
      </c>
      <c r="G164" s="5">
        <f>(Oct68!C164+Nov68!C164+Dec68!C164+Jan68!C164+Feb68!C164+Mar68!C164+Apr68!C164+May68!C164+Jun68!C164+Jul68!C164+Aug68!C164+Sep68!C164)/12</f>
        <v>19333.333333333332</v>
      </c>
      <c r="H164" s="5">
        <f>(Oct68!D164+Nov68!D164+Dec68!D164+Jan68!D164+Feb68!D164+Mar68!D164+Apr68!D164+May68!D164+Jun68!D164+Jul68!D164+Aug68!D164+Sep68!D164)/12</f>
        <v>12650</v>
      </c>
      <c r="I164" s="5">
        <f>(Oct68!E164+Nov68!E164+Dec68!E164+Jan68!E164+Feb68!E164+Mar68!E164+Apr68!E164+May68!E164+Jun68!E164+Jul68!E164+Aug68!E164+Sep68!E164)/12</f>
        <v>6683.333333333333</v>
      </c>
    </row>
    <row r="165" spans="1:9" ht="15">
      <c r="A165" s="1" t="s">
        <v>13</v>
      </c>
      <c r="B165" s="5">
        <f>(Oct67!B165+Nov67!B165+Dec67!B165+Jan68!B165+Feb68!B165+Mar68!B165+Apr68!B165+May68!B165+Jun68!B165+Jul68!B165+Aug68!B165+Sep68!B165)/12</f>
        <v>0</v>
      </c>
      <c r="C165" s="5">
        <f>(Oct67!C165+Nov67!C165+Dec67!C165+Jan68!C165+Feb68!C165+Mar68!C165+Apr68!C165+May68!C165+Jun68!C165+Jul68!C165+Aug68!C165+Sep68!C165)/12</f>
        <v>0</v>
      </c>
      <c r="D165" s="5">
        <f>(Oct67!D165+Nov67!D165+Dec67!D165+Jan68!D165+Feb68!D165+Mar68!D165+Apr68!D165+May68!D165+Jun68!D165+Jul68!D165+Aug68!D165+Sep68!D165)/12</f>
        <v>0</v>
      </c>
      <c r="E165" s="5">
        <f>(Oct67!E165+Nov67!E165+Dec67!E165+Jan68!E165+Feb68!E165+Mar68!E165+Apr68!E165+May68!E165+Jun68!E165+Jul68!E165+Aug68!E165+Sep68!E165)/12</f>
        <v>0</v>
      </c>
      <c r="F165" s="5">
        <f>(Oct68!B165+Nov68!B165+Dec68!B165+Jan68!B165+Feb68!B165+Mar68!B165+Apr68!B165+May68!B165+Jun68!B165+Jul68!B165+Aug68!B165+Sep68!B165)/12</f>
        <v>0</v>
      </c>
      <c r="G165" s="5">
        <f>(Oct68!C165+Nov68!C165+Dec68!C165+Jan68!C165+Feb68!C165+Mar68!C165+Apr68!C165+May68!C165+Jun68!C165+Jul68!C165+Aug68!C165+Sep68!C165)/12</f>
        <v>0</v>
      </c>
      <c r="H165" s="5">
        <f>(Oct68!D165+Nov68!D165+Dec68!D165+Jan68!D165+Feb68!D165+Mar68!D165+Apr68!D165+May68!D165+Jun68!D165+Jul68!D165+Aug68!D165+Sep68!D165)/12</f>
        <v>0</v>
      </c>
      <c r="I165" s="5">
        <f>(Oct68!E165+Nov68!E165+Dec68!E165+Jan68!E165+Feb68!E165+Mar68!E165+Apr68!E165+May68!E165+Jun68!E165+Jul68!E165+Aug68!E165+Sep68!E165)/12</f>
        <v>0</v>
      </c>
    </row>
    <row r="166" spans="1:9" ht="15">
      <c r="A166" s="1" t="s">
        <v>12</v>
      </c>
      <c r="B166" s="5">
        <f>(Oct67!B166+Nov67!B166+Dec67!B166+Jan68!B166+Feb68!B166+Mar68!B166+Apr68!B166+May68!B166+Jun68!B166+Jul68!B166+Aug68!B166+Sep68!B166)/12</f>
        <v>360</v>
      </c>
      <c r="C166" s="5">
        <f>(Oct67!C166+Nov67!C166+Dec67!C166+Jan68!C166+Feb68!C166+Mar68!C166+Apr68!C166+May68!C166+Jun68!C166+Jul68!C166+Aug68!C166+Sep68!C166)/12</f>
        <v>2050</v>
      </c>
      <c r="D166" s="5">
        <f>(Oct67!D166+Nov67!D166+Dec67!D166+Jan68!D166+Feb68!D166+Mar68!D166+Apr68!D166+May68!D166+Jun68!D166+Jul68!D166+Aug68!D166+Sep68!D166)/12</f>
        <v>1373.3333333333333</v>
      </c>
      <c r="E166" s="5">
        <f>(Oct67!E166+Nov67!E166+Dec67!E166+Jan68!E166+Feb68!E166+Mar68!E166+Apr68!E166+May68!E166+Jun68!E166+Jul68!E166+Aug68!E166+Sep68!E166)/12</f>
        <v>676.6666666666666</v>
      </c>
      <c r="F166" s="5">
        <f>(Oct68!B166+Nov68!B166+Dec68!B166+Jan68!B166+Feb68!B166+Mar68!B166+Apr68!B166+May68!B166+Jun68!B166+Jul68!B166+Aug68!B166+Sep68!B166)/12</f>
        <v>333.3333333333333</v>
      </c>
      <c r="G166" s="5">
        <f>(Oct68!C166+Nov68!C166+Dec68!C166+Jan68!C166+Feb68!C166+Mar68!C166+Apr68!C166+May68!C166+Jun68!C166+Jul68!C166+Aug68!C166+Sep68!C166)/12</f>
        <v>1900</v>
      </c>
      <c r="H166" s="5">
        <f>(Oct68!D166+Nov68!D166+Dec68!D166+Jan68!D166+Feb68!D166+Mar68!D166+Apr68!D166+May68!D166+Jun68!D166+Jul68!D166+Aug68!D166+Sep68!D166)/12</f>
        <v>1272.5</v>
      </c>
      <c r="I166" s="5">
        <f>(Oct68!E166+Nov68!E166+Dec68!E166+Jan68!E166+Feb68!E166+Mar68!E166+Apr68!E166+May68!E166+Jun68!E166+Jul68!E166+Aug68!E166+Sep68!E166)/12</f>
        <v>627.5</v>
      </c>
    </row>
    <row r="167" spans="1:9" ht="15">
      <c r="A167" s="1" t="s">
        <v>11</v>
      </c>
      <c r="B167" s="5">
        <f>(Oct67!B167+Nov67!B167+Dec67!B167+Jan68!B167+Feb68!B167+Mar68!B167+Apr68!B167+May68!B167+Jun68!B167+Jul68!B167+Aug68!B167+Sep68!B167)/12</f>
        <v>0</v>
      </c>
      <c r="C167" s="5">
        <f>(Oct67!C167+Nov67!C167+Dec67!C167+Jan68!C167+Feb68!C167+Mar68!C167+Apr68!C167+May68!C167+Jun68!C167+Jul68!C167+Aug68!C167+Sep68!C167)/12</f>
        <v>0</v>
      </c>
      <c r="D167" s="5">
        <f>(Oct67!D167+Nov67!D167+Dec67!D167+Jan68!D167+Feb68!D167+Mar68!D167+Apr68!D167+May68!D167+Jun68!D167+Jul68!D167+Aug68!D167+Sep68!D167)/12</f>
        <v>0</v>
      </c>
      <c r="E167" s="5">
        <f>(Oct67!E167+Nov67!E167+Dec67!E167+Jan68!E167+Feb68!E167+Mar68!E167+Apr68!E167+May68!E167+Jun68!E167+Jul68!E167+Aug68!E167+Sep68!E167)/12</f>
        <v>0</v>
      </c>
      <c r="F167" s="5">
        <f>(Oct68!B167+Nov68!B167+Dec68!B167+Jan68!B167+Feb68!B167+Mar68!B167+Apr68!B167+May68!B167+Jun68!B167+Jul68!B167+Aug68!B167+Sep68!B167)/12</f>
        <v>0</v>
      </c>
      <c r="G167" s="5">
        <f>(Oct68!C167+Nov68!C167+Dec68!C167+Jan68!C167+Feb68!C167+Mar68!C167+Apr68!C167+May68!C167+Jun68!C167+Jul68!C167+Aug68!C167+Sep68!C167)/12</f>
        <v>0</v>
      </c>
      <c r="H167" s="5">
        <f>(Oct68!D167+Nov68!D167+Dec68!D167+Jan68!D167+Feb68!D167+Mar68!D167+Apr68!D167+May68!D167+Jun68!D167+Jul68!D167+Aug68!D167+Sep68!D167)/12</f>
        <v>0</v>
      </c>
      <c r="I167" s="5">
        <f>(Oct68!E167+Nov68!E167+Dec68!E167+Jan68!E167+Feb68!E167+Mar68!E167+Apr68!E167+May68!E167+Jun68!E167+Jul68!E167+Aug68!E167+Sep68!E167)/12</f>
        <v>0</v>
      </c>
    </row>
    <row r="168" spans="1:9" ht="15">
      <c r="A168" s="1" t="s">
        <v>10</v>
      </c>
      <c r="B168" s="5">
        <f>(Oct67!B168+Nov67!B168+Dec67!B168+Jan68!B168+Feb68!B168+Mar68!B168+Apr68!B168+May68!B168+Jun68!B168+Jul68!B168+Aug68!B168+Sep68!B168)/12</f>
        <v>0</v>
      </c>
      <c r="C168" s="5">
        <f>(Oct67!C168+Nov67!C168+Dec67!C168+Jan68!C168+Feb68!C168+Mar68!C168+Apr68!C168+May68!C168+Jun68!C168+Jul68!C168+Aug68!C168+Sep68!C168)/12</f>
        <v>0</v>
      </c>
      <c r="D168" s="5">
        <f>(Oct67!D168+Nov67!D168+Dec67!D168+Jan68!D168+Feb68!D168+Mar68!D168+Apr68!D168+May68!D168+Jun68!D168+Jul68!D168+Aug68!D168+Sep68!D168)/12</f>
        <v>0</v>
      </c>
      <c r="E168" s="5">
        <f>(Oct67!E168+Nov67!E168+Dec67!E168+Jan68!E168+Feb68!E168+Mar68!E168+Apr68!E168+May68!E168+Jun68!E168+Jul68!E168+Aug68!E168+Sep68!E168)/12</f>
        <v>0</v>
      </c>
      <c r="F168" s="5">
        <f>(Oct68!B168+Nov68!B168+Dec68!B168+Jan68!B168+Feb68!B168+Mar68!B168+Apr68!B168+May68!B168+Jun68!B168+Jul68!B168+Aug68!B168+Sep68!B168)/12</f>
        <v>0</v>
      </c>
      <c r="G168" s="5">
        <f>(Oct68!C168+Nov68!C168+Dec68!C168+Jan68!C168+Feb68!C168+Mar68!C168+Apr68!C168+May68!C168+Jun68!C168+Jul68!C168+Aug68!C168+Sep68!C168)/12</f>
        <v>0</v>
      </c>
      <c r="H168" s="5">
        <f>(Oct68!D168+Nov68!D168+Dec68!D168+Jan68!D168+Feb68!D168+Mar68!D168+Apr68!D168+May68!D168+Jun68!D168+Jul68!D168+Aug68!D168+Sep68!D168)/12</f>
        <v>0</v>
      </c>
      <c r="I168" s="5">
        <f>(Oct68!E168+Nov68!E168+Dec68!E168+Jan68!E168+Feb68!E168+Mar68!E168+Apr68!E168+May68!E168+Jun68!E168+Jul68!E168+Aug68!E168+Sep68!E168)/12</f>
        <v>0</v>
      </c>
    </row>
    <row r="169" spans="1:9" ht="15">
      <c r="A169" s="1" t="s">
        <v>9</v>
      </c>
      <c r="B169" s="5">
        <f>(Oct67!B169+Nov67!B169+Dec67!B169+Jan68!B169+Feb68!B169+Mar68!B169+Apr68!B169+May68!B169+Jun68!B169+Jul68!B169+Aug68!B169+Sep68!B169)/12</f>
        <v>0</v>
      </c>
      <c r="C169" s="5">
        <f>(Oct67!C169+Nov67!C169+Dec67!C169+Jan68!C169+Feb68!C169+Mar68!C169+Apr68!C169+May68!C169+Jun68!C169+Jul68!C169+Aug68!C169+Sep68!C169)/12</f>
        <v>0</v>
      </c>
      <c r="D169" s="5">
        <f>(Oct67!D169+Nov67!D169+Dec67!D169+Jan68!D169+Feb68!D169+Mar68!D169+Apr68!D169+May68!D169+Jun68!D169+Jul68!D169+Aug68!D169+Sep68!D169)/12</f>
        <v>0</v>
      </c>
      <c r="E169" s="5">
        <f>(Oct67!E169+Nov67!E169+Dec67!E169+Jan68!E169+Feb68!E169+Mar68!E169+Apr68!E169+May68!E169+Jun68!E169+Jul68!E169+Aug68!E169+Sep68!E169)/12</f>
        <v>0</v>
      </c>
      <c r="F169" s="5">
        <f>(Oct68!B169+Nov68!B169+Dec68!B169+Jan68!B169+Feb68!B169+Mar68!B169+Apr68!B169+May68!B169+Jun68!B169+Jul68!B169+Aug68!B169+Sep68!B169)/12</f>
        <v>0</v>
      </c>
      <c r="G169" s="5">
        <f>(Oct68!C169+Nov68!C169+Dec68!C169+Jan68!C169+Feb68!C169+Mar68!C169+Apr68!C169+May68!C169+Jun68!C169+Jul68!C169+Aug68!C169+Sep68!C169)/12</f>
        <v>0</v>
      </c>
      <c r="H169" s="5">
        <f>(Oct68!D169+Nov68!D169+Dec68!D169+Jan68!D169+Feb68!D169+Mar68!D169+Apr68!D169+May68!D169+Jun68!D169+Jul68!D169+Aug68!D169+Sep68!D169)/12</f>
        <v>0</v>
      </c>
      <c r="I169" s="5">
        <f>(Oct68!E169+Nov68!E169+Dec68!E169+Jan68!E169+Feb68!E169+Mar68!E169+Apr68!E169+May68!E169+Jun68!E169+Jul68!E169+Aug68!E169+Sep68!E169)/12</f>
        <v>0</v>
      </c>
    </row>
    <row r="170" spans="1:9" ht="15">
      <c r="A170" s="1" t="s">
        <v>8</v>
      </c>
      <c r="B170" s="5">
        <f>(Oct67!B170+Nov67!B170+Dec67!B170+Jan68!B170+Feb68!B170+Mar68!B170+Apr68!B170+May68!B170+Jun68!B170+Jul68!B170+Aug68!B170+Sep68!B170)/12</f>
        <v>0</v>
      </c>
      <c r="C170" s="5">
        <f>(Oct67!C170+Nov67!C170+Dec67!C170+Jan68!C170+Feb68!C170+Mar68!C170+Apr68!C170+May68!C170+Jun68!C170+Jul68!C170+Aug68!C170+Sep68!C170)/12</f>
        <v>0</v>
      </c>
      <c r="D170" s="5">
        <f>(Oct67!D170+Nov67!D170+Dec67!D170+Jan68!D170+Feb68!D170+Mar68!D170+Apr68!D170+May68!D170+Jun68!D170+Jul68!D170+Aug68!D170+Sep68!D170)/12</f>
        <v>0</v>
      </c>
      <c r="E170" s="5">
        <f>(Oct67!E170+Nov67!E170+Dec67!E170+Jan68!E170+Feb68!E170+Mar68!E170+Apr68!E170+May68!E170+Jun68!E170+Jul68!E170+Aug68!E170+Sep68!E170)/12</f>
        <v>0</v>
      </c>
      <c r="F170" s="5">
        <f>(Oct68!B170+Nov68!B170+Dec68!B170+Jan68!B170+Feb68!B170+Mar68!B170+Apr68!B170+May68!B170+Jun68!B170+Jul68!B170+Aug68!B170+Sep68!B170)/12</f>
        <v>0</v>
      </c>
      <c r="G170" s="5">
        <f>(Oct68!C170+Nov68!C170+Dec68!C170+Jan68!C170+Feb68!C170+Mar68!C170+Apr68!C170+May68!C170+Jun68!C170+Jul68!C170+Aug68!C170+Sep68!C170)/12</f>
        <v>0</v>
      </c>
      <c r="H170" s="5">
        <f>(Oct68!D170+Nov68!D170+Dec68!D170+Jan68!D170+Feb68!D170+Mar68!D170+Apr68!D170+May68!D170+Jun68!D170+Jul68!D170+Aug68!D170+Sep68!D170)/12</f>
        <v>0</v>
      </c>
      <c r="I170" s="5">
        <f>(Oct68!E170+Nov68!E170+Dec68!E170+Jan68!E170+Feb68!E170+Mar68!E170+Apr68!E170+May68!E170+Jun68!E170+Jul68!E170+Aug68!E170+Sep68!E170)/12</f>
        <v>0</v>
      </c>
    </row>
    <row r="171" spans="1:9" ht="15">
      <c r="A171" s="1" t="s">
        <v>7</v>
      </c>
      <c r="B171" s="5">
        <f>(Oct67!B171+Nov67!B171+Dec67!B171+Jan68!B171+Feb68!B171+Mar68!B171+Apr68!B171+May68!B171+Jun68!B171+Jul68!B171+Aug68!B171+Sep68!B171)/12</f>
        <v>1329.1666666666667</v>
      </c>
      <c r="C171" s="5">
        <f>(Oct67!C171+Nov67!C171+Dec67!C171+Jan68!C171+Feb68!C171+Mar68!C171+Apr68!C171+May68!C171+Jun68!C171+Jul68!C171+Aug68!C171+Sep68!C171)/12</f>
        <v>7083.333333333333</v>
      </c>
      <c r="D171" s="5">
        <f>(Oct67!D171+Nov67!D171+Dec67!D171+Jan68!D171+Feb68!D171+Mar68!D171+Apr68!D171+May68!D171+Jun68!D171+Jul68!D171+Aug68!D171+Sep68!D171)/12</f>
        <v>4708.333333333333</v>
      </c>
      <c r="E171" s="5">
        <f>(Oct67!E171+Nov67!E171+Dec67!E171+Jan68!E171+Feb68!E171+Mar68!E171+Apr68!E171+May68!E171+Jun68!E171+Jul68!E171+Aug68!E171+Sep68!E171)/12</f>
        <v>2375</v>
      </c>
      <c r="F171" s="5">
        <f>(Oct68!B171+Nov68!B171+Dec68!B171+Jan68!B171+Feb68!B171+Mar68!B171+Apr68!B171+May68!B171+Jun68!B171+Jul68!B171+Aug68!B171+Sep68!B171)/12</f>
        <v>1262.5</v>
      </c>
      <c r="G171" s="5">
        <f>(Oct68!C171+Nov68!C171+Dec68!C171+Jan68!C171+Feb68!C171+Mar68!C171+Apr68!C171+May68!C171+Jun68!C171+Jul68!C171+Aug68!C171+Sep68!C171)/12</f>
        <v>6641.666666666667</v>
      </c>
      <c r="H171" s="5">
        <f>(Oct68!D171+Nov68!D171+Dec68!D171+Jan68!D171+Feb68!D171+Mar68!D171+Apr68!D171+May68!D171+Jun68!D171+Jul68!D171+Aug68!D171+Sep68!D171)/12</f>
        <v>4433.333333333333</v>
      </c>
      <c r="I171" s="5">
        <f>(Oct68!E171+Nov68!E171+Dec68!E171+Jan68!E171+Feb68!E171+Mar68!E171+Apr68!E171+May68!E171+Jun68!E171+Jul68!E171+Aug68!E171+Sep68!E171)/12</f>
        <v>2208.3333333333335</v>
      </c>
    </row>
    <row r="172" spans="1:9" ht="15">
      <c r="A172" s="1" t="s">
        <v>6</v>
      </c>
      <c r="B172" s="5">
        <f>(Oct67!B172+Nov67!B172+Dec67!B172+Jan68!B172+Feb68!B172+Mar68!B172+Apr68!B172+May68!B172+Jun68!B172+Jul68!B172+Aug68!B172+Sep68!B172)/12</f>
        <v>3.1666666666666665</v>
      </c>
      <c r="C172" s="5">
        <f>(Oct67!C172+Nov67!C172+Dec67!C172+Jan68!C172+Feb68!C172+Mar68!C172+Apr68!C172+May68!C172+Jun68!C172+Jul68!C172+Aug68!C172+Sep68!C172)/12</f>
        <v>18.833333333333332</v>
      </c>
      <c r="D172" s="5">
        <f>(Oct67!D172+Nov67!D172+Dec67!D172+Jan68!D172+Feb68!D172+Mar68!D172+Apr68!D172+May68!D172+Jun68!D172+Jul68!D172+Aug68!D172+Sep68!D172)/12</f>
        <v>13.083333333333334</v>
      </c>
      <c r="E172" s="5">
        <f>(Oct67!E172+Nov67!E172+Dec67!E172+Jan68!E172+Feb68!E172+Mar68!E172+Apr68!E172+May68!E172+Jun68!E172+Jul68!E172+Aug68!E172+Sep68!E172)/12</f>
        <v>5.75</v>
      </c>
      <c r="F172" s="5">
        <f>(Oct68!B172+Nov68!B172+Dec68!B172+Jan68!B172+Feb68!B172+Mar68!B172+Apr68!B172+May68!B172+Jun68!B172+Jul68!B172+Aug68!B172+Sep68!B172)/12</f>
        <v>9.833333333333334</v>
      </c>
      <c r="G172" s="5">
        <f>(Oct68!C172+Nov68!C172+Dec68!C172+Jan68!C172+Feb68!C172+Mar68!C172+Apr68!C172+May68!C172+Jun68!C172+Jul68!C172+Aug68!C172+Sep68!C172)/12</f>
        <v>58</v>
      </c>
      <c r="H172" s="5">
        <f>(Oct68!D172+Nov68!D172+Dec68!D172+Jan68!D172+Feb68!D172+Mar68!D172+Apr68!D172+May68!D172+Jun68!D172+Jul68!D172+Aug68!D172+Sep68!D172)/12</f>
        <v>38.416666666666664</v>
      </c>
      <c r="I172" s="5">
        <f>(Oct68!E172+Nov68!E172+Dec68!E172+Jan68!E172+Feb68!E172+Mar68!E172+Apr68!E172+May68!E172+Jun68!E172+Jul68!E172+Aug68!E172+Sep68!E172)/12</f>
        <v>19.583333333333332</v>
      </c>
    </row>
    <row r="173" spans="1:9" ht="15">
      <c r="A173" s="1" t="s">
        <v>5</v>
      </c>
      <c r="B173" s="5">
        <f>(Oct67!B173+Nov67!B173+Dec67!B173+Jan68!B173+Feb68!B173+Mar68!B173+Apr68!B173+May68!B173+Jun68!B173+Jul68!B173+Aug68!B173+Sep68!B173)/12</f>
        <v>0</v>
      </c>
      <c r="C173" s="5">
        <f>(Oct67!C173+Nov67!C173+Dec67!C173+Jan68!C173+Feb68!C173+Mar68!C173+Apr68!C173+May68!C173+Jun68!C173+Jul68!C173+Aug68!C173+Sep68!C173)/12</f>
        <v>0</v>
      </c>
      <c r="D173" s="5">
        <f>(Oct67!D173+Nov67!D173+Dec67!D173+Jan68!D173+Feb68!D173+Mar68!D173+Apr68!D173+May68!D173+Jun68!D173+Jul68!D173+Aug68!D173+Sep68!D173)/12</f>
        <v>0</v>
      </c>
      <c r="E173" s="5">
        <f>(Oct67!E173+Nov67!E173+Dec67!E173+Jan68!E173+Feb68!E173+Mar68!E173+Apr68!E173+May68!E173+Jun68!E173+Jul68!E173+Aug68!E173+Sep68!E173)/12</f>
        <v>0</v>
      </c>
      <c r="F173" s="5">
        <f>(Oct68!B173+Nov68!B173+Dec68!B173+Jan68!B173+Feb68!B173+Mar68!B173+Apr68!B173+May68!B173+Jun68!B173+Jul68!B173+Aug68!B173+Sep68!B173)/12</f>
        <v>0</v>
      </c>
      <c r="G173" s="5">
        <f>(Oct68!C173+Nov68!C173+Dec68!C173+Jan68!C173+Feb68!C173+Mar68!C173+Apr68!C173+May68!C173+Jun68!C173+Jul68!C173+Aug68!C173+Sep68!C173)/12</f>
        <v>0</v>
      </c>
      <c r="H173" s="5">
        <f>(Oct68!D173+Nov68!D173+Dec68!D173+Jan68!D173+Feb68!D173+Mar68!D173+Apr68!D173+May68!D173+Jun68!D173+Jul68!D173+Aug68!D173+Sep68!D173)/12</f>
        <v>0</v>
      </c>
      <c r="I173" s="5">
        <f>(Oct68!E173+Nov68!E173+Dec68!E173+Jan68!E173+Feb68!E173+Mar68!E173+Apr68!E173+May68!E173+Jun68!E173+Jul68!E173+Aug68!E173+Sep68!E173)/12</f>
        <v>0</v>
      </c>
    </row>
    <row r="174" spans="1:9" ht="15">
      <c r="A174" s="1" t="s">
        <v>4</v>
      </c>
      <c r="B174" s="5">
        <f>(Oct67!B174+Nov67!B174+Dec67!B174+Jan68!B174+Feb68!B174+Mar68!B174+Apr68!B174+May68!B174+Jun68!B174+Jul68!B174+Aug68!B174+Sep68!B174)/12</f>
        <v>0</v>
      </c>
      <c r="C174" s="5">
        <f>(Oct67!C174+Nov67!C174+Dec67!C174+Jan68!C174+Feb68!C174+Mar68!C174+Apr68!C174+May68!C174+Jun68!C174+Jul68!C174+Aug68!C174+Sep68!C174)/12</f>
        <v>0</v>
      </c>
      <c r="D174" s="5">
        <f>(Oct67!D174+Nov67!D174+Dec67!D174+Jan68!D174+Feb68!D174+Mar68!D174+Apr68!D174+May68!D174+Jun68!D174+Jul68!D174+Aug68!D174+Sep68!D174)/12</f>
        <v>0</v>
      </c>
      <c r="E174" s="5">
        <f>(Oct67!E174+Nov67!E174+Dec67!E174+Jan68!E174+Feb68!E174+Mar68!E174+Apr68!E174+May68!E174+Jun68!E174+Jul68!E174+Aug68!E174+Sep68!E174)/12</f>
        <v>0</v>
      </c>
      <c r="F174" s="5">
        <f>(Oct68!B174+Nov68!B174+Dec68!B174+Jan68!B174+Feb68!B174+Mar68!B174+Apr68!B174+May68!B174+Jun68!B174+Jul68!B174+Aug68!B174+Sep68!B174)/12</f>
        <v>0</v>
      </c>
      <c r="G174" s="5">
        <f>(Oct68!C174+Nov68!C174+Dec68!C174+Jan68!C174+Feb68!C174+Mar68!C174+Apr68!C174+May68!C174+Jun68!C174+Jul68!C174+Aug68!C174+Sep68!C174)/12</f>
        <v>0</v>
      </c>
      <c r="H174" s="5">
        <f>(Oct68!D174+Nov68!D174+Dec68!D174+Jan68!D174+Feb68!D174+Mar68!D174+Apr68!D174+May68!D174+Jun68!D174+Jul68!D174+Aug68!D174+Sep68!D174)/12</f>
        <v>0</v>
      </c>
      <c r="I174" s="5">
        <f>(Oct68!E174+Nov68!E174+Dec68!E174+Jan68!E174+Feb68!E174+Mar68!E174+Apr68!E174+May68!E174+Jun68!E174+Jul68!E174+Aug68!E174+Sep68!E174)/12</f>
        <v>0</v>
      </c>
    </row>
    <row r="175" spans="1:9" ht="15">
      <c r="A175" s="1" t="s">
        <v>3</v>
      </c>
      <c r="B175" s="5">
        <f>(Oct67!B175+Nov67!B175+Dec67!B175+Jan68!B175+Feb68!B175+Mar68!B175+Apr68!B175+May68!B175+Jun68!B175+Jul68!B175+Aug68!B175+Sep68!B175)/12</f>
        <v>1265</v>
      </c>
      <c r="C175" s="5">
        <f>(Oct67!C175+Nov67!C175+Dec67!C175+Jan68!C175+Feb68!C175+Mar68!C175+Apr68!C175+May68!C175+Jun68!C175+Jul68!C175+Aug68!C175+Sep68!C175)/12</f>
        <v>6666.666666666667</v>
      </c>
      <c r="D175" s="5">
        <f>(Oct67!D175+Nov67!D175+Dec67!D175+Jan68!D175+Feb68!D175+Mar68!D175+Apr68!D175+May68!D175+Jun68!D175+Jul68!D175+Aug68!D175+Sep68!D175)/12</f>
        <v>4216.666666666667</v>
      </c>
      <c r="E175" s="5">
        <f>(Oct67!E175+Nov67!E175+Dec67!E175+Jan68!E175+Feb68!E175+Mar68!E175+Apr68!E175+May68!E175+Jun68!E175+Jul68!E175+Aug68!E175+Sep68!E175)/12</f>
        <v>2450</v>
      </c>
      <c r="F175" s="5">
        <f>(Oct68!B175+Nov68!B175+Dec68!B175+Jan68!B175+Feb68!B175+Mar68!B175+Apr68!B175+May68!B175+Jun68!B175+Jul68!B175+Aug68!B175+Sep68!B175)/12</f>
        <v>1106.6666666666667</v>
      </c>
      <c r="G175" s="5">
        <f>(Oct68!C175+Nov68!C175+Dec68!C175+Jan68!C175+Feb68!C175+Mar68!C175+Apr68!C175+May68!C175+Jun68!C175+Jul68!C175+Aug68!C175+Sep68!C175)/12</f>
        <v>5858.333333333333</v>
      </c>
      <c r="H175" s="5">
        <f>(Oct68!D175+Nov68!D175+Dec68!D175+Jan68!D175+Feb68!D175+Mar68!D175+Apr68!D175+May68!D175+Jun68!D175+Jul68!D175+Aug68!D175+Sep68!D175)/12</f>
        <v>3816.6666666666665</v>
      </c>
      <c r="I175" s="5">
        <f>(Oct68!E175+Nov68!E175+Dec68!E175+Jan68!E175+Feb68!E175+Mar68!E175+Apr68!E175+May68!E175+Jun68!E175+Jul68!E175+Aug68!E175+Sep68!E175)/12</f>
        <v>2041.6666666666667</v>
      </c>
    </row>
    <row r="176" spans="1:9" ht="15">
      <c r="A176" s="1" t="s">
        <v>2</v>
      </c>
      <c r="B176" s="5">
        <f>(Oct67!B176+Nov67!B176+Dec67!B176+Jan68!B176+Feb68!B176+Mar68!B176+Apr68!B176+May68!B176+Jun68!B176+Jul68!B176+Aug68!B176+Sep68!B176)/12</f>
        <v>6325</v>
      </c>
      <c r="C176" s="5">
        <f>(Oct67!C176+Nov67!C176+Dec67!C176+Jan68!C176+Feb68!C176+Mar68!C176+Apr68!C176+May68!C176+Jun68!C176+Jul68!C176+Aug68!C176+Sep68!C176)/12</f>
        <v>36158.333333333336</v>
      </c>
      <c r="D176" s="5">
        <f>(Oct67!D176+Nov67!D176+Dec67!D176+Jan68!D176+Feb68!D176+Mar68!D176+Apr68!D176+May68!D176+Jun68!D176+Jul68!D176+Aug68!D176+Sep68!D176)/12</f>
        <v>24066.666666666668</v>
      </c>
      <c r="E176" s="5">
        <f>(Oct67!E176+Nov67!E176+Dec67!E176+Jan68!E176+Feb68!E176+Mar68!E176+Apr68!E176+May68!E176+Jun68!E176+Jul68!E176+Aug68!E176+Sep68!E176)/12</f>
        <v>12091.666666666666</v>
      </c>
      <c r="F176" s="5">
        <f>(Oct68!B176+Nov68!B176+Dec68!B176+Jan68!B176+Feb68!B176+Mar68!B176+Apr68!B176+May68!B176+Jun68!B176+Jul68!B176+Aug68!B176+Sep68!B176)/12</f>
        <v>5883.333333333333</v>
      </c>
      <c r="G176" s="5">
        <f>(Oct68!C176+Nov68!C176+Dec68!C176+Jan68!C176+Feb68!C176+Mar68!C176+Apr68!C176+May68!C176+Jun68!C176+Jul68!C176+Aug68!C176+Sep68!C176)/12</f>
        <v>33533.333333333336</v>
      </c>
      <c r="H176" s="5">
        <f>(Oct68!D176+Nov68!D176+Dec68!D176+Jan68!D176+Feb68!D176+Mar68!D176+Apr68!D176+May68!D176+Jun68!D176+Jul68!D176+Aug68!D176+Sep68!D176)/12</f>
        <v>22291.666666666668</v>
      </c>
      <c r="I176" s="5">
        <f>(Oct68!E176+Nov68!E176+Dec68!E176+Jan68!E176+Feb68!E176+Mar68!E176+Apr68!E176+May68!E176+Jun68!E176+Jul68!E176+Aug68!E176+Sep68!E176)/12</f>
        <v>11241.666666666666</v>
      </c>
    </row>
    <row r="177" spans="1:9" ht="15">
      <c r="A177" s="1" t="s">
        <v>1</v>
      </c>
      <c r="B177" s="5">
        <f>(Oct67!B177+Nov67!B177+Dec67!B177+Jan68!B177+Feb68!B177+Mar68!B177+Apr68!B177+May68!B177+Jun68!B177+Jul68!B177+Aug68!B177+Sep68!B177)/12</f>
        <v>822.5</v>
      </c>
      <c r="C177" s="5">
        <f>(Oct67!C177+Nov67!C177+Dec67!C177+Jan68!C177+Feb68!C177+Mar68!C177+Apr68!C177+May68!C177+Jun68!C177+Jul68!C177+Aug68!C177+Sep68!C177)/12</f>
        <v>4641.666666666667</v>
      </c>
      <c r="D177" s="5">
        <f>(Oct67!D177+Nov67!D177+Dec67!D177+Jan68!D177+Feb68!D177+Mar68!D177+Apr68!D177+May68!D177+Jun68!D177+Jul68!D177+Aug68!D177+Sep68!D177)/12</f>
        <v>3091.6666666666665</v>
      </c>
      <c r="E177" s="5">
        <f>(Oct67!E177+Nov67!E177+Dec67!E177+Jan68!E177+Feb68!E177+Mar68!E177+Apr68!E177+May68!E177+Jun68!E177+Jul68!E177+Aug68!E177+Sep68!E177)/12</f>
        <v>1550</v>
      </c>
      <c r="F177" s="5">
        <f>(Oct68!B177+Nov68!B177+Dec68!B177+Jan68!B177+Feb68!B177+Mar68!B177+Apr68!B177+May68!B177+Jun68!B177+Jul68!B177+Aug68!B177+Sep68!B177)/12</f>
        <v>884.1666666666666</v>
      </c>
      <c r="G177" s="5">
        <f>(Oct68!C177+Nov68!C177+Dec68!C177+Jan68!C177+Feb68!C177+Mar68!C177+Apr68!C177+May68!C177+Jun68!C177+Jul68!C177+Aug68!C177+Sep68!C177)/12</f>
        <v>4966.666666666667</v>
      </c>
      <c r="H177" s="5">
        <f>(Oct68!D177+Nov68!D177+Dec68!D177+Jan68!D177+Feb68!D177+Mar68!D177+Apr68!D177+May68!D177+Jun68!D177+Jul68!D177+Aug68!D177+Sep68!D177)/12</f>
        <v>3325</v>
      </c>
      <c r="I177" s="5">
        <f>(Oct68!E177+Nov68!E177+Dec68!E177+Jan68!E177+Feb68!E177+Mar68!E177+Apr68!E177+May68!E177+Jun68!E177+Jul68!E177+Aug68!E177+Sep68!E177)/12</f>
        <v>1641.6666666666667</v>
      </c>
    </row>
    <row r="178" spans="1:9" ht="15">
      <c r="A178" s="1" t="s">
        <v>0</v>
      </c>
      <c r="B178" s="5">
        <f>(Oct67!B178+Nov67!B178+Dec67!B178+Jan68!B178+Feb68!B178+Mar68!B178+Apr68!B178+May68!B178+Jun68!B178+Jul68!B178+Aug68!B178+Sep68!B178)/12</f>
        <v>0</v>
      </c>
      <c r="C178" s="5">
        <f>(Oct67!C178+Nov67!C178+Dec67!C178+Jan68!C178+Feb68!C178+Mar68!C178+Apr68!C178+May68!C178+Jun68!C178+Jul68!C178+Aug68!C178+Sep68!C178)/12</f>
        <v>0</v>
      </c>
      <c r="D178" s="5">
        <f>(Oct67!D178+Nov67!D178+Dec67!D178+Jan68!D178+Feb68!D178+Mar68!D178+Apr68!D178+May68!D178+Jun68!D178+Jul68!D178+Aug68!D178+Sep68!D178)/12</f>
        <v>0</v>
      </c>
      <c r="E178" s="5">
        <f>(Oct67!E178+Nov67!E178+Dec67!E178+Jan68!E178+Feb68!E178+Mar68!E178+Apr68!E178+May68!E178+Jun68!E178+Jul68!E178+Aug68!E178+Sep68!E178)/12</f>
        <v>0</v>
      </c>
      <c r="F178" s="5">
        <f>(Oct68!B178+Nov68!B178+Dec68!B178+Jan68!B178+Feb68!B178+Mar68!B178+Apr68!B178+May68!B178+Jun68!B178+Jul68!B178+Aug68!B178+Sep68!B178)/12</f>
        <v>0</v>
      </c>
      <c r="G178" s="5">
        <f>(Oct68!C178+Nov68!C178+Dec68!C178+Jan68!C178+Feb68!C178+Mar68!C178+Apr68!C178+May68!C178+Jun68!C178+Jul68!C178+Aug68!C178+Sep68!C178)/12</f>
        <v>0</v>
      </c>
      <c r="H178" s="5">
        <f>(Oct68!D178+Nov68!D178+Dec68!D178+Jan68!D178+Feb68!D178+Mar68!D178+Apr68!D178+May68!D178+Jun68!D178+Jul68!D178+Aug68!D178+Sep68!D178)/12</f>
        <v>0</v>
      </c>
      <c r="I178" s="5">
        <f>(Oct68!E178+Nov68!E178+Dec68!E178+Jan68!E178+Feb68!E178+Mar68!E178+Apr68!E178+May68!E178+Jun68!E178+Jul68!E178+Aug68!E178+Sep68!E178)/12</f>
        <v>0</v>
      </c>
    </row>
  </sheetData>
  <mergeCells count="3">
    <mergeCell ref="J1:K1"/>
    <mergeCell ref="J2:K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21" customHeight="1">
      <c r="A1" s="17" t="s">
        <v>70</v>
      </c>
      <c r="B1" s="17"/>
      <c r="C1" s="17"/>
      <c r="D1" s="17"/>
      <c r="E1" s="17"/>
      <c r="G1" s="13" t="s">
        <v>79</v>
      </c>
      <c r="H1" s="14"/>
    </row>
    <row r="2" spans="1:8" ht="21" customHeight="1">
      <c r="A2" s="9"/>
      <c r="B2" s="9"/>
      <c r="C2" s="9"/>
      <c r="D2" s="9"/>
      <c r="E2" s="9"/>
      <c r="G2" s="15" t="s">
        <v>80</v>
      </c>
      <c r="H2" s="16"/>
    </row>
    <row r="3" spans="1:8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G3" s="10"/>
      <c r="H3" s="11"/>
    </row>
    <row r="5" spans="1:5" ht="15">
      <c r="A5" s="1" t="s">
        <v>58</v>
      </c>
      <c r="B5" s="5">
        <v>1364380</v>
      </c>
      <c r="C5" s="5">
        <v>5585880</v>
      </c>
      <c r="D5" s="5">
        <v>4180220</v>
      </c>
      <c r="E5" s="5">
        <v>1405660</v>
      </c>
    </row>
    <row r="7" spans="1:5" ht="15">
      <c r="A7" s="1" t="s">
        <v>53</v>
      </c>
      <c r="B7" s="6">
        <v>20700</v>
      </c>
      <c r="C7" s="6">
        <v>87600</v>
      </c>
      <c r="D7" s="6">
        <v>70100</v>
      </c>
      <c r="E7" s="5">
        <v>17500</v>
      </c>
    </row>
    <row r="8" spans="1:5" ht="15">
      <c r="A8" s="1" t="s">
        <v>52</v>
      </c>
      <c r="B8" s="6">
        <v>1500</v>
      </c>
      <c r="C8" s="6">
        <v>5400</v>
      </c>
      <c r="D8" s="6">
        <v>4100</v>
      </c>
      <c r="E8" s="5">
        <v>1300</v>
      </c>
    </row>
    <row r="9" spans="1:5" ht="15">
      <c r="A9" s="1" t="s">
        <v>51</v>
      </c>
      <c r="B9" s="6">
        <v>10300</v>
      </c>
      <c r="C9" s="6">
        <v>43500</v>
      </c>
      <c r="D9" s="6">
        <v>33200</v>
      </c>
      <c r="E9" s="5">
        <v>10300</v>
      </c>
    </row>
    <row r="10" spans="1:5" ht="15">
      <c r="A10" s="1" t="s">
        <v>50</v>
      </c>
      <c r="B10" s="6">
        <v>9500</v>
      </c>
      <c r="C10" s="6">
        <v>39300</v>
      </c>
      <c r="D10" s="6">
        <v>29700</v>
      </c>
      <c r="E10" s="5">
        <v>9600</v>
      </c>
    </row>
    <row r="11" spans="1:5" ht="15">
      <c r="A11" s="1" t="s">
        <v>49</v>
      </c>
      <c r="B11" s="6">
        <v>207000</v>
      </c>
      <c r="C11" s="6">
        <v>824000</v>
      </c>
      <c r="D11" s="6">
        <v>598000</v>
      </c>
      <c r="E11" s="5">
        <v>226000</v>
      </c>
    </row>
    <row r="12" spans="1:5" ht="15">
      <c r="A12" s="1" t="s">
        <v>48</v>
      </c>
      <c r="B12" s="6">
        <v>14700</v>
      </c>
      <c r="C12" s="6">
        <v>56700</v>
      </c>
      <c r="D12" s="6">
        <v>43000</v>
      </c>
      <c r="E12" s="5">
        <v>13700</v>
      </c>
    </row>
    <row r="13" spans="1:5" ht="15">
      <c r="A13" s="1" t="s">
        <v>47</v>
      </c>
      <c r="B13" s="6">
        <v>16700</v>
      </c>
      <c r="C13" s="6">
        <v>65200</v>
      </c>
      <c r="D13" s="6">
        <v>48500</v>
      </c>
      <c r="E13" s="5">
        <v>16700</v>
      </c>
    </row>
    <row r="14" spans="1:5" ht="15">
      <c r="A14" s="1" t="s">
        <v>46</v>
      </c>
      <c r="B14" s="6">
        <v>4300</v>
      </c>
      <c r="C14" s="6">
        <v>18300</v>
      </c>
      <c r="D14" s="6">
        <v>13700</v>
      </c>
      <c r="E14" s="5">
        <v>4600</v>
      </c>
    </row>
    <row r="15" spans="1:5" ht="15">
      <c r="A15" s="1" t="s">
        <v>45</v>
      </c>
      <c r="B15" s="6">
        <v>5600</v>
      </c>
      <c r="C15" s="6">
        <v>25900</v>
      </c>
      <c r="D15" s="6">
        <v>20800</v>
      </c>
      <c r="E15" s="5">
        <v>5100</v>
      </c>
    </row>
    <row r="16" spans="1:5" ht="15">
      <c r="A16" s="1" t="s">
        <v>44</v>
      </c>
      <c r="B16" s="6">
        <v>37400</v>
      </c>
      <c r="C16" s="6">
        <v>148000</v>
      </c>
      <c r="D16" s="6">
        <v>118000</v>
      </c>
      <c r="E16" s="5">
        <v>30000</v>
      </c>
    </row>
    <row r="17" spans="1:5" ht="15">
      <c r="A17" s="1" t="s">
        <v>43</v>
      </c>
      <c r="B17" s="6">
        <v>27500</v>
      </c>
      <c r="C17" s="6">
        <v>108000</v>
      </c>
      <c r="D17" s="6">
        <v>83600</v>
      </c>
      <c r="E17" s="5">
        <v>24400</v>
      </c>
    </row>
    <row r="18" spans="1:5" ht="15">
      <c r="A18" s="1" t="s">
        <v>42</v>
      </c>
      <c r="B18" s="6">
        <v>180</v>
      </c>
      <c r="C18" s="6">
        <v>980</v>
      </c>
      <c r="D18" s="6">
        <v>820</v>
      </c>
      <c r="E18" s="5">
        <v>160</v>
      </c>
    </row>
    <row r="19" spans="1:5" ht="15">
      <c r="A19" s="1" t="s">
        <v>41</v>
      </c>
      <c r="B19" s="6">
        <v>4900</v>
      </c>
      <c r="C19" s="6">
        <v>20600</v>
      </c>
      <c r="D19" s="6">
        <v>15100</v>
      </c>
      <c r="E19" s="5">
        <v>5500</v>
      </c>
    </row>
    <row r="20" spans="1:5" ht="15">
      <c r="A20" s="1" t="s">
        <v>40</v>
      </c>
      <c r="B20" s="6">
        <v>3200</v>
      </c>
      <c r="C20" s="6">
        <v>12300</v>
      </c>
      <c r="D20" s="6">
        <v>8800</v>
      </c>
      <c r="E20" s="5">
        <v>3500</v>
      </c>
    </row>
    <row r="21" spans="1:5" ht="15">
      <c r="A21" s="1" t="s">
        <v>39</v>
      </c>
      <c r="B21" s="6">
        <v>63300</v>
      </c>
      <c r="C21" s="6">
        <v>291000</v>
      </c>
      <c r="D21" s="6">
        <v>226000</v>
      </c>
      <c r="E21" s="5">
        <v>65000</v>
      </c>
    </row>
    <row r="22" spans="1:5" ht="15">
      <c r="A22" s="1" t="s">
        <v>38</v>
      </c>
      <c r="B22" s="6">
        <v>12600</v>
      </c>
      <c r="C22" s="6">
        <v>52300</v>
      </c>
      <c r="D22" s="6">
        <v>39500</v>
      </c>
      <c r="E22" s="5">
        <v>12800</v>
      </c>
    </row>
    <row r="23" spans="1:5" ht="15">
      <c r="A23" s="1" t="s">
        <v>37</v>
      </c>
      <c r="B23" s="6">
        <v>12900</v>
      </c>
      <c r="C23" s="6">
        <v>50200</v>
      </c>
      <c r="D23" s="6">
        <v>36700</v>
      </c>
      <c r="E23" s="5">
        <v>13500</v>
      </c>
    </row>
    <row r="24" spans="1:5" ht="15">
      <c r="A24" s="1" t="s">
        <v>36</v>
      </c>
      <c r="B24" s="6">
        <v>10000</v>
      </c>
      <c r="C24" s="6">
        <v>41700</v>
      </c>
      <c r="D24" s="6">
        <v>32300</v>
      </c>
      <c r="E24" s="5">
        <v>9400</v>
      </c>
    </row>
    <row r="25" spans="1:5" ht="15">
      <c r="A25" s="1" t="s">
        <v>35</v>
      </c>
      <c r="B25" s="6">
        <v>27100</v>
      </c>
      <c r="C25" s="6">
        <v>107000</v>
      </c>
      <c r="D25" s="6">
        <v>77500</v>
      </c>
      <c r="E25" s="5">
        <v>29500</v>
      </c>
    </row>
    <row r="26" spans="1:5" ht="15">
      <c r="A26" s="1" t="s">
        <v>34</v>
      </c>
      <c r="B26" s="6">
        <v>30000</v>
      </c>
      <c r="C26" s="6">
        <v>132000</v>
      </c>
      <c r="D26" s="6">
        <v>101000</v>
      </c>
      <c r="E26" s="5">
        <v>31000</v>
      </c>
    </row>
    <row r="27" spans="1:5" ht="15">
      <c r="A27" s="1" t="s">
        <v>33</v>
      </c>
      <c r="B27" s="6">
        <v>6000</v>
      </c>
      <c r="C27" s="6">
        <v>22500</v>
      </c>
      <c r="D27" s="6">
        <v>16400</v>
      </c>
      <c r="E27" s="5">
        <v>6100</v>
      </c>
    </row>
    <row r="28" spans="1:5" ht="15">
      <c r="A28" s="1" t="s">
        <v>32</v>
      </c>
      <c r="B28" s="6">
        <v>27900</v>
      </c>
      <c r="C28" s="6">
        <v>112000</v>
      </c>
      <c r="D28" s="6">
        <v>86000</v>
      </c>
      <c r="E28" s="5">
        <v>26000</v>
      </c>
    </row>
    <row r="29" spans="1:5" ht="15">
      <c r="A29" s="1" t="s">
        <v>31</v>
      </c>
      <c r="B29" s="6">
        <v>38900</v>
      </c>
      <c r="C29" s="6">
        <v>144000</v>
      </c>
      <c r="D29" s="6">
        <v>107000</v>
      </c>
      <c r="E29" s="5">
        <v>37000</v>
      </c>
    </row>
    <row r="30" spans="1:5" ht="15">
      <c r="A30" s="1" t="s">
        <v>30</v>
      </c>
      <c r="B30" s="6">
        <v>47700</v>
      </c>
      <c r="C30" s="6">
        <v>196000</v>
      </c>
      <c r="D30" s="6">
        <v>147000</v>
      </c>
      <c r="E30" s="5">
        <v>49000</v>
      </c>
    </row>
    <row r="31" spans="1:5" ht="15">
      <c r="A31" s="1" t="s">
        <v>29</v>
      </c>
      <c r="B31" s="6">
        <v>16700</v>
      </c>
      <c r="C31" s="6">
        <v>61000</v>
      </c>
      <c r="D31" s="6">
        <v>47200</v>
      </c>
      <c r="E31" s="5">
        <v>13800</v>
      </c>
    </row>
    <row r="32" spans="1:5" ht="15">
      <c r="A32" s="1" t="s">
        <v>28</v>
      </c>
      <c r="B32" s="6">
        <v>24500</v>
      </c>
      <c r="C32" s="6">
        <v>101000</v>
      </c>
      <c r="D32" s="6">
        <v>82600</v>
      </c>
      <c r="E32" s="5">
        <v>18400</v>
      </c>
    </row>
    <row r="33" spans="1:5" ht="15">
      <c r="A33" s="1" t="s">
        <v>27</v>
      </c>
      <c r="B33" s="6">
        <v>27600</v>
      </c>
      <c r="C33" s="6">
        <v>114000</v>
      </c>
      <c r="D33" s="6">
        <v>88100</v>
      </c>
      <c r="E33" s="5">
        <v>25900</v>
      </c>
    </row>
    <row r="34" spans="1:5" ht="15">
      <c r="A34" s="1" t="s">
        <v>26</v>
      </c>
      <c r="B34" s="6">
        <v>2600</v>
      </c>
      <c r="C34" s="6">
        <v>9800</v>
      </c>
      <c r="D34" s="6">
        <v>7500</v>
      </c>
      <c r="E34" s="5">
        <v>2300</v>
      </c>
    </row>
    <row r="35" spans="1:5" ht="15">
      <c r="A35" s="1" t="s">
        <v>25</v>
      </c>
      <c r="B35" s="6">
        <v>6100</v>
      </c>
      <c r="C35" s="6">
        <v>24700</v>
      </c>
      <c r="D35" s="6">
        <v>19000</v>
      </c>
      <c r="E35" s="5">
        <v>5700</v>
      </c>
    </row>
    <row r="36" spans="1:5" ht="15">
      <c r="A36" s="1" t="s">
        <v>24</v>
      </c>
      <c r="B36" s="6">
        <v>2200</v>
      </c>
      <c r="C36" s="6">
        <v>8300</v>
      </c>
      <c r="D36" s="6">
        <v>6400</v>
      </c>
      <c r="E36" s="5">
        <v>1900</v>
      </c>
    </row>
    <row r="37" spans="1:5" ht="15">
      <c r="A37" s="1" t="s">
        <v>23</v>
      </c>
      <c r="B37" s="6">
        <v>1500</v>
      </c>
      <c r="C37" s="6">
        <v>6200</v>
      </c>
      <c r="D37" s="6">
        <v>4700</v>
      </c>
      <c r="E37" s="5">
        <v>1500</v>
      </c>
    </row>
    <row r="38" spans="1:5" ht="15">
      <c r="A38" s="1" t="s">
        <v>22</v>
      </c>
      <c r="B38" s="6">
        <v>37900</v>
      </c>
      <c r="C38" s="6">
        <v>151000</v>
      </c>
      <c r="D38" s="6">
        <v>115000</v>
      </c>
      <c r="E38" s="5">
        <v>36000</v>
      </c>
    </row>
    <row r="39" spans="1:5" ht="15">
      <c r="A39" s="1" t="s">
        <v>21</v>
      </c>
      <c r="B39" s="6">
        <v>9900</v>
      </c>
      <c r="C39" s="6">
        <v>40300</v>
      </c>
      <c r="D39" s="6">
        <v>30500</v>
      </c>
      <c r="E39" s="5">
        <v>9800</v>
      </c>
    </row>
    <row r="40" spans="1:5" ht="15">
      <c r="A40" s="1" t="s">
        <v>20</v>
      </c>
      <c r="B40" s="6">
        <v>210000</v>
      </c>
      <c r="C40" s="6">
        <v>836000</v>
      </c>
      <c r="D40" s="6">
        <v>611000</v>
      </c>
      <c r="E40" s="5">
        <v>225000</v>
      </c>
    </row>
    <row r="41" spans="1:5" ht="15">
      <c r="A41" s="1" t="s">
        <v>19</v>
      </c>
      <c r="B41" s="6">
        <v>26500</v>
      </c>
      <c r="C41" s="6">
        <v>109000</v>
      </c>
      <c r="D41" s="6">
        <v>82200</v>
      </c>
      <c r="E41" s="5">
        <v>26800</v>
      </c>
    </row>
    <row r="42" spans="1:5" ht="15">
      <c r="A42" s="1" t="s">
        <v>18</v>
      </c>
      <c r="B42" s="6">
        <v>2400</v>
      </c>
      <c r="C42" s="6">
        <v>9800</v>
      </c>
      <c r="D42" s="6">
        <v>7500</v>
      </c>
      <c r="E42" s="5">
        <v>2300</v>
      </c>
    </row>
    <row r="43" spans="1:5" ht="15">
      <c r="A43" s="1" t="s">
        <v>17</v>
      </c>
      <c r="B43" s="6">
        <v>56500</v>
      </c>
      <c r="C43" s="6">
        <v>234000</v>
      </c>
      <c r="D43" s="6">
        <v>174000</v>
      </c>
      <c r="E43" s="5">
        <v>60000</v>
      </c>
    </row>
    <row r="44" spans="1:5" ht="15">
      <c r="A44" s="1" t="s">
        <v>16</v>
      </c>
      <c r="B44" s="6">
        <v>23300</v>
      </c>
      <c r="C44" s="6">
        <v>91000</v>
      </c>
      <c r="D44" s="6">
        <v>68200</v>
      </c>
      <c r="E44" s="5">
        <v>22800</v>
      </c>
    </row>
    <row r="45" spans="1:5" ht="15">
      <c r="A45" s="1" t="s">
        <v>15</v>
      </c>
      <c r="B45" s="6">
        <v>11300</v>
      </c>
      <c r="C45" s="6">
        <v>44700</v>
      </c>
      <c r="D45" s="6">
        <v>31600</v>
      </c>
      <c r="E45" s="5">
        <v>13100</v>
      </c>
    </row>
    <row r="46" spans="1:5" ht="15">
      <c r="A46" s="1" t="s">
        <v>14</v>
      </c>
      <c r="B46" s="6">
        <v>72900</v>
      </c>
      <c r="C46" s="6">
        <v>313000</v>
      </c>
      <c r="D46" s="6">
        <v>230000</v>
      </c>
      <c r="E46" s="5">
        <v>83000</v>
      </c>
    </row>
    <row r="47" spans="1:5" ht="15">
      <c r="A47" s="1" t="s">
        <v>13</v>
      </c>
      <c r="B47" s="6">
        <v>35800</v>
      </c>
      <c r="C47" s="6">
        <v>175000</v>
      </c>
      <c r="D47" s="6">
        <v>131000</v>
      </c>
      <c r="E47" s="5">
        <v>44000</v>
      </c>
    </row>
    <row r="48" spans="1:5" ht="15">
      <c r="A48" s="1" t="s">
        <v>12</v>
      </c>
      <c r="B48" s="6">
        <v>7900</v>
      </c>
      <c r="C48" s="6">
        <v>30800</v>
      </c>
      <c r="D48" s="6">
        <v>22500</v>
      </c>
      <c r="E48" s="5">
        <v>8300</v>
      </c>
    </row>
    <row r="49" spans="1:5" ht="15">
      <c r="A49" s="1" t="s">
        <v>11</v>
      </c>
      <c r="B49" s="6">
        <v>7600</v>
      </c>
      <c r="C49" s="6">
        <v>29600</v>
      </c>
      <c r="D49" s="6">
        <v>23900</v>
      </c>
      <c r="E49" s="5">
        <v>5700</v>
      </c>
    </row>
    <row r="50" spans="1:5" ht="15">
      <c r="A50" s="1" t="s">
        <v>10</v>
      </c>
      <c r="B50" s="6">
        <v>3700</v>
      </c>
      <c r="C50" s="6">
        <v>13800</v>
      </c>
      <c r="D50" s="6">
        <v>10400</v>
      </c>
      <c r="E50" s="5">
        <v>3400</v>
      </c>
    </row>
    <row r="51" spans="1:5" ht="15">
      <c r="A51" s="1" t="s">
        <v>9</v>
      </c>
      <c r="B51" s="6">
        <v>24800</v>
      </c>
      <c r="C51" s="6">
        <v>98600</v>
      </c>
      <c r="D51" s="6">
        <v>75900</v>
      </c>
      <c r="E51" s="5">
        <v>22700</v>
      </c>
    </row>
    <row r="52" spans="1:5" ht="15">
      <c r="A52" s="1" t="s">
        <v>8</v>
      </c>
      <c r="B52" s="6">
        <v>29200</v>
      </c>
      <c r="C52" s="6">
        <v>135000</v>
      </c>
      <c r="D52" s="6">
        <v>104000</v>
      </c>
      <c r="E52" s="5">
        <v>31000</v>
      </c>
    </row>
    <row r="53" spans="1:5" ht="15">
      <c r="A53" s="1" t="s">
        <v>7</v>
      </c>
      <c r="B53" s="6">
        <v>7500</v>
      </c>
      <c r="C53" s="6">
        <v>30300</v>
      </c>
      <c r="D53" s="6">
        <v>21300</v>
      </c>
      <c r="E53" s="5">
        <v>9000</v>
      </c>
    </row>
    <row r="54" spans="1:5" ht="15">
      <c r="A54" s="1" t="s">
        <v>6</v>
      </c>
      <c r="B54" s="6">
        <v>2400</v>
      </c>
      <c r="C54" s="6">
        <v>9000</v>
      </c>
      <c r="D54" s="6">
        <v>6500</v>
      </c>
      <c r="E54" s="5">
        <v>2500</v>
      </c>
    </row>
    <row r="55" spans="1:5" ht="15">
      <c r="A55" s="1" t="s">
        <v>5</v>
      </c>
      <c r="B55" s="6">
        <v>400</v>
      </c>
      <c r="C55" s="6">
        <v>1600</v>
      </c>
      <c r="D55" s="6">
        <v>1300</v>
      </c>
      <c r="E55" s="5">
        <v>300</v>
      </c>
    </row>
    <row r="56" spans="1:5" ht="15">
      <c r="A56" s="1" t="s">
        <v>4</v>
      </c>
      <c r="B56" s="6">
        <v>14600</v>
      </c>
      <c r="C56" s="6">
        <v>60800</v>
      </c>
      <c r="D56" s="6">
        <v>46800</v>
      </c>
      <c r="E56" s="5">
        <v>14000</v>
      </c>
    </row>
    <row r="57" spans="1:5" ht="15">
      <c r="A57" s="1" t="s">
        <v>3</v>
      </c>
      <c r="B57" s="6">
        <v>19600</v>
      </c>
      <c r="C57" s="6">
        <v>76100</v>
      </c>
      <c r="D57" s="6">
        <v>53700</v>
      </c>
      <c r="E57" s="5">
        <v>22400</v>
      </c>
    </row>
    <row r="58" spans="1:5" ht="15">
      <c r="A58" s="1" t="s">
        <v>2</v>
      </c>
      <c r="B58" s="6">
        <v>20800</v>
      </c>
      <c r="C58" s="6">
        <v>95200</v>
      </c>
      <c r="D58" s="6">
        <v>66500</v>
      </c>
      <c r="E58" s="5">
        <v>28700</v>
      </c>
    </row>
    <row r="59" spans="1:5" ht="15">
      <c r="A59" s="1" t="s">
        <v>1</v>
      </c>
      <c r="B59" s="6">
        <v>17000</v>
      </c>
      <c r="C59" s="6">
        <v>67100</v>
      </c>
      <c r="D59" s="6">
        <v>50600</v>
      </c>
      <c r="E59" s="5">
        <v>16500</v>
      </c>
    </row>
    <row r="60" spans="1:5" ht="15">
      <c r="A60" s="1" t="s">
        <v>0</v>
      </c>
      <c r="B60" s="6">
        <v>1300</v>
      </c>
      <c r="C60" s="6">
        <v>4700</v>
      </c>
      <c r="D60" s="6">
        <v>3500</v>
      </c>
      <c r="E60" s="5">
        <v>1200</v>
      </c>
    </row>
    <row r="62" spans="1:5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1284750</v>
      </c>
      <c r="C64" s="5">
        <v>5140680</v>
      </c>
      <c r="D64" s="5">
        <v>3882120</v>
      </c>
      <c r="E64" s="5">
        <v>1258560</v>
      </c>
    </row>
    <row r="66" spans="1:5" ht="15">
      <c r="A66" s="1" t="s">
        <v>53</v>
      </c>
      <c r="B66" s="6">
        <v>20700</v>
      </c>
      <c r="C66" s="6">
        <v>87600</v>
      </c>
      <c r="D66" s="6">
        <v>70100</v>
      </c>
      <c r="E66" s="5">
        <v>17500</v>
      </c>
    </row>
    <row r="67" spans="1:5" ht="15">
      <c r="A67" s="1" t="s">
        <v>52</v>
      </c>
      <c r="B67" s="6">
        <v>1500</v>
      </c>
      <c r="C67" s="6">
        <v>5400</v>
      </c>
      <c r="D67" s="6">
        <v>4100</v>
      </c>
      <c r="E67" s="5">
        <v>1300</v>
      </c>
    </row>
    <row r="68" spans="1:5" ht="15">
      <c r="A68" s="1" t="s">
        <v>51</v>
      </c>
      <c r="B68" s="6">
        <v>10300</v>
      </c>
      <c r="C68" s="6">
        <v>43500</v>
      </c>
      <c r="D68" s="6">
        <v>33200</v>
      </c>
      <c r="E68" s="5">
        <v>10300</v>
      </c>
    </row>
    <row r="69" spans="1:5" ht="15">
      <c r="A69" s="1" t="s">
        <v>50</v>
      </c>
      <c r="B69" s="6">
        <v>9500</v>
      </c>
      <c r="C69" s="6">
        <v>39300</v>
      </c>
      <c r="D69" s="6">
        <v>29700</v>
      </c>
      <c r="E69" s="5">
        <v>9600</v>
      </c>
    </row>
    <row r="70" spans="1:5" ht="15">
      <c r="A70" s="1" t="s">
        <v>49</v>
      </c>
      <c r="B70" s="6">
        <v>180500</v>
      </c>
      <c r="C70" s="6">
        <v>673000</v>
      </c>
      <c r="D70" s="6">
        <v>497000</v>
      </c>
      <c r="E70" s="5">
        <v>176000</v>
      </c>
    </row>
    <row r="71" spans="1:5" ht="15">
      <c r="A71" s="1" t="s">
        <v>48</v>
      </c>
      <c r="B71" s="6">
        <v>13500</v>
      </c>
      <c r="C71" s="6">
        <v>49600</v>
      </c>
      <c r="D71" s="6">
        <v>38400</v>
      </c>
      <c r="E71" s="5">
        <v>11200</v>
      </c>
    </row>
    <row r="72" spans="1:5" ht="15">
      <c r="A72" s="1" t="s">
        <v>47</v>
      </c>
      <c r="B72" s="6">
        <v>16040</v>
      </c>
      <c r="C72" s="6">
        <v>61800</v>
      </c>
      <c r="D72" s="6">
        <v>46300</v>
      </c>
      <c r="E72" s="5">
        <v>15500</v>
      </c>
    </row>
    <row r="73" spans="1:5" ht="15">
      <c r="A73" s="1" t="s">
        <v>46</v>
      </c>
      <c r="B73" s="6">
        <v>3960</v>
      </c>
      <c r="C73" s="6">
        <v>16200</v>
      </c>
      <c r="D73" s="6">
        <v>12300</v>
      </c>
      <c r="E73" s="5">
        <v>3900</v>
      </c>
    </row>
    <row r="74" spans="1:5" ht="15">
      <c r="A74" s="1" t="s">
        <v>45</v>
      </c>
      <c r="B74" s="6">
        <v>5600</v>
      </c>
      <c r="C74" s="6">
        <v>25900</v>
      </c>
      <c r="D74" s="6">
        <v>20800</v>
      </c>
      <c r="E74" s="5">
        <v>5100</v>
      </c>
    </row>
    <row r="75" spans="1:5" ht="15">
      <c r="A75" s="1" t="s">
        <v>44</v>
      </c>
      <c r="B75" s="6">
        <v>37400</v>
      </c>
      <c r="C75" s="6">
        <v>148000</v>
      </c>
      <c r="D75" s="6">
        <v>118000</v>
      </c>
      <c r="E75" s="5">
        <v>30000</v>
      </c>
    </row>
    <row r="76" spans="1:5" ht="15">
      <c r="A76" s="1" t="s">
        <v>43</v>
      </c>
      <c r="B76" s="6">
        <v>27500</v>
      </c>
      <c r="C76" s="6">
        <v>108000</v>
      </c>
      <c r="D76" s="6">
        <v>83600</v>
      </c>
      <c r="E76" s="5">
        <v>24400</v>
      </c>
    </row>
    <row r="77" spans="1:5" ht="15">
      <c r="A77" s="1" t="s">
        <v>42</v>
      </c>
      <c r="B77" s="6">
        <v>180</v>
      </c>
      <c r="C77" s="6">
        <v>980</v>
      </c>
      <c r="D77" s="6">
        <v>820</v>
      </c>
      <c r="E77" s="5">
        <v>160</v>
      </c>
    </row>
    <row r="78" spans="1:5" ht="15">
      <c r="A78" s="1" t="s">
        <v>41</v>
      </c>
      <c r="B78" s="6">
        <v>4400</v>
      </c>
      <c r="C78" s="6">
        <v>17700</v>
      </c>
      <c r="D78" s="6">
        <v>13100</v>
      </c>
      <c r="E78" s="5">
        <v>4600</v>
      </c>
    </row>
    <row r="79" spans="1:5" ht="15">
      <c r="A79" s="1" t="s">
        <v>40</v>
      </c>
      <c r="B79" s="6">
        <v>3200</v>
      </c>
      <c r="C79" s="6">
        <v>12300</v>
      </c>
      <c r="D79" s="6">
        <v>8800</v>
      </c>
      <c r="E79" s="5">
        <v>3500</v>
      </c>
    </row>
    <row r="80" spans="1:5" ht="15">
      <c r="A80" s="1" t="s">
        <v>39</v>
      </c>
      <c r="B80" s="6">
        <v>59100</v>
      </c>
      <c r="C80" s="6">
        <v>264900</v>
      </c>
      <c r="D80" s="6">
        <v>208100</v>
      </c>
      <c r="E80" s="5">
        <v>56800</v>
      </c>
    </row>
    <row r="81" spans="1:5" ht="15">
      <c r="A81" s="1" t="s">
        <v>38</v>
      </c>
      <c r="B81" s="6">
        <v>12600</v>
      </c>
      <c r="C81" s="6">
        <v>52300</v>
      </c>
      <c r="D81" s="6">
        <v>39500</v>
      </c>
      <c r="E81" s="5">
        <v>12800</v>
      </c>
    </row>
    <row r="82" spans="1:5" ht="15">
      <c r="A82" s="1" t="s">
        <v>37</v>
      </c>
      <c r="B82" s="6">
        <v>12900</v>
      </c>
      <c r="C82" s="6">
        <v>50200</v>
      </c>
      <c r="D82" s="6">
        <v>36700</v>
      </c>
      <c r="E82" s="5">
        <v>13500</v>
      </c>
    </row>
    <row r="83" spans="1:5" ht="15">
      <c r="A83" s="1" t="s">
        <v>36</v>
      </c>
      <c r="B83" s="6">
        <v>9630</v>
      </c>
      <c r="C83" s="6">
        <v>39500</v>
      </c>
      <c r="D83" s="6">
        <v>30800</v>
      </c>
      <c r="E83" s="5">
        <v>8700</v>
      </c>
    </row>
    <row r="84" spans="1:5" ht="15">
      <c r="A84" s="1" t="s">
        <v>35</v>
      </c>
      <c r="B84" s="6">
        <v>27100</v>
      </c>
      <c r="C84" s="6">
        <v>107000</v>
      </c>
      <c r="D84" s="6">
        <v>77500</v>
      </c>
      <c r="E84" s="5">
        <v>29500</v>
      </c>
    </row>
    <row r="85" spans="1:5" ht="15">
      <c r="A85" s="1" t="s">
        <v>34</v>
      </c>
      <c r="B85" s="6">
        <v>30000</v>
      </c>
      <c r="C85" s="6">
        <v>132000</v>
      </c>
      <c r="D85" s="6">
        <v>101000</v>
      </c>
      <c r="E85" s="5">
        <v>31000</v>
      </c>
    </row>
    <row r="86" spans="1:5" ht="15">
      <c r="A86" s="1" t="s">
        <v>33</v>
      </c>
      <c r="B86" s="6">
        <v>6000</v>
      </c>
      <c r="C86" s="6">
        <v>22500</v>
      </c>
      <c r="D86" s="6">
        <v>16400</v>
      </c>
      <c r="E86" s="5">
        <v>6100</v>
      </c>
    </row>
    <row r="87" spans="1:5" ht="15">
      <c r="A87" s="1" t="s">
        <v>32</v>
      </c>
      <c r="B87" s="6">
        <v>27340</v>
      </c>
      <c r="C87" s="6">
        <v>108900</v>
      </c>
      <c r="D87" s="6">
        <v>83900</v>
      </c>
      <c r="E87" s="5">
        <v>25000</v>
      </c>
    </row>
    <row r="88" spans="1:5" ht="15">
      <c r="A88" s="1" t="s">
        <v>31</v>
      </c>
      <c r="B88" s="6">
        <v>38180</v>
      </c>
      <c r="C88" s="6">
        <v>139600</v>
      </c>
      <c r="D88" s="6">
        <v>104000</v>
      </c>
      <c r="E88" s="5">
        <v>35600</v>
      </c>
    </row>
    <row r="89" spans="1:5" ht="15">
      <c r="A89" s="1" t="s">
        <v>30</v>
      </c>
      <c r="B89" s="6">
        <v>45500</v>
      </c>
      <c r="C89" s="6">
        <v>182200</v>
      </c>
      <c r="D89" s="6">
        <v>137600</v>
      </c>
      <c r="E89" s="5">
        <v>44600</v>
      </c>
    </row>
    <row r="90" spans="1:5" ht="15">
      <c r="A90" s="1" t="s">
        <v>29</v>
      </c>
      <c r="B90" s="6">
        <v>16700</v>
      </c>
      <c r="C90" s="6">
        <v>61000</v>
      </c>
      <c r="D90" s="6">
        <v>47200</v>
      </c>
      <c r="E90" s="5">
        <v>13800</v>
      </c>
    </row>
    <row r="91" spans="1:5" ht="15">
      <c r="A91" s="1" t="s">
        <v>28</v>
      </c>
      <c r="B91" s="6">
        <v>24500</v>
      </c>
      <c r="C91" s="6">
        <v>101000</v>
      </c>
      <c r="D91" s="6">
        <v>82600</v>
      </c>
      <c r="E91" s="5">
        <v>18400</v>
      </c>
    </row>
    <row r="92" spans="1:5" ht="15">
      <c r="A92" s="1" t="s">
        <v>27</v>
      </c>
      <c r="B92" s="6">
        <v>27600</v>
      </c>
      <c r="C92" s="6">
        <v>114000</v>
      </c>
      <c r="D92" s="6">
        <v>88100</v>
      </c>
      <c r="E92" s="5">
        <v>25900</v>
      </c>
    </row>
    <row r="93" spans="1:5" ht="15">
      <c r="A93" s="1" t="s">
        <v>26</v>
      </c>
      <c r="B93" s="6">
        <v>2600</v>
      </c>
      <c r="C93" s="6">
        <v>9800</v>
      </c>
      <c r="D93" s="6">
        <v>7500</v>
      </c>
      <c r="E93" s="5">
        <v>2300</v>
      </c>
    </row>
    <row r="94" spans="1:5" ht="15">
      <c r="A94" s="1" t="s">
        <v>25</v>
      </c>
      <c r="B94" s="6">
        <v>5940</v>
      </c>
      <c r="C94" s="6">
        <v>24000</v>
      </c>
      <c r="D94" s="6">
        <v>18500</v>
      </c>
      <c r="E94" s="5">
        <v>5500</v>
      </c>
    </row>
    <row r="95" spans="1:5" ht="15">
      <c r="A95" s="1" t="s">
        <v>24</v>
      </c>
      <c r="B95" s="6">
        <v>2200</v>
      </c>
      <c r="C95" s="6">
        <v>8300</v>
      </c>
      <c r="D95" s="6">
        <v>6400</v>
      </c>
      <c r="E95" s="5">
        <v>1900</v>
      </c>
    </row>
    <row r="96" spans="1:5" ht="15">
      <c r="A96" s="1" t="s">
        <v>23</v>
      </c>
      <c r="B96" s="6">
        <v>1500</v>
      </c>
      <c r="C96" s="6">
        <v>6200</v>
      </c>
      <c r="D96" s="6">
        <v>4700</v>
      </c>
      <c r="E96" s="5">
        <v>1500</v>
      </c>
    </row>
    <row r="97" spans="1:5" ht="15">
      <c r="A97" s="1" t="s">
        <v>22</v>
      </c>
      <c r="B97" s="6">
        <v>37900</v>
      </c>
      <c r="C97" s="6">
        <v>151000</v>
      </c>
      <c r="D97" s="6">
        <v>115000</v>
      </c>
      <c r="E97" s="5">
        <v>36000</v>
      </c>
    </row>
    <row r="98" spans="1:5" ht="15">
      <c r="A98" s="1" t="s">
        <v>21</v>
      </c>
      <c r="B98" s="6">
        <v>9900</v>
      </c>
      <c r="C98" s="6">
        <v>40300</v>
      </c>
      <c r="D98" s="6">
        <v>30500</v>
      </c>
      <c r="E98" s="5">
        <v>9800</v>
      </c>
    </row>
    <row r="99" spans="1:5" ht="15">
      <c r="A99" s="1" t="s">
        <v>20</v>
      </c>
      <c r="B99" s="6">
        <v>191600</v>
      </c>
      <c r="C99" s="6">
        <v>741800</v>
      </c>
      <c r="D99" s="6">
        <v>547100</v>
      </c>
      <c r="E99" s="5">
        <v>194700</v>
      </c>
    </row>
    <row r="100" spans="1:5" ht="15">
      <c r="A100" s="1" t="s">
        <v>19</v>
      </c>
      <c r="B100" s="6">
        <v>26500</v>
      </c>
      <c r="C100" s="6">
        <v>109000</v>
      </c>
      <c r="D100" s="6">
        <v>82200</v>
      </c>
      <c r="E100" s="5">
        <v>26800</v>
      </c>
    </row>
    <row r="101" spans="1:5" ht="15">
      <c r="A101" s="1" t="s">
        <v>18</v>
      </c>
      <c r="B101" s="6">
        <v>2400</v>
      </c>
      <c r="C101" s="6">
        <v>9800</v>
      </c>
      <c r="D101" s="6">
        <v>7500</v>
      </c>
      <c r="E101" s="5">
        <v>2300</v>
      </c>
    </row>
    <row r="102" spans="1:5" ht="15">
      <c r="A102" s="1" t="s">
        <v>17</v>
      </c>
      <c r="B102" s="6">
        <v>52300</v>
      </c>
      <c r="C102" s="6">
        <v>209000</v>
      </c>
      <c r="D102" s="6">
        <v>157200</v>
      </c>
      <c r="E102" s="5">
        <v>51800</v>
      </c>
    </row>
    <row r="103" spans="1:5" ht="15">
      <c r="A103" s="1" t="s">
        <v>16</v>
      </c>
      <c r="B103" s="6">
        <v>22520</v>
      </c>
      <c r="C103" s="6">
        <v>86400</v>
      </c>
      <c r="D103" s="6">
        <v>65100</v>
      </c>
      <c r="E103" s="5">
        <v>21300</v>
      </c>
    </row>
    <row r="104" spans="1:5" ht="15">
      <c r="A104" s="1" t="s">
        <v>15</v>
      </c>
      <c r="B104" s="6">
        <v>9400</v>
      </c>
      <c r="C104" s="6">
        <v>34300</v>
      </c>
      <c r="D104" s="6">
        <v>24800</v>
      </c>
      <c r="E104" s="5">
        <v>9500</v>
      </c>
    </row>
    <row r="105" spans="1:5" ht="15">
      <c r="A105" s="1" t="s">
        <v>14</v>
      </c>
      <c r="B105" s="6">
        <v>68500</v>
      </c>
      <c r="C105" s="6">
        <v>288500</v>
      </c>
      <c r="D105" s="6">
        <v>213900</v>
      </c>
      <c r="E105" s="5">
        <v>74600</v>
      </c>
    </row>
    <row r="106" spans="1:5" ht="15">
      <c r="A106" s="1" t="s">
        <v>13</v>
      </c>
      <c r="B106" s="6">
        <v>35800</v>
      </c>
      <c r="C106" s="6">
        <v>175000</v>
      </c>
      <c r="D106" s="6">
        <v>131000</v>
      </c>
      <c r="E106" s="5">
        <v>44000</v>
      </c>
    </row>
    <row r="107" spans="1:5" ht="15">
      <c r="A107" s="1" t="s">
        <v>12</v>
      </c>
      <c r="B107" s="6">
        <v>7450</v>
      </c>
      <c r="C107" s="6">
        <v>28200</v>
      </c>
      <c r="D107" s="6">
        <v>20800</v>
      </c>
      <c r="E107" s="5">
        <v>7400</v>
      </c>
    </row>
    <row r="108" spans="1:5" ht="15">
      <c r="A108" s="1" t="s">
        <v>11</v>
      </c>
      <c r="B108" s="6">
        <v>7600</v>
      </c>
      <c r="C108" s="6">
        <v>29600</v>
      </c>
      <c r="D108" s="6">
        <v>23900</v>
      </c>
      <c r="E108" s="5">
        <v>5700</v>
      </c>
    </row>
    <row r="109" spans="1:5" ht="15">
      <c r="A109" s="1" t="s">
        <v>10</v>
      </c>
      <c r="B109" s="6">
        <v>3700</v>
      </c>
      <c r="C109" s="6">
        <v>13800</v>
      </c>
      <c r="D109" s="6">
        <v>10400</v>
      </c>
      <c r="E109" s="5">
        <v>3400</v>
      </c>
    </row>
    <row r="110" spans="1:5" ht="15">
      <c r="A110" s="1" t="s">
        <v>9</v>
      </c>
      <c r="B110" s="6">
        <v>24800</v>
      </c>
      <c r="C110" s="6">
        <v>98600</v>
      </c>
      <c r="D110" s="6">
        <v>75900</v>
      </c>
      <c r="E110" s="5">
        <v>22700</v>
      </c>
    </row>
    <row r="111" spans="1:5" ht="15">
      <c r="A111" s="1" t="s">
        <v>8</v>
      </c>
      <c r="B111" s="6">
        <v>29200</v>
      </c>
      <c r="C111" s="6">
        <v>135000</v>
      </c>
      <c r="D111" s="6">
        <v>104000</v>
      </c>
      <c r="E111" s="5">
        <v>31000</v>
      </c>
    </row>
    <row r="112" spans="1:5" ht="15">
      <c r="A112" s="1" t="s">
        <v>7</v>
      </c>
      <c r="B112" s="6">
        <v>5700</v>
      </c>
      <c r="C112" s="6">
        <v>21000</v>
      </c>
      <c r="D112" s="6">
        <v>15200</v>
      </c>
      <c r="E112" s="5">
        <v>5800</v>
      </c>
    </row>
    <row r="113" spans="1:5" ht="15">
      <c r="A113" s="1" t="s">
        <v>6</v>
      </c>
      <c r="B113" s="6">
        <v>2400</v>
      </c>
      <c r="C113" s="6">
        <v>9000</v>
      </c>
      <c r="D113" s="6">
        <v>6500</v>
      </c>
      <c r="E113" s="5">
        <v>2500</v>
      </c>
    </row>
    <row r="114" spans="1:5" ht="15">
      <c r="A114" s="1" t="s">
        <v>5</v>
      </c>
      <c r="B114" s="6">
        <v>400</v>
      </c>
      <c r="C114" s="6">
        <v>1600</v>
      </c>
      <c r="D114" s="6">
        <v>1300</v>
      </c>
      <c r="E114" s="5">
        <v>300</v>
      </c>
    </row>
    <row r="115" spans="1:5" ht="15">
      <c r="A115" s="1" t="s">
        <v>4</v>
      </c>
      <c r="B115" s="6">
        <v>14600</v>
      </c>
      <c r="C115" s="6">
        <v>60800</v>
      </c>
      <c r="D115" s="6">
        <v>46800</v>
      </c>
      <c r="E115" s="5">
        <v>14000</v>
      </c>
    </row>
    <row r="116" spans="1:5" ht="15">
      <c r="A116" s="1" t="s">
        <v>3</v>
      </c>
      <c r="B116" s="6">
        <v>17300</v>
      </c>
      <c r="C116" s="6">
        <v>63700</v>
      </c>
      <c r="D116" s="6">
        <v>45800</v>
      </c>
      <c r="E116" s="5">
        <v>17900</v>
      </c>
    </row>
    <row r="117" spans="1:5" ht="15">
      <c r="A117" s="1" t="s">
        <v>2</v>
      </c>
      <c r="B117" s="6">
        <v>13800</v>
      </c>
      <c r="C117" s="6">
        <v>55400</v>
      </c>
      <c r="D117" s="6">
        <v>40100</v>
      </c>
      <c r="E117" s="5">
        <v>15300</v>
      </c>
    </row>
    <row r="118" spans="1:5" ht="15">
      <c r="A118" s="1" t="s">
        <v>1</v>
      </c>
      <c r="B118" s="6">
        <v>16010</v>
      </c>
      <c r="C118" s="6">
        <v>61500</v>
      </c>
      <c r="D118" s="6">
        <v>46900</v>
      </c>
      <c r="E118" s="5">
        <v>14600</v>
      </c>
    </row>
    <row r="119" spans="1:5" ht="15">
      <c r="A119" s="1" t="s">
        <v>0</v>
      </c>
      <c r="B119" s="6">
        <v>1300</v>
      </c>
      <c r="C119" s="6">
        <v>4700</v>
      </c>
      <c r="D119" s="6">
        <v>3500</v>
      </c>
      <c r="E119" s="5">
        <v>1200</v>
      </c>
    </row>
    <row r="121" spans="1:5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79630</v>
      </c>
      <c r="C123" s="5">
        <v>445200</v>
      </c>
      <c r="D123" s="5">
        <v>298100</v>
      </c>
      <c r="E123" s="5">
        <v>147100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26500</v>
      </c>
      <c r="C129" s="6">
        <v>151000</v>
      </c>
      <c r="D129" s="6">
        <v>101000</v>
      </c>
      <c r="E129" s="6">
        <v>50000</v>
      </c>
    </row>
    <row r="130" spans="1:5" ht="15">
      <c r="A130" s="1" t="s">
        <v>48</v>
      </c>
      <c r="B130" s="6">
        <v>1200</v>
      </c>
      <c r="C130" s="6">
        <v>7100</v>
      </c>
      <c r="D130" s="6">
        <v>4600</v>
      </c>
      <c r="E130" s="6">
        <v>2500</v>
      </c>
    </row>
    <row r="131" spans="1:5" ht="15">
      <c r="A131" s="1" t="s">
        <v>47</v>
      </c>
      <c r="B131" s="6">
        <v>660</v>
      </c>
      <c r="C131" s="6">
        <v>3400</v>
      </c>
      <c r="D131" s="6">
        <v>2200</v>
      </c>
      <c r="E131" s="6">
        <v>1200</v>
      </c>
    </row>
    <row r="132" spans="1:5" ht="15">
      <c r="A132" s="1" t="s">
        <v>46</v>
      </c>
      <c r="B132" s="6">
        <v>340</v>
      </c>
      <c r="C132" s="6">
        <v>2100</v>
      </c>
      <c r="D132" s="6">
        <v>1400</v>
      </c>
      <c r="E132" s="6">
        <v>700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500</v>
      </c>
      <c r="C137" s="6">
        <v>2900</v>
      </c>
      <c r="D137" s="6">
        <v>2000</v>
      </c>
      <c r="E137" s="6">
        <v>900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4200</v>
      </c>
      <c r="C139" s="6">
        <v>26100</v>
      </c>
      <c r="D139" s="6">
        <v>17900</v>
      </c>
      <c r="E139" s="6">
        <v>8200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370</v>
      </c>
      <c r="C142" s="6">
        <v>2200</v>
      </c>
      <c r="D142" s="6">
        <v>1500</v>
      </c>
      <c r="E142" s="6">
        <v>700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560</v>
      </c>
      <c r="C146" s="6">
        <v>3100</v>
      </c>
      <c r="D146" s="6">
        <v>2100</v>
      </c>
      <c r="E146" s="6">
        <v>1000</v>
      </c>
    </row>
    <row r="147" spans="1:5" ht="15">
      <c r="A147" s="1" t="s">
        <v>31</v>
      </c>
      <c r="B147" s="6">
        <v>720</v>
      </c>
      <c r="C147" s="6">
        <v>4400</v>
      </c>
      <c r="D147" s="6">
        <v>3000</v>
      </c>
      <c r="E147" s="6">
        <v>1400</v>
      </c>
    </row>
    <row r="148" spans="1:5" ht="15">
      <c r="A148" s="1" t="s">
        <v>30</v>
      </c>
      <c r="B148" s="6">
        <v>2200</v>
      </c>
      <c r="C148" s="6">
        <v>13800</v>
      </c>
      <c r="D148" s="6">
        <v>9400</v>
      </c>
      <c r="E148" s="6">
        <v>4400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160</v>
      </c>
      <c r="C153" s="6">
        <v>700</v>
      </c>
      <c r="D153" s="6">
        <v>500</v>
      </c>
      <c r="E153" s="6">
        <v>200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18400</v>
      </c>
      <c r="C158" s="6">
        <v>94200</v>
      </c>
      <c r="D158" s="6">
        <v>63900</v>
      </c>
      <c r="E158" s="6">
        <v>30300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4200</v>
      </c>
      <c r="C161" s="6">
        <v>25000</v>
      </c>
      <c r="D161" s="6">
        <v>16800</v>
      </c>
      <c r="E161" s="6">
        <v>8200</v>
      </c>
    </row>
    <row r="162" spans="1:5" ht="15">
      <c r="A162" s="1" t="s">
        <v>16</v>
      </c>
      <c r="B162" s="6">
        <v>780</v>
      </c>
      <c r="C162" s="6">
        <v>4600</v>
      </c>
      <c r="D162" s="6">
        <v>3100</v>
      </c>
      <c r="E162" s="6">
        <v>1500</v>
      </c>
    </row>
    <row r="163" spans="1:5" ht="15">
      <c r="A163" s="1" t="s">
        <v>15</v>
      </c>
      <c r="B163" s="6">
        <v>1900</v>
      </c>
      <c r="C163" s="6">
        <v>10400</v>
      </c>
      <c r="D163" s="6">
        <v>6800</v>
      </c>
      <c r="E163" s="6">
        <v>3600</v>
      </c>
    </row>
    <row r="164" spans="1:5" ht="15">
      <c r="A164" s="1" t="s">
        <v>14</v>
      </c>
      <c r="B164" s="6">
        <v>4400</v>
      </c>
      <c r="C164" s="6">
        <v>24500</v>
      </c>
      <c r="D164" s="6">
        <v>16100</v>
      </c>
      <c r="E164" s="6">
        <v>8400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450</v>
      </c>
      <c r="C166" s="6">
        <v>2600</v>
      </c>
      <c r="D166" s="6">
        <v>1700</v>
      </c>
      <c r="E166" s="6">
        <v>900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1800</v>
      </c>
      <c r="C171" s="6">
        <v>9300</v>
      </c>
      <c r="D171" s="6">
        <v>6100</v>
      </c>
      <c r="E171" s="6">
        <v>3200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2300</v>
      </c>
      <c r="C175" s="6">
        <v>12400</v>
      </c>
      <c r="D175" s="6">
        <v>7900</v>
      </c>
      <c r="E175" s="6">
        <v>4500</v>
      </c>
    </row>
    <row r="176" spans="1:5" ht="15">
      <c r="A176" s="1" t="s">
        <v>2</v>
      </c>
      <c r="B176" s="6">
        <v>7000</v>
      </c>
      <c r="C176" s="6">
        <v>39800</v>
      </c>
      <c r="D176" s="6">
        <v>26400</v>
      </c>
      <c r="E176" s="6">
        <v>13400</v>
      </c>
    </row>
    <row r="177" spans="1:5" ht="15">
      <c r="A177" s="1" t="s">
        <v>1</v>
      </c>
      <c r="B177" s="6">
        <v>990</v>
      </c>
      <c r="C177" s="6">
        <v>5600</v>
      </c>
      <c r="D177" s="6">
        <v>3700</v>
      </c>
      <c r="E177" s="6">
        <v>1900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21" customHeight="1">
      <c r="A1" s="17" t="s">
        <v>71</v>
      </c>
      <c r="B1" s="17"/>
      <c r="C1" s="17"/>
      <c r="D1" s="17"/>
      <c r="E1" s="17"/>
      <c r="G1" s="13" t="s">
        <v>79</v>
      </c>
      <c r="H1" s="14"/>
    </row>
    <row r="2" spans="1:8" ht="21" customHeight="1">
      <c r="A2" s="9"/>
      <c r="B2" s="9"/>
      <c r="C2" s="9"/>
      <c r="D2" s="9"/>
      <c r="E2" s="9"/>
      <c r="G2" s="15" t="s">
        <v>80</v>
      </c>
      <c r="H2" s="16"/>
    </row>
    <row r="3" spans="1:8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G3" s="10"/>
      <c r="H3" s="11"/>
    </row>
    <row r="5" spans="1:5" ht="15">
      <c r="A5" s="1" t="s">
        <v>58</v>
      </c>
      <c r="B5" s="5">
        <v>1373590</v>
      </c>
      <c r="C5" s="5">
        <v>5611980</v>
      </c>
      <c r="D5" s="5">
        <v>4203590</v>
      </c>
      <c r="E5" s="5">
        <v>1408390</v>
      </c>
    </row>
    <row r="7" spans="1:5" ht="15">
      <c r="A7" s="1" t="s">
        <v>53</v>
      </c>
      <c r="B7" s="6">
        <v>20900</v>
      </c>
      <c r="C7" s="6">
        <v>88600</v>
      </c>
      <c r="D7" s="6">
        <v>70900</v>
      </c>
      <c r="E7" s="5">
        <v>17700</v>
      </c>
    </row>
    <row r="8" spans="1:5" ht="15">
      <c r="A8" s="1" t="s">
        <v>52</v>
      </c>
      <c r="B8" s="6">
        <v>1500</v>
      </c>
      <c r="C8" s="6">
        <v>5400</v>
      </c>
      <c r="D8" s="6">
        <v>4100</v>
      </c>
      <c r="E8" s="5">
        <v>1300</v>
      </c>
    </row>
    <row r="9" spans="1:5" ht="15">
      <c r="A9" s="1" t="s">
        <v>51</v>
      </c>
      <c r="B9" s="6">
        <v>10300</v>
      </c>
      <c r="C9" s="6">
        <v>43500</v>
      </c>
      <c r="D9" s="6">
        <v>33200</v>
      </c>
      <c r="E9" s="5">
        <v>10300</v>
      </c>
    </row>
    <row r="10" spans="1:5" ht="15">
      <c r="A10" s="1" t="s">
        <v>50</v>
      </c>
      <c r="B10" s="6">
        <v>9500</v>
      </c>
      <c r="C10" s="6">
        <v>38900</v>
      </c>
      <c r="D10" s="6">
        <v>29400</v>
      </c>
      <c r="E10" s="5">
        <v>9500</v>
      </c>
    </row>
    <row r="11" spans="1:5" ht="15">
      <c r="A11" s="1" t="s">
        <v>49</v>
      </c>
      <c r="B11" s="6">
        <v>207000</v>
      </c>
      <c r="C11" s="6">
        <v>825000</v>
      </c>
      <c r="D11" s="6">
        <v>599000</v>
      </c>
      <c r="E11" s="5">
        <v>226000</v>
      </c>
    </row>
    <row r="12" spans="1:5" ht="15">
      <c r="A12" s="1" t="s">
        <v>48</v>
      </c>
      <c r="B12" s="6">
        <v>14600</v>
      </c>
      <c r="C12" s="6">
        <v>56200</v>
      </c>
      <c r="D12" s="6">
        <v>42700</v>
      </c>
      <c r="E12" s="5">
        <v>13500</v>
      </c>
    </row>
    <row r="13" spans="1:5" ht="15">
      <c r="A13" s="1" t="s">
        <v>47</v>
      </c>
      <c r="B13" s="6">
        <v>16800</v>
      </c>
      <c r="C13" s="6">
        <v>65500</v>
      </c>
      <c r="D13" s="6">
        <v>48700</v>
      </c>
      <c r="E13" s="5">
        <v>16800</v>
      </c>
    </row>
    <row r="14" spans="1:5" ht="15">
      <c r="A14" s="1" t="s">
        <v>46</v>
      </c>
      <c r="B14" s="6">
        <v>4300</v>
      </c>
      <c r="C14" s="6">
        <v>18100</v>
      </c>
      <c r="D14" s="6">
        <v>13600</v>
      </c>
      <c r="E14" s="5">
        <v>4500</v>
      </c>
    </row>
    <row r="15" spans="1:5" ht="15">
      <c r="A15" s="1" t="s">
        <v>45</v>
      </c>
      <c r="B15" s="6">
        <v>5700</v>
      </c>
      <c r="C15" s="6">
        <v>26000</v>
      </c>
      <c r="D15" s="6">
        <v>20800</v>
      </c>
      <c r="E15" s="5">
        <v>5200</v>
      </c>
    </row>
    <row r="16" spans="1:5" ht="15">
      <c r="A16" s="1" t="s">
        <v>44</v>
      </c>
      <c r="B16" s="6">
        <v>37600</v>
      </c>
      <c r="C16" s="6">
        <v>148000</v>
      </c>
      <c r="D16" s="6">
        <v>118000</v>
      </c>
      <c r="E16" s="5">
        <v>30000</v>
      </c>
    </row>
    <row r="17" spans="1:5" ht="15">
      <c r="A17" s="1" t="s">
        <v>43</v>
      </c>
      <c r="B17" s="6">
        <v>27700</v>
      </c>
      <c r="C17" s="6">
        <v>109000</v>
      </c>
      <c r="D17" s="6">
        <v>84100</v>
      </c>
      <c r="E17" s="5">
        <v>24900</v>
      </c>
    </row>
    <row r="18" spans="1:5" ht="15">
      <c r="A18" s="1" t="s">
        <v>42</v>
      </c>
      <c r="B18" s="6">
        <v>180</v>
      </c>
      <c r="C18" s="6">
        <v>980</v>
      </c>
      <c r="D18" s="6">
        <v>890</v>
      </c>
      <c r="E18" s="5">
        <v>90</v>
      </c>
    </row>
    <row r="19" spans="1:5" ht="15">
      <c r="A19" s="1" t="s">
        <v>41</v>
      </c>
      <c r="B19" s="6">
        <v>5000</v>
      </c>
      <c r="C19" s="6">
        <v>20900</v>
      </c>
      <c r="D19" s="6">
        <v>15300</v>
      </c>
      <c r="E19" s="5">
        <v>5600</v>
      </c>
    </row>
    <row r="20" spans="1:5" ht="15">
      <c r="A20" s="1" t="s">
        <v>40</v>
      </c>
      <c r="B20" s="6">
        <v>3300</v>
      </c>
      <c r="C20" s="6">
        <v>12400</v>
      </c>
      <c r="D20" s="6">
        <v>8900</v>
      </c>
      <c r="E20" s="5">
        <v>3500</v>
      </c>
    </row>
    <row r="21" spans="1:5" ht="15">
      <c r="A21" s="1" t="s">
        <v>39</v>
      </c>
      <c r="B21" s="6">
        <v>64300</v>
      </c>
      <c r="C21" s="6">
        <v>295000</v>
      </c>
      <c r="D21" s="6">
        <v>229000</v>
      </c>
      <c r="E21" s="5">
        <v>66000</v>
      </c>
    </row>
    <row r="22" spans="1:5" ht="15">
      <c r="A22" s="1" t="s">
        <v>38</v>
      </c>
      <c r="B22" s="6">
        <v>12700</v>
      </c>
      <c r="C22" s="6">
        <v>52900</v>
      </c>
      <c r="D22" s="6">
        <v>40000</v>
      </c>
      <c r="E22" s="5">
        <v>12900</v>
      </c>
    </row>
    <row r="23" spans="1:5" ht="15">
      <c r="A23" s="1" t="s">
        <v>37</v>
      </c>
      <c r="B23" s="6">
        <v>13000</v>
      </c>
      <c r="C23" s="6">
        <v>50600</v>
      </c>
      <c r="D23" s="6">
        <v>36900</v>
      </c>
      <c r="E23" s="5">
        <v>13700</v>
      </c>
    </row>
    <row r="24" spans="1:5" ht="15">
      <c r="A24" s="1" t="s">
        <v>36</v>
      </c>
      <c r="B24" s="6">
        <v>10000</v>
      </c>
      <c r="C24" s="6">
        <v>41600</v>
      </c>
      <c r="D24" s="6">
        <v>32200</v>
      </c>
      <c r="E24" s="5">
        <v>9400</v>
      </c>
    </row>
    <row r="25" spans="1:5" ht="15">
      <c r="A25" s="1" t="s">
        <v>35</v>
      </c>
      <c r="B25" s="6">
        <v>27400</v>
      </c>
      <c r="C25" s="6">
        <v>108000</v>
      </c>
      <c r="D25" s="6">
        <v>78200</v>
      </c>
      <c r="E25" s="5">
        <v>29800</v>
      </c>
    </row>
    <row r="26" spans="1:5" ht="15">
      <c r="A26" s="1" t="s">
        <v>34</v>
      </c>
      <c r="B26" s="6">
        <v>31400</v>
      </c>
      <c r="C26" s="6">
        <v>139000</v>
      </c>
      <c r="D26" s="6">
        <v>107000</v>
      </c>
      <c r="E26" s="5">
        <v>32000</v>
      </c>
    </row>
    <row r="27" spans="1:5" ht="15">
      <c r="A27" s="1" t="s">
        <v>33</v>
      </c>
      <c r="B27" s="6">
        <v>6000</v>
      </c>
      <c r="C27" s="6">
        <v>22300</v>
      </c>
      <c r="D27" s="6">
        <v>16300</v>
      </c>
      <c r="E27" s="5">
        <v>6000</v>
      </c>
    </row>
    <row r="28" spans="1:5" ht="15">
      <c r="A28" s="1" t="s">
        <v>32</v>
      </c>
      <c r="B28" s="6">
        <v>27900</v>
      </c>
      <c r="C28" s="6">
        <v>112000</v>
      </c>
      <c r="D28" s="6">
        <v>85900</v>
      </c>
      <c r="E28" s="5">
        <v>26100</v>
      </c>
    </row>
    <row r="29" spans="1:5" ht="15">
      <c r="A29" s="1" t="s">
        <v>31</v>
      </c>
      <c r="B29" s="6">
        <v>39300</v>
      </c>
      <c r="C29" s="6">
        <v>147000</v>
      </c>
      <c r="D29" s="6">
        <v>109000</v>
      </c>
      <c r="E29" s="5">
        <v>38000</v>
      </c>
    </row>
    <row r="30" spans="1:5" ht="15">
      <c r="A30" s="1" t="s">
        <v>30</v>
      </c>
      <c r="B30" s="6">
        <v>48000</v>
      </c>
      <c r="C30" s="6">
        <v>197000</v>
      </c>
      <c r="D30" s="6">
        <v>148000</v>
      </c>
      <c r="E30" s="5">
        <v>49000</v>
      </c>
    </row>
    <row r="31" spans="1:5" ht="15">
      <c r="A31" s="1" t="s">
        <v>29</v>
      </c>
      <c r="B31" s="6">
        <v>16800</v>
      </c>
      <c r="C31" s="6">
        <v>61400</v>
      </c>
      <c r="D31" s="6">
        <v>47400</v>
      </c>
      <c r="E31" s="5">
        <v>14000</v>
      </c>
    </row>
    <row r="32" spans="1:5" ht="15">
      <c r="A32" s="1" t="s">
        <v>28</v>
      </c>
      <c r="B32" s="6">
        <v>24700</v>
      </c>
      <c r="C32" s="6">
        <v>101000</v>
      </c>
      <c r="D32" s="6">
        <v>82900</v>
      </c>
      <c r="E32" s="5">
        <v>18100</v>
      </c>
    </row>
    <row r="33" spans="1:5" ht="15">
      <c r="A33" s="1" t="s">
        <v>27</v>
      </c>
      <c r="B33" s="6">
        <v>27800</v>
      </c>
      <c r="C33" s="6">
        <v>115000</v>
      </c>
      <c r="D33" s="6">
        <v>88600</v>
      </c>
      <c r="E33" s="5">
        <v>26400</v>
      </c>
    </row>
    <row r="34" spans="1:5" ht="15">
      <c r="A34" s="1" t="s">
        <v>26</v>
      </c>
      <c r="B34" s="6">
        <v>2700</v>
      </c>
      <c r="C34" s="6">
        <v>10100</v>
      </c>
      <c r="D34" s="6">
        <v>7700</v>
      </c>
      <c r="E34" s="5">
        <v>2400</v>
      </c>
    </row>
    <row r="35" spans="1:5" ht="15">
      <c r="A35" s="1" t="s">
        <v>25</v>
      </c>
      <c r="B35" s="6">
        <v>6100</v>
      </c>
      <c r="C35" s="6">
        <v>24400</v>
      </c>
      <c r="D35" s="6">
        <v>18800</v>
      </c>
      <c r="E35" s="5">
        <v>5600</v>
      </c>
    </row>
    <row r="36" spans="1:5" ht="15">
      <c r="A36" s="1" t="s">
        <v>24</v>
      </c>
      <c r="B36" s="6">
        <v>2200</v>
      </c>
      <c r="C36" s="6">
        <v>8400</v>
      </c>
      <c r="D36" s="6">
        <v>6500</v>
      </c>
      <c r="E36" s="5">
        <v>1900</v>
      </c>
    </row>
    <row r="37" spans="1:5" ht="15">
      <c r="A37" s="1" t="s">
        <v>23</v>
      </c>
      <c r="B37" s="6">
        <v>1500</v>
      </c>
      <c r="C37" s="6">
        <v>6200</v>
      </c>
      <c r="D37" s="6">
        <v>4700</v>
      </c>
      <c r="E37" s="5">
        <v>1500</v>
      </c>
    </row>
    <row r="38" spans="1:5" ht="15">
      <c r="A38" s="1" t="s">
        <v>22</v>
      </c>
      <c r="B38" s="6">
        <v>39700</v>
      </c>
      <c r="C38" s="6">
        <v>158000</v>
      </c>
      <c r="D38" s="6">
        <v>120000</v>
      </c>
      <c r="E38" s="5">
        <v>38000</v>
      </c>
    </row>
    <row r="39" spans="1:5" ht="15">
      <c r="A39" s="1" t="s">
        <v>21</v>
      </c>
      <c r="B39" s="6">
        <v>10000</v>
      </c>
      <c r="C39" s="6">
        <v>40700</v>
      </c>
      <c r="D39" s="6">
        <v>30800</v>
      </c>
      <c r="E39" s="5">
        <v>9900</v>
      </c>
    </row>
    <row r="40" spans="1:5" ht="15">
      <c r="A40" s="1" t="s">
        <v>20</v>
      </c>
      <c r="B40" s="6">
        <v>212000</v>
      </c>
      <c r="C40" s="6">
        <v>840000</v>
      </c>
      <c r="D40" s="6">
        <v>615000</v>
      </c>
      <c r="E40" s="5">
        <v>225000</v>
      </c>
    </row>
    <row r="41" spans="1:5" ht="15">
      <c r="A41" s="1" t="s">
        <v>19</v>
      </c>
      <c r="B41" s="6">
        <v>26500</v>
      </c>
      <c r="C41" s="6">
        <v>108000</v>
      </c>
      <c r="D41" s="6">
        <v>81900</v>
      </c>
      <c r="E41" s="5">
        <v>26100</v>
      </c>
    </row>
    <row r="42" spans="1:5" ht="15">
      <c r="A42" s="1" t="s">
        <v>18</v>
      </c>
      <c r="B42" s="6">
        <v>2500</v>
      </c>
      <c r="C42" s="6">
        <v>10000</v>
      </c>
      <c r="D42" s="6">
        <v>7600</v>
      </c>
      <c r="E42" s="5">
        <v>2400</v>
      </c>
    </row>
    <row r="43" spans="1:5" ht="15">
      <c r="A43" s="1" t="s">
        <v>17</v>
      </c>
      <c r="B43" s="6">
        <v>56400</v>
      </c>
      <c r="C43" s="6">
        <v>232000</v>
      </c>
      <c r="D43" s="6">
        <v>173000</v>
      </c>
      <c r="E43" s="5">
        <v>59000</v>
      </c>
    </row>
    <row r="44" spans="1:5" ht="15">
      <c r="A44" s="1" t="s">
        <v>16</v>
      </c>
      <c r="B44" s="6">
        <v>23600</v>
      </c>
      <c r="C44" s="6">
        <v>91800</v>
      </c>
      <c r="D44" s="6">
        <v>68800</v>
      </c>
      <c r="E44" s="5">
        <v>23000</v>
      </c>
    </row>
    <row r="45" spans="1:5" ht="15">
      <c r="A45" s="1" t="s">
        <v>15</v>
      </c>
      <c r="B45" s="6">
        <v>11100</v>
      </c>
      <c r="C45" s="6">
        <v>43000</v>
      </c>
      <c r="D45" s="6">
        <v>30500</v>
      </c>
      <c r="E45" s="5">
        <v>12500</v>
      </c>
    </row>
    <row r="46" spans="1:5" ht="15">
      <c r="A46" s="1" t="s">
        <v>14</v>
      </c>
      <c r="B46" s="6">
        <v>73000</v>
      </c>
      <c r="C46" s="6">
        <v>312000</v>
      </c>
      <c r="D46" s="6">
        <v>229000</v>
      </c>
      <c r="E46" s="5">
        <v>83000</v>
      </c>
    </row>
    <row r="47" spans="1:5" ht="15">
      <c r="A47" s="1" t="s">
        <v>13</v>
      </c>
      <c r="B47" s="6">
        <v>35600</v>
      </c>
      <c r="C47" s="6">
        <v>174000</v>
      </c>
      <c r="D47" s="6">
        <v>131000</v>
      </c>
      <c r="E47" s="5">
        <v>43000</v>
      </c>
    </row>
    <row r="48" spans="1:5" ht="15">
      <c r="A48" s="1" t="s">
        <v>12</v>
      </c>
      <c r="B48" s="6">
        <v>7900</v>
      </c>
      <c r="C48" s="6">
        <v>30700</v>
      </c>
      <c r="D48" s="6">
        <v>22500</v>
      </c>
      <c r="E48" s="5">
        <v>8200</v>
      </c>
    </row>
    <row r="49" spans="1:5" ht="15">
      <c r="A49" s="1" t="s">
        <v>11</v>
      </c>
      <c r="B49" s="6">
        <v>7700</v>
      </c>
      <c r="C49" s="6">
        <v>30200</v>
      </c>
      <c r="D49" s="6">
        <v>24300</v>
      </c>
      <c r="E49" s="5">
        <v>5900</v>
      </c>
    </row>
    <row r="50" spans="1:5" ht="15">
      <c r="A50" s="1" t="s">
        <v>10</v>
      </c>
      <c r="B50" s="6">
        <v>3700</v>
      </c>
      <c r="C50" s="6">
        <v>14000</v>
      </c>
      <c r="D50" s="6">
        <v>10500</v>
      </c>
      <c r="E50" s="5">
        <v>3500</v>
      </c>
    </row>
    <row r="51" spans="1:5" ht="15">
      <c r="A51" s="1" t="s">
        <v>9</v>
      </c>
      <c r="B51" s="6">
        <v>24900</v>
      </c>
      <c r="C51" s="6">
        <v>98900</v>
      </c>
      <c r="D51" s="6">
        <v>76200</v>
      </c>
      <c r="E51" s="5">
        <v>22700</v>
      </c>
    </row>
    <row r="52" spans="1:5" ht="15">
      <c r="A52" s="1" t="s">
        <v>8</v>
      </c>
      <c r="B52" s="6">
        <v>29600</v>
      </c>
      <c r="C52" s="6">
        <v>138000</v>
      </c>
      <c r="D52" s="6">
        <v>106000</v>
      </c>
      <c r="E52" s="5">
        <v>32000</v>
      </c>
    </row>
    <row r="53" spans="1:5" ht="15">
      <c r="A53" s="1" t="s">
        <v>7</v>
      </c>
      <c r="B53" s="6">
        <v>7500</v>
      </c>
      <c r="C53" s="6">
        <v>30000</v>
      </c>
      <c r="D53" s="6">
        <v>21200</v>
      </c>
      <c r="E53" s="5">
        <v>8800</v>
      </c>
    </row>
    <row r="54" spans="1:5" ht="15">
      <c r="A54" s="1" t="s">
        <v>6</v>
      </c>
      <c r="B54" s="6">
        <v>2400</v>
      </c>
      <c r="C54" s="6">
        <v>8900</v>
      </c>
      <c r="D54" s="6">
        <v>6400</v>
      </c>
      <c r="E54" s="5">
        <v>2500</v>
      </c>
    </row>
    <row r="55" spans="1:5" ht="15">
      <c r="A55" s="1" t="s">
        <v>5</v>
      </c>
      <c r="B55" s="6">
        <v>410</v>
      </c>
      <c r="C55" s="6">
        <v>1600</v>
      </c>
      <c r="D55" s="6">
        <v>1400</v>
      </c>
      <c r="E55" s="5">
        <v>200</v>
      </c>
    </row>
    <row r="56" spans="1:5" ht="15">
      <c r="A56" s="1" t="s">
        <v>4</v>
      </c>
      <c r="B56" s="6">
        <v>14700</v>
      </c>
      <c r="C56" s="6">
        <v>61100</v>
      </c>
      <c r="D56" s="6">
        <v>47000</v>
      </c>
      <c r="E56" s="5">
        <v>14100</v>
      </c>
    </row>
    <row r="57" spans="1:5" ht="15">
      <c r="A57" s="1" t="s">
        <v>3</v>
      </c>
      <c r="B57" s="6">
        <v>19100</v>
      </c>
      <c r="C57" s="6">
        <v>72800</v>
      </c>
      <c r="D57" s="6">
        <v>51700</v>
      </c>
      <c r="E57" s="5">
        <v>21100</v>
      </c>
    </row>
    <row r="58" spans="1:5" ht="15">
      <c r="A58" s="1" t="s">
        <v>2</v>
      </c>
      <c r="B58" s="6">
        <v>20400</v>
      </c>
      <c r="C58" s="6">
        <v>92800</v>
      </c>
      <c r="D58" s="6">
        <v>65000</v>
      </c>
      <c r="E58" s="5">
        <v>27800</v>
      </c>
    </row>
    <row r="59" spans="1:5" ht="15">
      <c r="A59" s="1" t="s">
        <v>1</v>
      </c>
      <c r="B59" s="6">
        <v>17400</v>
      </c>
      <c r="C59" s="6">
        <v>68400</v>
      </c>
      <c r="D59" s="6">
        <v>51500</v>
      </c>
      <c r="E59" s="5">
        <v>16900</v>
      </c>
    </row>
    <row r="60" spans="1:5" ht="15">
      <c r="A60" s="1" t="s">
        <v>0</v>
      </c>
      <c r="B60" s="6">
        <v>1300</v>
      </c>
      <c r="C60" s="6">
        <v>4700</v>
      </c>
      <c r="D60" s="6">
        <v>3600</v>
      </c>
      <c r="E60" s="5">
        <v>1100</v>
      </c>
    </row>
    <row r="62" spans="1:5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1297910</v>
      </c>
      <c r="C64" s="5">
        <v>5188070</v>
      </c>
      <c r="D64" s="5">
        <v>3918680</v>
      </c>
      <c r="E64" s="5">
        <v>1269390</v>
      </c>
    </row>
    <row r="66" spans="1:5" ht="15">
      <c r="A66" s="1" t="s">
        <v>53</v>
      </c>
      <c r="B66" s="6">
        <v>20900</v>
      </c>
      <c r="C66" s="6">
        <v>88600</v>
      </c>
      <c r="D66" s="6">
        <v>70900</v>
      </c>
      <c r="E66" s="5">
        <v>17700</v>
      </c>
    </row>
    <row r="67" spans="1:5" ht="15">
      <c r="A67" s="1" t="s">
        <v>52</v>
      </c>
      <c r="B67" s="6">
        <v>1500</v>
      </c>
      <c r="C67" s="6">
        <v>5400</v>
      </c>
      <c r="D67" s="6">
        <v>4100</v>
      </c>
      <c r="E67" s="5">
        <v>1300</v>
      </c>
    </row>
    <row r="68" spans="1:5" ht="15">
      <c r="A68" s="1" t="s">
        <v>51</v>
      </c>
      <c r="B68" s="6">
        <v>10300</v>
      </c>
      <c r="C68" s="6">
        <v>43500</v>
      </c>
      <c r="D68" s="6">
        <v>33200</v>
      </c>
      <c r="E68" s="5">
        <v>10300</v>
      </c>
    </row>
    <row r="69" spans="1:5" ht="15">
      <c r="A69" s="1" t="s">
        <v>50</v>
      </c>
      <c r="B69" s="6">
        <v>9500</v>
      </c>
      <c r="C69" s="6">
        <v>38900</v>
      </c>
      <c r="D69" s="6">
        <v>29400</v>
      </c>
      <c r="E69" s="5">
        <v>9500</v>
      </c>
    </row>
    <row r="70" spans="1:5" ht="15">
      <c r="A70" s="1" t="s">
        <v>49</v>
      </c>
      <c r="B70" s="6">
        <v>180900</v>
      </c>
      <c r="C70" s="6">
        <v>676000</v>
      </c>
      <c r="D70" s="6">
        <v>499200</v>
      </c>
      <c r="E70" s="5">
        <v>176800</v>
      </c>
    </row>
    <row r="71" spans="1:5" ht="15">
      <c r="A71" s="1" t="s">
        <v>48</v>
      </c>
      <c r="B71" s="6">
        <v>13500</v>
      </c>
      <c r="C71" s="6">
        <v>49600</v>
      </c>
      <c r="D71" s="6">
        <v>38400</v>
      </c>
      <c r="E71" s="5">
        <v>11200</v>
      </c>
    </row>
    <row r="72" spans="1:5" ht="15">
      <c r="A72" s="1" t="s">
        <v>47</v>
      </c>
      <c r="B72" s="6">
        <v>16250</v>
      </c>
      <c r="C72" s="6">
        <v>62500</v>
      </c>
      <c r="D72" s="6">
        <v>46700</v>
      </c>
      <c r="E72" s="5">
        <v>15800</v>
      </c>
    </row>
    <row r="73" spans="1:5" ht="15">
      <c r="A73" s="1" t="s">
        <v>46</v>
      </c>
      <c r="B73" s="6">
        <v>4020</v>
      </c>
      <c r="C73" s="6">
        <v>16300</v>
      </c>
      <c r="D73" s="6">
        <v>12400</v>
      </c>
      <c r="E73" s="5">
        <v>3900</v>
      </c>
    </row>
    <row r="74" spans="1:5" ht="15">
      <c r="A74" s="1" t="s">
        <v>45</v>
      </c>
      <c r="B74" s="6">
        <v>5700</v>
      </c>
      <c r="C74" s="6">
        <v>26000</v>
      </c>
      <c r="D74" s="6">
        <v>20800</v>
      </c>
      <c r="E74" s="5">
        <v>5200</v>
      </c>
    </row>
    <row r="75" spans="1:5" ht="15">
      <c r="A75" s="1" t="s">
        <v>44</v>
      </c>
      <c r="B75" s="6">
        <v>37600</v>
      </c>
      <c r="C75" s="6">
        <v>148000</v>
      </c>
      <c r="D75" s="6">
        <v>118000</v>
      </c>
      <c r="E75" s="5">
        <v>30000</v>
      </c>
    </row>
    <row r="76" spans="1:5" ht="15">
      <c r="A76" s="1" t="s">
        <v>43</v>
      </c>
      <c r="B76" s="6">
        <v>27700</v>
      </c>
      <c r="C76" s="6">
        <v>109000</v>
      </c>
      <c r="D76" s="6">
        <v>84100</v>
      </c>
      <c r="E76" s="5">
        <v>24900</v>
      </c>
    </row>
    <row r="77" spans="1:5" ht="15">
      <c r="A77" s="1" t="s">
        <v>42</v>
      </c>
      <c r="B77" s="6">
        <v>180</v>
      </c>
      <c r="C77" s="6">
        <v>980</v>
      </c>
      <c r="D77" s="6">
        <v>890</v>
      </c>
      <c r="E77" s="5">
        <v>90</v>
      </c>
    </row>
    <row r="78" spans="1:5" ht="15">
      <c r="A78" s="1" t="s">
        <v>41</v>
      </c>
      <c r="B78" s="6">
        <v>4500</v>
      </c>
      <c r="C78" s="6">
        <v>18000</v>
      </c>
      <c r="D78" s="6">
        <v>13400</v>
      </c>
      <c r="E78" s="5">
        <v>4600</v>
      </c>
    </row>
    <row r="79" spans="1:5" ht="15">
      <c r="A79" s="1" t="s">
        <v>40</v>
      </c>
      <c r="B79" s="6">
        <v>3300</v>
      </c>
      <c r="C79" s="6">
        <v>12400</v>
      </c>
      <c r="D79" s="6">
        <v>8900</v>
      </c>
      <c r="E79" s="5">
        <v>3500</v>
      </c>
    </row>
    <row r="80" spans="1:5" ht="15">
      <c r="A80" s="1" t="s">
        <v>39</v>
      </c>
      <c r="B80" s="6">
        <v>60100</v>
      </c>
      <c r="C80" s="6">
        <v>268600</v>
      </c>
      <c r="D80" s="6">
        <v>210900</v>
      </c>
      <c r="E80" s="5">
        <v>57700</v>
      </c>
    </row>
    <row r="81" spans="1:5" ht="15">
      <c r="A81" s="1" t="s">
        <v>38</v>
      </c>
      <c r="B81" s="6">
        <v>12700</v>
      </c>
      <c r="C81" s="6">
        <v>52900</v>
      </c>
      <c r="D81" s="6">
        <v>40000</v>
      </c>
      <c r="E81" s="5">
        <v>12900</v>
      </c>
    </row>
    <row r="82" spans="1:5" ht="15">
      <c r="A82" s="1" t="s">
        <v>37</v>
      </c>
      <c r="B82" s="6">
        <v>13000</v>
      </c>
      <c r="C82" s="6">
        <v>50600</v>
      </c>
      <c r="D82" s="6">
        <v>36900</v>
      </c>
      <c r="E82" s="5">
        <v>13700</v>
      </c>
    </row>
    <row r="83" spans="1:5" ht="15">
      <c r="A83" s="1" t="s">
        <v>36</v>
      </c>
      <c r="B83" s="6">
        <v>9660</v>
      </c>
      <c r="C83" s="6">
        <v>39600</v>
      </c>
      <c r="D83" s="6">
        <v>30800</v>
      </c>
      <c r="E83" s="5">
        <v>8800</v>
      </c>
    </row>
    <row r="84" spans="1:5" ht="15">
      <c r="A84" s="1" t="s">
        <v>35</v>
      </c>
      <c r="B84" s="6">
        <v>27400</v>
      </c>
      <c r="C84" s="6">
        <v>108000</v>
      </c>
      <c r="D84" s="6">
        <v>78200</v>
      </c>
      <c r="E84" s="5">
        <v>29800</v>
      </c>
    </row>
    <row r="85" spans="1:5" ht="15">
      <c r="A85" s="1" t="s">
        <v>34</v>
      </c>
      <c r="B85" s="6">
        <v>31400</v>
      </c>
      <c r="C85" s="6">
        <v>139000</v>
      </c>
      <c r="D85" s="6">
        <v>107000</v>
      </c>
      <c r="E85" s="5">
        <v>32000</v>
      </c>
    </row>
    <row r="86" spans="1:5" ht="15">
      <c r="A86" s="1" t="s">
        <v>33</v>
      </c>
      <c r="B86" s="6">
        <v>6000</v>
      </c>
      <c r="C86" s="6">
        <v>22300</v>
      </c>
      <c r="D86" s="6">
        <v>16300</v>
      </c>
      <c r="E86" s="5">
        <v>6000</v>
      </c>
    </row>
    <row r="87" spans="1:5" ht="15">
      <c r="A87" s="1" t="s">
        <v>32</v>
      </c>
      <c r="B87" s="6">
        <v>27530</v>
      </c>
      <c r="C87" s="6">
        <v>109900</v>
      </c>
      <c r="D87" s="6">
        <v>84500</v>
      </c>
      <c r="E87" s="5">
        <v>25400</v>
      </c>
    </row>
    <row r="88" spans="1:5" ht="15">
      <c r="A88" s="1" t="s">
        <v>31</v>
      </c>
      <c r="B88" s="6">
        <v>38530</v>
      </c>
      <c r="C88" s="6">
        <v>142800</v>
      </c>
      <c r="D88" s="6">
        <v>106200</v>
      </c>
      <c r="E88" s="5">
        <v>36600</v>
      </c>
    </row>
    <row r="89" spans="1:5" ht="15">
      <c r="A89" s="1" t="s">
        <v>30</v>
      </c>
      <c r="B89" s="6">
        <v>45800</v>
      </c>
      <c r="C89" s="6">
        <v>183300</v>
      </c>
      <c r="D89" s="6">
        <v>138600</v>
      </c>
      <c r="E89" s="5">
        <v>44700</v>
      </c>
    </row>
    <row r="90" spans="1:5" ht="15">
      <c r="A90" s="1" t="s">
        <v>29</v>
      </c>
      <c r="B90" s="6">
        <v>16800</v>
      </c>
      <c r="C90" s="6">
        <v>61400</v>
      </c>
      <c r="D90" s="6">
        <v>47400</v>
      </c>
      <c r="E90" s="5">
        <v>14000</v>
      </c>
    </row>
    <row r="91" spans="1:5" ht="15">
      <c r="A91" s="1" t="s">
        <v>28</v>
      </c>
      <c r="B91" s="6">
        <v>24700</v>
      </c>
      <c r="C91" s="6">
        <v>101000</v>
      </c>
      <c r="D91" s="6">
        <v>82900</v>
      </c>
      <c r="E91" s="5">
        <v>18100</v>
      </c>
    </row>
    <row r="92" spans="1:5" ht="15">
      <c r="A92" s="1" t="s">
        <v>27</v>
      </c>
      <c r="B92" s="6">
        <v>27800</v>
      </c>
      <c r="C92" s="6">
        <v>115000</v>
      </c>
      <c r="D92" s="6">
        <v>88600</v>
      </c>
      <c r="E92" s="5">
        <v>26400</v>
      </c>
    </row>
    <row r="93" spans="1:5" ht="15">
      <c r="A93" s="1" t="s">
        <v>26</v>
      </c>
      <c r="B93" s="6">
        <v>2700</v>
      </c>
      <c r="C93" s="6">
        <v>10100</v>
      </c>
      <c r="D93" s="6">
        <v>7700</v>
      </c>
      <c r="E93" s="5">
        <v>2400</v>
      </c>
    </row>
    <row r="94" spans="1:5" ht="15">
      <c r="A94" s="1" t="s">
        <v>25</v>
      </c>
      <c r="B94" s="6">
        <v>5990</v>
      </c>
      <c r="C94" s="6">
        <v>23690</v>
      </c>
      <c r="D94" s="6">
        <v>18290</v>
      </c>
      <c r="E94" s="5">
        <v>5400</v>
      </c>
    </row>
    <row r="95" spans="1:5" ht="15">
      <c r="A95" s="1" t="s">
        <v>24</v>
      </c>
      <c r="B95" s="6">
        <v>2200</v>
      </c>
      <c r="C95" s="6">
        <v>8400</v>
      </c>
      <c r="D95" s="6">
        <v>6500</v>
      </c>
      <c r="E95" s="5">
        <v>1900</v>
      </c>
    </row>
    <row r="96" spans="1:5" ht="15">
      <c r="A96" s="1" t="s">
        <v>23</v>
      </c>
      <c r="B96" s="6">
        <v>1500</v>
      </c>
      <c r="C96" s="6">
        <v>6200</v>
      </c>
      <c r="D96" s="6">
        <v>4700</v>
      </c>
      <c r="E96" s="5">
        <v>1500</v>
      </c>
    </row>
    <row r="97" spans="1:5" ht="15">
      <c r="A97" s="1" t="s">
        <v>22</v>
      </c>
      <c r="B97" s="6">
        <v>39700</v>
      </c>
      <c r="C97" s="6">
        <v>158000</v>
      </c>
      <c r="D97" s="6">
        <v>120000</v>
      </c>
      <c r="E97" s="5">
        <v>38000</v>
      </c>
    </row>
    <row r="98" spans="1:5" ht="15">
      <c r="A98" s="1" t="s">
        <v>21</v>
      </c>
      <c r="B98" s="6">
        <v>10000</v>
      </c>
      <c r="C98" s="6">
        <v>40700</v>
      </c>
      <c r="D98" s="6">
        <v>30800</v>
      </c>
      <c r="E98" s="5">
        <v>9900</v>
      </c>
    </row>
    <row r="99" spans="1:5" ht="15">
      <c r="A99" s="1" t="s">
        <v>20</v>
      </c>
      <c r="B99" s="6">
        <v>194300</v>
      </c>
      <c r="C99" s="6">
        <v>749900</v>
      </c>
      <c r="D99" s="6">
        <v>553200</v>
      </c>
      <c r="E99" s="5">
        <v>196700</v>
      </c>
    </row>
    <row r="100" spans="1:5" ht="15">
      <c r="A100" s="1" t="s">
        <v>19</v>
      </c>
      <c r="B100" s="6">
        <v>26500</v>
      </c>
      <c r="C100" s="6">
        <v>108000</v>
      </c>
      <c r="D100" s="6">
        <v>81900</v>
      </c>
      <c r="E100" s="5">
        <v>26100</v>
      </c>
    </row>
    <row r="101" spans="1:5" ht="15">
      <c r="A101" s="1" t="s">
        <v>18</v>
      </c>
      <c r="B101" s="6">
        <v>2500</v>
      </c>
      <c r="C101" s="6">
        <v>10000</v>
      </c>
      <c r="D101" s="6">
        <v>7600</v>
      </c>
      <c r="E101" s="5">
        <v>2400</v>
      </c>
    </row>
    <row r="102" spans="1:5" ht="15">
      <c r="A102" s="1" t="s">
        <v>17</v>
      </c>
      <c r="B102" s="6">
        <v>52600</v>
      </c>
      <c r="C102" s="6">
        <v>209500</v>
      </c>
      <c r="D102" s="6">
        <v>157900</v>
      </c>
      <c r="E102" s="5">
        <v>51600</v>
      </c>
    </row>
    <row r="103" spans="1:5" ht="15">
      <c r="A103" s="1" t="s">
        <v>16</v>
      </c>
      <c r="B103" s="6">
        <v>22850</v>
      </c>
      <c r="C103" s="6">
        <v>87300</v>
      </c>
      <c r="D103" s="6">
        <v>65800</v>
      </c>
      <c r="E103" s="5">
        <v>21500</v>
      </c>
    </row>
    <row r="104" spans="1:5" ht="15">
      <c r="A104" s="1" t="s">
        <v>15</v>
      </c>
      <c r="B104" s="6">
        <v>9400</v>
      </c>
      <c r="C104" s="6">
        <v>34000</v>
      </c>
      <c r="D104" s="6">
        <v>24600</v>
      </c>
      <c r="E104" s="5">
        <v>9400</v>
      </c>
    </row>
    <row r="105" spans="1:5" ht="15">
      <c r="A105" s="1" t="s">
        <v>14</v>
      </c>
      <c r="B105" s="6">
        <v>69100</v>
      </c>
      <c r="C105" s="6">
        <v>290000</v>
      </c>
      <c r="D105" s="6">
        <v>214600</v>
      </c>
      <c r="E105" s="5">
        <v>75400</v>
      </c>
    </row>
    <row r="106" spans="1:5" ht="15">
      <c r="A106" s="1" t="s">
        <v>13</v>
      </c>
      <c r="B106" s="6">
        <v>35600</v>
      </c>
      <c r="C106" s="6">
        <v>174000</v>
      </c>
      <c r="D106" s="6">
        <v>131000</v>
      </c>
      <c r="E106" s="5">
        <v>43000</v>
      </c>
    </row>
    <row r="107" spans="1:5" ht="15">
      <c r="A107" s="1" t="s">
        <v>12</v>
      </c>
      <c r="B107" s="6">
        <v>7470</v>
      </c>
      <c r="C107" s="6">
        <v>28300</v>
      </c>
      <c r="D107" s="6">
        <v>20900</v>
      </c>
      <c r="E107" s="5">
        <v>7400</v>
      </c>
    </row>
    <row r="108" spans="1:5" ht="15">
      <c r="A108" s="1" t="s">
        <v>11</v>
      </c>
      <c r="B108" s="6">
        <v>7700</v>
      </c>
      <c r="C108" s="6">
        <v>30200</v>
      </c>
      <c r="D108" s="6">
        <v>24300</v>
      </c>
      <c r="E108" s="5">
        <v>5900</v>
      </c>
    </row>
    <row r="109" spans="1:5" ht="15">
      <c r="A109" s="1" t="s">
        <v>10</v>
      </c>
      <c r="B109" s="6">
        <v>3700</v>
      </c>
      <c r="C109" s="6">
        <v>14000</v>
      </c>
      <c r="D109" s="6">
        <v>10500</v>
      </c>
      <c r="E109" s="5">
        <v>3500</v>
      </c>
    </row>
    <row r="110" spans="1:5" ht="15">
      <c r="A110" s="1" t="s">
        <v>9</v>
      </c>
      <c r="B110" s="6">
        <v>24900</v>
      </c>
      <c r="C110" s="6">
        <v>98900</v>
      </c>
      <c r="D110" s="6">
        <v>76200</v>
      </c>
      <c r="E110" s="5">
        <v>22700</v>
      </c>
    </row>
    <row r="111" spans="1:5" ht="15">
      <c r="A111" s="1" t="s">
        <v>8</v>
      </c>
      <c r="B111" s="6">
        <v>29600</v>
      </c>
      <c r="C111" s="6">
        <v>138000</v>
      </c>
      <c r="D111" s="6">
        <v>106000</v>
      </c>
      <c r="E111" s="5">
        <v>32000</v>
      </c>
    </row>
    <row r="112" spans="1:5" ht="15">
      <c r="A112" s="1" t="s">
        <v>7</v>
      </c>
      <c r="B112" s="6">
        <v>5900</v>
      </c>
      <c r="C112" s="6">
        <v>21400</v>
      </c>
      <c r="D112" s="6">
        <v>15500</v>
      </c>
      <c r="E112" s="5">
        <v>5900</v>
      </c>
    </row>
    <row r="113" spans="1:5" ht="15">
      <c r="A113" s="1" t="s">
        <v>6</v>
      </c>
      <c r="B113" s="6">
        <v>2400</v>
      </c>
      <c r="C113" s="6">
        <v>8900</v>
      </c>
      <c r="D113" s="6">
        <v>6400</v>
      </c>
      <c r="E113" s="5">
        <v>2500</v>
      </c>
    </row>
    <row r="114" spans="1:5" ht="15">
      <c r="A114" s="1" t="s">
        <v>5</v>
      </c>
      <c r="B114" s="6">
        <v>410</v>
      </c>
      <c r="C114" s="6">
        <v>1600</v>
      </c>
      <c r="D114" s="6">
        <v>1400</v>
      </c>
      <c r="E114" s="5">
        <v>200</v>
      </c>
    </row>
    <row r="115" spans="1:5" ht="15">
      <c r="A115" s="1" t="s">
        <v>4</v>
      </c>
      <c r="B115" s="6">
        <v>14700</v>
      </c>
      <c r="C115" s="6">
        <v>61100</v>
      </c>
      <c r="D115" s="6">
        <v>47000</v>
      </c>
      <c r="E115" s="5">
        <v>14100</v>
      </c>
    </row>
    <row r="116" spans="1:5" ht="15">
      <c r="A116" s="1" t="s">
        <v>3</v>
      </c>
      <c r="B116" s="6">
        <v>17400</v>
      </c>
      <c r="C116" s="6">
        <v>63500</v>
      </c>
      <c r="D116" s="6">
        <v>45800</v>
      </c>
      <c r="E116" s="5">
        <v>17700</v>
      </c>
    </row>
    <row r="117" spans="1:5" ht="15">
      <c r="A117" s="1" t="s">
        <v>2</v>
      </c>
      <c r="B117" s="6">
        <v>13800</v>
      </c>
      <c r="C117" s="6">
        <v>55200</v>
      </c>
      <c r="D117" s="6">
        <v>40000</v>
      </c>
      <c r="E117" s="5">
        <v>15200</v>
      </c>
    </row>
    <row r="118" spans="1:5" ht="15">
      <c r="A118" s="1" t="s">
        <v>1</v>
      </c>
      <c r="B118" s="6">
        <v>16420</v>
      </c>
      <c r="C118" s="6">
        <v>62900</v>
      </c>
      <c r="D118" s="6">
        <v>47800</v>
      </c>
      <c r="E118" s="5">
        <v>15100</v>
      </c>
    </row>
    <row r="119" spans="1:5" ht="15">
      <c r="A119" s="1" t="s">
        <v>0</v>
      </c>
      <c r="B119" s="6">
        <v>1300</v>
      </c>
      <c r="C119" s="6">
        <v>4700</v>
      </c>
      <c r="D119" s="6">
        <v>3600</v>
      </c>
      <c r="E119" s="5">
        <v>1100</v>
      </c>
    </row>
    <row r="121" spans="1:5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75680</v>
      </c>
      <c r="C123" s="5">
        <v>423910</v>
      </c>
      <c r="D123" s="5">
        <v>284910</v>
      </c>
      <c r="E123" s="5">
        <v>139000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26100</v>
      </c>
      <c r="C129" s="6">
        <v>149000</v>
      </c>
      <c r="D129" s="6">
        <v>99800</v>
      </c>
      <c r="E129" s="6">
        <v>49200</v>
      </c>
    </row>
    <row r="130" spans="1:5" ht="15">
      <c r="A130" s="1" t="s">
        <v>48</v>
      </c>
      <c r="B130" s="6">
        <v>1100</v>
      </c>
      <c r="C130" s="6">
        <v>6600</v>
      </c>
      <c r="D130" s="6">
        <v>4300</v>
      </c>
      <c r="E130" s="6">
        <v>2300</v>
      </c>
    </row>
    <row r="131" spans="1:5" ht="15">
      <c r="A131" s="1" t="s">
        <v>47</v>
      </c>
      <c r="B131" s="6">
        <v>550</v>
      </c>
      <c r="C131" s="6">
        <v>3000</v>
      </c>
      <c r="D131" s="6">
        <v>2000</v>
      </c>
      <c r="E131" s="6">
        <v>1000</v>
      </c>
    </row>
    <row r="132" spans="1:5" ht="15">
      <c r="A132" s="1" t="s">
        <v>46</v>
      </c>
      <c r="B132" s="6">
        <v>280</v>
      </c>
      <c r="C132" s="6">
        <v>1800</v>
      </c>
      <c r="D132" s="6">
        <v>1200</v>
      </c>
      <c r="E132" s="6">
        <v>600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500</v>
      </c>
      <c r="C137" s="6">
        <v>2900</v>
      </c>
      <c r="D137" s="6">
        <v>1900</v>
      </c>
      <c r="E137" s="6">
        <v>1000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4200</v>
      </c>
      <c r="C139" s="6">
        <v>26400</v>
      </c>
      <c r="D139" s="6">
        <v>18100</v>
      </c>
      <c r="E139" s="6">
        <v>8300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340</v>
      </c>
      <c r="C142" s="6">
        <v>2000</v>
      </c>
      <c r="D142" s="6">
        <v>1400</v>
      </c>
      <c r="E142" s="6">
        <v>600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370</v>
      </c>
      <c r="C146" s="6">
        <v>2100</v>
      </c>
      <c r="D146" s="6">
        <v>1400</v>
      </c>
      <c r="E146" s="6">
        <v>700</v>
      </c>
    </row>
    <row r="147" spans="1:5" ht="15">
      <c r="A147" s="1" t="s">
        <v>31</v>
      </c>
      <c r="B147" s="6">
        <v>770</v>
      </c>
      <c r="C147" s="6">
        <v>4200</v>
      </c>
      <c r="D147" s="6">
        <v>2800</v>
      </c>
      <c r="E147" s="6">
        <v>1400</v>
      </c>
    </row>
    <row r="148" spans="1:5" ht="15">
      <c r="A148" s="1" t="s">
        <v>30</v>
      </c>
      <c r="B148" s="6">
        <v>2200</v>
      </c>
      <c r="C148" s="6">
        <v>13700</v>
      </c>
      <c r="D148" s="6">
        <v>9400</v>
      </c>
      <c r="E148" s="6">
        <v>4300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110</v>
      </c>
      <c r="C153" s="6">
        <v>710</v>
      </c>
      <c r="D153" s="6">
        <v>510</v>
      </c>
      <c r="E153" s="6">
        <v>200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17700</v>
      </c>
      <c r="C158" s="6">
        <v>90100</v>
      </c>
      <c r="D158" s="6">
        <v>61800</v>
      </c>
      <c r="E158" s="6">
        <v>28300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3800</v>
      </c>
      <c r="C161" s="6">
        <v>22500</v>
      </c>
      <c r="D161" s="6">
        <v>15100</v>
      </c>
      <c r="E161" s="6">
        <v>7400</v>
      </c>
    </row>
    <row r="162" spans="1:5" ht="15">
      <c r="A162" s="1" t="s">
        <v>16</v>
      </c>
      <c r="B162" s="6">
        <v>750</v>
      </c>
      <c r="C162" s="6">
        <v>4500</v>
      </c>
      <c r="D162" s="6">
        <v>3000</v>
      </c>
      <c r="E162" s="6">
        <v>1500</v>
      </c>
    </row>
    <row r="163" spans="1:5" ht="15">
      <c r="A163" s="1" t="s">
        <v>15</v>
      </c>
      <c r="B163" s="6">
        <v>1700</v>
      </c>
      <c r="C163" s="6">
        <v>9000</v>
      </c>
      <c r="D163" s="6">
        <v>5900</v>
      </c>
      <c r="E163" s="6">
        <v>3100</v>
      </c>
    </row>
    <row r="164" spans="1:5" ht="15">
      <c r="A164" s="1" t="s">
        <v>14</v>
      </c>
      <c r="B164" s="6">
        <v>3900</v>
      </c>
      <c r="C164" s="6">
        <v>22000</v>
      </c>
      <c r="D164" s="6">
        <v>14400</v>
      </c>
      <c r="E164" s="6">
        <v>7600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430</v>
      </c>
      <c r="C166" s="6">
        <v>2400</v>
      </c>
      <c r="D166" s="6">
        <v>1600</v>
      </c>
      <c r="E166" s="6">
        <v>800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1600</v>
      </c>
      <c r="C171" s="6">
        <v>8600</v>
      </c>
      <c r="D171" s="6">
        <v>5700</v>
      </c>
      <c r="E171" s="6">
        <v>2900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1700</v>
      </c>
      <c r="C175" s="6">
        <v>9300</v>
      </c>
      <c r="D175" s="6">
        <v>5900</v>
      </c>
      <c r="E175" s="6">
        <v>3400</v>
      </c>
    </row>
    <row r="176" spans="1:5" ht="15">
      <c r="A176" s="1" t="s">
        <v>2</v>
      </c>
      <c r="B176" s="6">
        <v>6600</v>
      </c>
      <c r="C176" s="6">
        <v>37600</v>
      </c>
      <c r="D176" s="6">
        <v>25000</v>
      </c>
      <c r="E176" s="6">
        <v>12600</v>
      </c>
    </row>
    <row r="177" spans="1:5" ht="15">
      <c r="A177" s="1" t="s">
        <v>1</v>
      </c>
      <c r="B177" s="6">
        <v>980</v>
      </c>
      <c r="C177" s="6">
        <v>5500</v>
      </c>
      <c r="D177" s="6">
        <v>3700</v>
      </c>
      <c r="E177" s="6">
        <v>1800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21" customHeight="1">
      <c r="A1" s="17" t="s">
        <v>72</v>
      </c>
      <c r="B1" s="17"/>
      <c r="C1" s="17"/>
      <c r="D1" s="17"/>
      <c r="E1" s="17"/>
      <c r="G1" s="13" t="s">
        <v>79</v>
      </c>
      <c r="H1" s="14"/>
    </row>
    <row r="2" spans="1:8" ht="21" customHeight="1">
      <c r="A2" s="9"/>
      <c r="B2" s="9"/>
      <c r="C2" s="9"/>
      <c r="D2" s="9"/>
      <c r="E2" s="9"/>
      <c r="G2" s="15" t="s">
        <v>80</v>
      </c>
      <c r="H2" s="16"/>
    </row>
    <row r="3" spans="1:8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G3" s="10"/>
      <c r="H3" s="11"/>
    </row>
    <row r="5" spans="1:5" ht="15">
      <c r="A5" s="1" t="s">
        <v>58</v>
      </c>
      <c r="B5" s="5">
        <v>1380220</v>
      </c>
      <c r="C5" s="5">
        <v>5616500</v>
      </c>
      <c r="D5" s="5">
        <v>4210510</v>
      </c>
      <c r="E5" s="5">
        <v>1405990</v>
      </c>
    </row>
    <row r="7" spans="1:5" ht="15">
      <c r="A7" s="1" t="s">
        <v>53</v>
      </c>
      <c r="B7" s="6">
        <v>21200</v>
      </c>
      <c r="C7" s="6">
        <v>89900</v>
      </c>
      <c r="D7" s="6">
        <v>71900</v>
      </c>
      <c r="E7" s="5">
        <v>18000</v>
      </c>
    </row>
    <row r="8" spans="1:5" ht="15">
      <c r="A8" s="1" t="s">
        <v>52</v>
      </c>
      <c r="B8" s="6">
        <v>1500</v>
      </c>
      <c r="C8" s="6">
        <v>5500</v>
      </c>
      <c r="D8" s="6">
        <v>4200</v>
      </c>
      <c r="E8" s="5">
        <v>1300</v>
      </c>
    </row>
    <row r="9" spans="1:5" ht="15">
      <c r="A9" s="1" t="s">
        <v>51</v>
      </c>
      <c r="B9" s="6">
        <v>10300</v>
      </c>
      <c r="C9" s="6">
        <v>43700</v>
      </c>
      <c r="D9" s="6">
        <v>33100</v>
      </c>
      <c r="E9" s="5">
        <v>10600</v>
      </c>
    </row>
    <row r="10" spans="1:5" ht="15">
      <c r="A10" s="1" t="s">
        <v>50</v>
      </c>
      <c r="B10" s="6">
        <v>9500</v>
      </c>
      <c r="C10" s="6">
        <v>39200</v>
      </c>
      <c r="D10" s="6">
        <v>29700</v>
      </c>
      <c r="E10" s="5">
        <v>9500</v>
      </c>
    </row>
    <row r="11" spans="1:5" ht="15">
      <c r="A11" s="1" t="s">
        <v>49</v>
      </c>
      <c r="B11" s="6">
        <v>209000</v>
      </c>
      <c r="C11" s="6">
        <v>828000</v>
      </c>
      <c r="D11" s="6">
        <v>601000</v>
      </c>
      <c r="E11" s="5">
        <v>227000</v>
      </c>
    </row>
    <row r="12" spans="1:5" ht="15">
      <c r="A12" s="1" t="s">
        <v>48</v>
      </c>
      <c r="B12" s="6">
        <v>14600</v>
      </c>
      <c r="C12" s="6">
        <v>55600</v>
      </c>
      <c r="D12" s="6">
        <v>42300</v>
      </c>
      <c r="E12" s="5">
        <v>13300</v>
      </c>
    </row>
    <row r="13" spans="1:5" ht="15">
      <c r="A13" s="1" t="s">
        <v>47</v>
      </c>
      <c r="B13" s="6">
        <v>17000</v>
      </c>
      <c r="C13" s="6">
        <v>66000</v>
      </c>
      <c r="D13" s="6">
        <v>49100</v>
      </c>
      <c r="E13" s="5">
        <v>16900</v>
      </c>
    </row>
    <row r="14" spans="1:5" ht="15">
      <c r="A14" s="1" t="s">
        <v>46</v>
      </c>
      <c r="B14" s="6">
        <v>4300</v>
      </c>
      <c r="C14" s="6">
        <v>17500</v>
      </c>
      <c r="D14" s="6">
        <v>13200</v>
      </c>
      <c r="E14" s="5">
        <v>4300</v>
      </c>
    </row>
    <row r="15" spans="1:5" ht="15">
      <c r="A15" s="1" t="s">
        <v>45</v>
      </c>
      <c r="B15" s="6">
        <v>5800</v>
      </c>
      <c r="C15" s="6">
        <v>26400</v>
      </c>
      <c r="D15" s="6">
        <v>21200</v>
      </c>
      <c r="E15" s="5">
        <v>5200</v>
      </c>
    </row>
    <row r="16" spans="1:5" ht="15">
      <c r="A16" s="1" t="s">
        <v>44</v>
      </c>
      <c r="B16" s="6">
        <v>37700</v>
      </c>
      <c r="C16" s="6">
        <v>149000</v>
      </c>
      <c r="D16" s="6">
        <v>119000</v>
      </c>
      <c r="E16" s="5">
        <v>30000</v>
      </c>
    </row>
    <row r="17" spans="1:5" ht="15">
      <c r="A17" s="1" t="s">
        <v>43</v>
      </c>
      <c r="B17" s="6">
        <v>28400</v>
      </c>
      <c r="C17" s="6">
        <v>112000</v>
      </c>
      <c r="D17" s="6">
        <v>85900</v>
      </c>
      <c r="E17" s="5">
        <v>26100</v>
      </c>
    </row>
    <row r="18" spans="1:5" ht="15">
      <c r="A18" s="1" t="s">
        <v>42</v>
      </c>
      <c r="B18" s="6">
        <v>210</v>
      </c>
      <c r="C18" s="6">
        <v>1100</v>
      </c>
      <c r="D18" s="6">
        <v>960</v>
      </c>
      <c r="E18" s="5">
        <v>140</v>
      </c>
    </row>
    <row r="19" spans="1:5" ht="15">
      <c r="A19" s="1" t="s">
        <v>41</v>
      </c>
      <c r="B19" s="6">
        <v>4800</v>
      </c>
      <c r="C19" s="6">
        <v>20200</v>
      </c>
      <c r="D19" s="6">
        <v>14800</v>
      </c>
      <c r="E19" s="5">
        <v>5400</v>
      </c>
    </row>
    <row r="20" spans="1:5" ht="15">
      <c r="A20" s="1" t="s">
        <v>40</v>
      </c>
      <c r="B20" s="6">
        <v>3300</v>
      </c>
      <c r="C20" s="6">
        <v>12400</v>
      </c>
      <c r="D20" s="6">
        <v>8850</v>
      </c>
      <c r="E20" s="5">
        <v>3550</v>
      </c>
    </row>
    <row r="21" spans="1:5" ht="15">
      <c r="A21" s="1" t="s">
        <v>39</v>
      </c>
      <c r="B21" s="6">
        <v>64600</v>
      </c>
      <c r="C21" s="6">
        <v>295000</v>
      </c>
      <c r="D21" s="6">
        <v>229000</v>
      </c>
      <c r="E21" s="5">
        <v>66000</v>
      </c>
    </row>
    <row r="22" spans="1:5" ht="15">
      <c r="A22" s="1" t="s">
        <v>38</v>
      </c>
      <c r="B22" s="6">
        <v>12800</v>
      </c>
      <c r="C22" s="6">
        <v>53500</v>
      </c>
      <c r="D22" s="6">
        <v>40500</v>
      </c>
      <c r="E22" s="5">
        <v>13000</v>
      </c>
    </row>
    <row r="23" spans="1:5" ht="15">
      <c r="A23" s="1" t="s">
        <v>37</v>
      </c>
      <c r="B23" s="6">
        <v>13300</v>
      </c>
      <c r="C23" s="6">
        <v>51600</v>
      </c>
      <c r="D23" s="6">
        <v>37700</v>
      </c>
      <c r="E23" s="5">
        <v>13900</v>
      </c>
    </row>
    <row r="24" spans="1:5" ht="15">
      <c r="A24" s="1" t="s">
        <v>36</v>
      </c>
      <c r="B24" s="6">
        <v>10000</v>
      </c>
      <c r="C24" s="6">
        <v>41500</v>
      </c>
      <c r="D24" s="6">
        <v>32200</v>
      </c>
      <c r="E24" s="5">
        <v>9300</v>
      </c>
    </row>
    <row r="25" spans="1:5" ht="15">
      <c r="A25" s="1" t="s">
        <v>35</v>
      </c>
      <c r="B25" s="6">
        <v>27800</v>
      </c>
      <c r="C25" s="6">
        <v>109000</v>
      </c>
      <c r="D25" s="6">
        <v>78900</v>
      </c>
      <c r="E25" s="5">
        <v>30100</v>
      </c>
    </row>
    <row r="26" spans="1:5" ht="15">
      <c r="A26" s="1" t="s">
        <v>34</v>
      </c>
      <c r="B26" s="6">
        <v>31900</v>
      </c>
      <c r="C26" s="6">
        <v>141000</v>
      </c>
      <c r="D26" s="6">
        <v>109000</v>
      </c>
      <c r="E26" s="5">
        <v>32000</v>
      </c>
    </row>
    <row r="27" spans="1:5" ht="15">
      <c r="A27" s="1" t="s">
        <v>33</v>
      </c>
      <c r="B27" s="6">
        <v>6000</v>
      </c>
      <c r="C27" s="6">
        <v>22400</v>
      </c>
      <c r="D27" s="6">
        <v>16400</v>
      </c>
      <c r="E27" s="5">
        <v>6000</v>
      </c>
    </row>
    <row r="28" spans="1:5" ht="15">
      <c r="A28" s="1" t="s">
        <v>32</v>
      </c>
      <c r="B28" s="6">
        <v>27800</v>
      </c>
      <c r="C28" s="6">
        <v>111000</v>
      </c>
      <c r="D28" s="6">
        <v>85600</v>
      </c>
      <c r="E28" s="5">
        <v>25400</v>
      </c>
    </row>
    <row r="29" spans="1:5" ht="15">
      <c r="A29" s="1" t="s">
        <v>31</v>
      </c>
      <c r="B29" s="6">
        <v>39600</v>
      </c>
      <c r="C29" s="6">
        <v>147000</v>
      </c>
      <c r="D29" s="6">
        <v>109000</v>
      </c>
      <c r="E29" s="5">
        <v>38000</v>
      </c>
    </row>
    <row r="30" spans="1:5" ht="15">
      <c r="A30" s="1" t="s">
        <v>30</v>
      </c>
      <c r="B30" s="6">
        <v>48200</v>
      </c>
      <c r="C30" s="6">
        <v>198000</v>
      </c>
      <c r="D30" s="6">
        <v>148000</v>
      </c>
      <c r="E30" s="5">
        <v>50000</v>
      </c>
    </row>
    <row r="31" spans="1:5" ht="15">
      <c r="A31" s="1" t="s">
        <v>29</v>
      </c>
      <c r="B31" s="6">
        <v>16800</v>
      </c>
      <c r="C31" s="6">
        <v>61300</v>
      </c>
      <c r="D31" s="6">
        <v>47400</v>
      </c>
      <c r="E31" s="5">
        <v>13900</v>
      </c>
    </row>
    <row r="32" spans="1:5" ht="15">
      <c r="A32" s="1" t="s">
        <v>28</v>
      </c>
      <c r="B32" s="6">
        <v>24900</v>
      </c>
      <c r="C32" s="6">
        <v>102000</v>
      </c>
      <c r="D32" s="6">
        <v>86700</v>
      </c>
      <c r="E32" s="5">
        <v>15300</v>
      </c>
    </row>
    <row r="33" spans="1:5" ht="15">
      <c r="A33" s="1" t="s">
        <v>27</v>
      </c>
      <c r="B33" s="6">
        <v>27900</v>
      </c>
      <c r="C33" s="6">
        <v>116000</v>
      </c>
      <c r="D33" s="6">
        <v>89100</v>
      </c>
      <c r="E33" s="5">
        <v>26900</v>
      </c>
    </row>
    <row r="34" spans="1:5" ht="15">
      <c r="A34" s="1" t="s">
        <v>26</v>
      </c>
      <c r="B34" s="6">
        <v>2700</v>
      </c>
      <c r="C34" s="6">
        <v>10000</v>
      </c>
      <c r="D34" s="6">
        <v>7700</v>
      </c>
      <c r="E34" s="5">
        <v>2300</v>
      </c>
    </row>
    <row r="35" spans="1:5" ht="15">
      <c r="A35" s="1" t="s">
        <v>25</v>
      </c>
      <c r="B35" s="6">
        <v>6100</v>
      </c>
      <c r="C35" s="6">
        <v>24600</v>
      </c>
      <c r="D35" s="6">
        <v>18900</v>
      </c>
      <c r="E35" s="5">
        <v>5700</v>
      </c>
    </row>
    <row r="36" spans="1:5" ht="15">
      <c r="A36" s="1" t="s">
        <v>24</v>
      </c>
      <c r="B36" s="6">
        <v>2200</v>
      </c>
      <c r="C36" s="6">
        <v>8500</v>
      </c>
      <c r="D36" s="6">
        <v>6600</v>
      </c>
      <c r="E36" s="5">
        <v>1900</v>
      </c>
    </row>
    <row r="37" spans="1:5" ht="15">
      <c r="A37" s="1" t="s">
        <v>23</v>
      </c>
      <c r="B37" s="6">
        <v>1500</v>
      </c>
      <c r="C37" s="6">
        <v>6200</v>
      </c>
      <c r="D37" s="6">
        <v>4700</v>
      </c>
      <c r="E37" s="5">
        <v>1500</v>
      </c>
    </row>
    <row r="38" spans="1:5" ht="15">
      <c r="A38" s="1" t="s">
        <v>22</v>
      </c>
      <c r="B38" s="6">
        <v>39700</v>
      </c>
      <c r="C38" s="6">
        <v>157000</v>
      </c>
      <c r="D38" s="6">
        <v>119000</v>
      </c>
      <c r="E38" s="5">
        <v>38000</v>
      </c>
    </row>
    <row r="39" spans="1:5" ht="15">
      <c r="A39" s="1" t="s">
        <v>21</v>
      </c>
      <c r="B39" s="6">
        <v>10100</v>
      </c>
      <c r="C39" s="6">
        <v>40900</v>
      </c>
      <c r="D39" s="6">
        <v>30900</v>
      </c>
      <c r="E39" s="5">
        <v>10000</v>
      </c>
    </row>
    <row r="40" spans="1:5" ht="15">
      <c r="A40" s="1" t="s">
        <v>20</v>
      </c>
      <c r="B40" s="6">
        <v>215000</v>
      </c>
      <c r="C40" s="6">
        <v>845000</v>
      </c>
      <c r="D40" s="6">
        <v>618000</v>
      </c>
      <c r="E40" s="5">
        <v>227000</v>
      </c>
    </row>
    <row r="41" spans="1:5" ht="15">
      <c r="A41" s="1" t="s">
        <v>19</v>
      </c>
      <c r="B41" s="6">
        <v>26500</v>
      </c>
      <c r="C41" s="6">
        <v>108000</v>
      </c>
      <c r="D41" s="6">
        <v>82000</v>
      </c>
      <c r="E41" s="5">
        <v>26000</v>
      </c>
    </row>
    <row r="42" spans="1:5" ht="15">
      <c r="A42" s="1" t="s">
        <v>18</v>
      </c>
      <c r="B42" s="6">
        <v>2500</v>
      </c>
      <c r="C42" s="6">
        <v>9800</v>
      </c>
      <c r="D42" s="6">
        <v>7500</v>
      </c>
      <c r="E42" s="5">
        <v>2300</v>
      </c>
    </row>
    <row r="43" spans="1:5" ht="15">
      <c r="A43" s="1" t="s">
        <v>17</v>
      </c>
      <c r="B43" s="6">
        <v>56400</v>
      </c>
      <c r="C43" s="6">
        <v>231000</v>
      </c>
      <c r="D43" s="6">
        <v>172000</v>
      </c>
      <c r="E43" s="5">
        <v>59000</v>
      </c>
    </row>
    <row r="44" spans="1:5" ht="15">
      <c r="A44" s="1" t="s">
        <v>16</v>
      </c>
      <c r="B44" s="6">
        <v>23200</v>
      </c>
      <c r="C44" s="6">
        <v>90000</v>
      </c>
      <c r="D44" s="6">
        <v>67600</v>
      </c>
      <c r="E44" s="5">
        <v>22400</v>
      </c>
    </row>
    <row r="45" spans="1:5" ht="15">
      <c r="A45" s="1" t="s">
        <v>15</v>
      </c>
      <c r="B45" s="6">
        <v>10900</v>
      </c>
      <c r="C45" s="6">
        <v>42100</v>
      </c>
      <c r="D45" s="6">
        <v>29900</v>
      </c>
      <c r="E45" s="5">
        <v>12200</v>
      </c>
    </row>
    <row r="46" spans="1:5" ht="15">
      <c r="A46" s="1" t="s">
        <v>14</v>
      </c>
      <c r="B46" s="6">
        <v>72500</v>
      </c>
      <c r="C46" s="6">
        <v>308000</v>
      </c>
      <c r="D46" s="6">
        <v>227000</v>
      </c>
      <c r="E46" s="5">
        <v>81000</v>
      </c>
    </row>
    <row r="47" spans="1:5" ht="15">
      <c r="A47" s="1" t="s">
        <v>13</v>
      </c>
      <c r="B47" s="6">
        <v>35300</v>
      </c>
      <c r="C47" s="6">
        <v>173000</v>
      </c>
      <c r="D47" s="6">
        <v>130000</v>
      </c>
      <c r="E47" s="5">
        <v>43000</v>
      </c>
    </row>
    <row r="48" spans="1:5" ht="15">
      <c r="A48" s="1" t="s">
        <v>12</v>
      </c>
      <c r="B48" s="6">
        <v>8000</v>
      </c>
      <c r="C48" s="6">
        <v>31000</v>
      </c>
      <c r="D48" s="6">
        <v>22700</v>
      </c>
      <c r="E48" s="5">
        <v>8300</v>
      </c>
    </row>
    <row r="49" spans="1:5" ht="15">
      <c r="A49" s="1" t="s">
        <v>11</v>
      </c>
      <c r="B49" s="6">
        <v>7800</v>
      </c>
      <c r="C49" s="6">
        <v>30800</v>
      </c>
      <c r="D49" s="6">
        <v>24800</v>
      </c>
      <c r="E49" s="5">
        <v>6000</v>
      </c>
    </row>
    <row r="50" spans="1:5" ht="15">
      <c r="A50" s="1" t="s">
        <v>10</v>
      </c>
      <c r="B50" s="6">
        <v>3700</v>
      </c>
      <c r="C50" s="6">
        <v>13900</v>
      </c>
      <c r="D50" s="6">
        <v>10500</v>
      </c>
      <c r="E50" s="5">
        <v>3400</v>
      </c>
    </row>
    <row r="51" spans="1:5" ht="15">
      <c r="A51" s="1" t="s">
        <v>9</v>
      </c>
      <c r="B51" s="6">
        <v>25200</v>
      </c>
      <c r="C51" s="6">
        <v>99700</v>
      </c>
      <c r="D51" s="6">
        <v>76700</v>
      </c>
      <c r="E51" s="5">
        <v>23000</v>
      </c>
    </row>
    <row r="52" spans="1:5" ht="15">
      <c r="A52" s="1" t="s">
        <v>8</v>
      </c>
      <c r="B52" s="6">
        <v>30000</v>
      </c>
      <c r="C52" s="6">
        <v>140000</v>
      </c>
      <c r="D52" s="6">
        <v>107000</v>
      </c>
      <c r="E52" s="5">
        <v>33000</v>
      </c>
    </row>
    <row r="53" spans="1:5" ht="15">
      <c r="A53" s="1" t="s">
        <v>7</v>
      </c>
      <c r="B53" s="6">
        <v>7000</v>
      </c>
      <c r="C53" s="6">
        <v>27500</v>
      </c>
      <c r="D53" s="6">
        <v>19700</v>
      </c>
      <c r="E53" s="5">
        <v>7800</v>
      </c>
    </row>
    <row r="54" spans="1:5" ht="15">
      <c r="A54" s="1" t="s">
        <v>6</v>
      </c>
      <c r="B54" s="6">
        <v>2400</v>
      </c>
      <c r="C54" s="6">
        <v>9000</v>
      </c>
      <c r="D54" s="6">
        <v>6500</v>
      </c>
      <c r="E54" s="5">
        <v>2500</v>
      </c>
    </row>
    <row r="55" spans="1:5" ht="15">
      <c r="A55" s="1" t="s">
        <v>5</v>
      </c>
      <c r="B55" s="6">
        <v>410</v>
      </c>
      <c r="C55" s="6">
        <v>1600</v>
      </c>
      <c r="D55" s="6">
        <v>1400</v>
      </c>
      <c r="E55" s="5">
        <v>200</v>
      </c>
    </row>
    <row r="56" spans="1:5" ht="15">
      <c r="A56" s="1" t="s">
        <v>4</v>
      </c>
      <c r="B56" s="6">
        <v>14700</v>
      </c>
      <c r="C56" s="6">
        <v>61100</v>
      </c>
      <c r="D56" s="6">
        <v>47100</v>
      </c>
      <c r="E56" s="5">
        <v>14000</v>
      </c>
    </row>
    <row r="57" spans="1:5" ht="15">
      <c r="A57" s="1" t="s">
        <v>3</v>
      </c>
      <c r="B57" s="6">
        <v>18300</v>
      </c>
      <c r="C57" s="6">
        <v>67800</v>
      </c>
      <c r="D57" s="6">
        <v>48500</v>
      </c>
      <c r="E57" s="5">
        <v>19300</v>
      </c>
    </row>
    <row r="58" spans="1:5" ht="15">
      <c r="A58" s="1" t="s">
        <v>2</v>
      </c>
      <c r="B58" s="6">
        <v>20000</v>
      </c>
      <c r="C58" s="6">
        <v>90300</v>
      </c>
      <c r="D58" s="6">
        <v>63400</v>
      </c>
      <c r="E58" s="5">
        <v>26900</v>
      </c>
    </row>
    <row r="59" spans="1:5" ht="15">
      <c r="A59" s="1" t="s">
        <v>1</v>
      </c>
      <c r="B59" s="6">
        <v>17600</v>
      </c>
      <c r="C59" s="6">
        <v>69200</v>
      </c>
      <c r="D59" s="6">
        <v>52100</v>
      </c>
      <c r="E59" s="5">
        <v>17100</v>
      </c>
    </row>
    <row r="60" spans="1:5" ht="15">
      <c r="A60" s="1" t="s">
        <v>0</v>
      </c>
      <c r="B60" s="6">
        <v>1300</v>
      </c>
      <c r="C60" s="6">
        <v>4700</v>
      </c>
      <c r="D60" s="6">
        <v>3600</v>
      </c>
      <c r="E60" s="5">
        <v>1100</v>
      </c>
    </row>
    <row r="62" spans="1:5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1311670</v>
      </c>
      <c r="C64" s="5">
        <v>5232100</v>
      </c>
      <c r="D64" s="5">
        <v>3951290</v>
      </c>
      <c r="E64" s="5">
        <v>1280810</v>
      </c>
    </row>
    <row r="66" spans="1:5" ht="15">
      <c r="A66" s="1" t="s">
        <v>53</v>
      </c>
      <c r="B66" s="6">
        <v>21200</v>
      </c>
      <c r="C66" s="6">
        <v>89900</v>
      </c>
      <c r="D66" s="6">
        <v>71900</v>
      </c>
      <c r="E66" s="5">
        <v>18000</v>
      </c>
    </row>
    <row r="67" spans="1:5" ht="15">
      <c r="A67" s="1" t="s">
        <v>52</v>
      </c>
      <c r="B67" s="6">
        <v>1500</v>
      </c>
      <c r="C67" s="6">
        <v>5500</v>
      </c>
      <c r="D67" s="6">
        <v>4200</v>
      </c>
      <c r="E67" s="5">
        <v>1300</v>
      </c>
    </row>
    <row r="68" spans="1:5" ht="15">
      <c r="A68" s="1" t="s">
        <v>51</v>
      </c>
      <c r="B68" s="6">
        <v>10300</v>
      </c>
      <c r="C68" s="6">
        <v>43700</v>
      </c>
      <c r="D68" s="6">
        <v>33100</v>
      </c>
      <c r="E68" s="5">
        <v>10600</v>
      </c>
    </row>
    <row r="69" spans="1:5" ht="15">
      <c r="A69" s="1" t="s">
        <v>50</v>
      </c>
      <c r="B69" s="6">
        <v>9500</v>
      </c>
      <c r="C69" s="6">
        <v>39200</v>
      </c>
      <c r="D69" s="6">
        <v>29700</v>
      </c>
      <c r="E69" s="5">
        <v>9500</v>
      </c>
    </row>
    <row r="70" spans="1:5" ht="15">
      <c r="A70" s="1" t="s">
        <v>49</v>
      </c>
      <c r="B70" s="6">
        <v>184200</v>
      </c>
      <c r="C70" s="6">
        <v>685000</v>
      </c>
      <c r="D70" s="6">
        <v>505400</v>
      </c>
      <c r="E70" s="5">
        <v>179600</v>
      </c>
    </row>
    <row r="71" spans="1:5" ht="15">
      <c r="A71" s="1" t="s">
        <v>48</v>
      </c>
      <c r="B71" s="6">
        <v>13600</v>
      </c>
      <c r="C71" s="6">
        <v>49700</v>
      </c>
      <c r="D71" s="6">
        <v>38400</v>
      </c>
      <c r="E71" s="5">
        <v>11300</v>
      </c>
    </row>
    <row r="72" spans="1:5" ht="15">
      <c r="A72" s="1" t="s">
        <v>47</v>
      </c>
      <c r="B72" s="6">
        <v>16560</v>
      </c>
      <c r="C72" s="6">
        <v>63500</v>
      </c>
      <c r="D72" s="6">
        <v>47400</v>
      </c>
      <c r="E72" s="5">
        <v>16100</v>
      </c>
    </row>
    <row r="73" spans="1:5" ht="15">
      <c r="A73" s="1" t="s">
        <v>46</v>
      </c>
      <c r="B73" s="6">
        <v>4090</v>
      </c>
      <c r="C73" s="6">
        <v>16200</v>
      </c>
      <c r="D73" s="6">
        <v>12320</v>
      </c>
      <c r="E73" s="5">
        <v>3880</v>
      </c>
    </row>
    <row r="74" spans="1:5" ht="15">
      <c r="A74" s="1" t="s">
        <v>45</v>
      </c>
      <c r="B74" s="6">
        <v>5800</v>
      </c>
      <c r="C74" s="6">
        <v>26400</v>
      </c>
      <c r="D74" s="6">
        <v>21200</v>
      </c>
      <c r="E74" s="5">
        <v>5200</v>
      </c>
    </row>
    <row r="75" spans="1:5" ht="15">
      <c r="A75" s="1" t="s">
        <v>44</v>
      </c>
      <c r="B75" s="6">
        <v>37700</v>
      </c>
      <c r="C75" s="6">
        <v>149000</v>
      </c>
      <c r="D75" s="6">
        <v>119000</v>
      </c>
      <c r="E75" s="5">
        <v>30000</v>
      </c>
    </row>
    <row r="76" spans="1:5" ht="15">
      <c r="A76" s="1" t="s">
        <v>43</v>
      </c>
      <c r="B76" s="6">
        <v>28400</v>
      </c>
      <c r="C76" s="6">
        <v>112000</v>
      </c>
      <c r="D76" s="6">
        <v>85900</v>
      </c>
      <c r="E76" s="5">
        <v>26100</v>
      </c>
    </row>
    <row r="77" spans="1:5" ht="15">
      <c r="A77" s="1" t="s">
        <v>42</v>
      </c>
      <c r="B77" s="6">
        <v>210</v>
      </c>
      <c r="C77" s="6">
        <v>1100</v>
      </c>
      <c r="D77" s="6">
        <v>960</v>
      </c>
      <c r="E77" s="5">
        <v>140</v>
      </c>
    </row>
    <row r="78" spans="1:5" ht="15">
      <c r="A78" s="1" t="s">
        <v>41</v>
      </c>
      <c r="B78" s="6">
        <v>4360</v>
      </c>
      <c r="C78" s="6">
        <v>17600</v>
      </c>
      <c r="D78" s="6">
        <v>13100</v>
      </c>
      <c r="E78" s="5">
        <v>4500</v>
      </c>
    </row>
    <row r="79" spans="1:5" ht="15">
      <c r="A79" s="1" t="s">
        <v>40</v>
      </c>
      <c r="B79" s="6">
        <v>3300</v>
      </c>
      <c r="C79" s="6">
        <v>12400</v>
      </c>
      <c r="D79" s="6">
        <v>8850</v>
      </c>
      <c r="E79" s="5">
        <v>3550</v>
      </c>
    </row>
    <row r="80" spans="1:5" ht="15">
      <c r="A80" s="1" t="s">
        <v>39</v>
      </c>
      <c r="B80" s="6">
        <v>61000</v>
      </c>
      <c r="C80" s="6">
        <v>272200</v>
      </c>
      <c r="D80" s="6">
        <v>213300</v>
      </c>
      <c r="E80" s="5">
        <v>58900</v>
      </c>
    </row>
    <row r="81" spans="1:5" ht="15">
      <c r="A81" s="1" t="s">
        <v>38</v>
      </c>
      <c r="B81" s="6">
        <v>12800</v>
      </c>
      <c r="C81" s="6">
        <v>53500</v>
      </c>
      <c r="D81" s="6">
        <v>40500</v>
      </c>
      <c r="E81" s="5">
        <v>13000</v>
      </c>
    </row>
    <row r="82" spans="1:5" ht="15">
      <c r="A82" s="1" t="s">
        <v>37</v>
      </c>
      <c r="B82" s="6">
        <v>13300</v>
      </c>
      <c r="C82" s="6">
        <v>51600</v>
      </c>
      <c r="D82" s="6">
        <v>37700</v>
      </c>
      <c r="E82" s="5">
        <v>13900</v>
      </c>
    </row>
    <row r="83" spans="1:5" ht="15">
      <c r="A83" s="1" t="s">
        <v>36</v>
      </c>
      <c r="B83" s="6">
        <v>9700</v>
      </c>
      <c r="C83" s="6">
        <v>39700</v>
      </c>
      <c r="D83" s="6">
        <v>31000</v>
      </c>
      <c r="E83" s="5">
        <v>8700</v>
      </c>
    </row>
    <row r="84" spans="1:5" ht="15">
      <c r="A84" s="1" t="s">
        <v>35</v>
      </c>
      <c r="B84" s="6">
        <v>27800</v>
      </c>
      <c r="C84" s="6">
        <v>109000</v>
      </c>
      <c r="D84" s="6">
        <v>78900</v>
      </c>
      <c r="E84" s="5">
        <v>30100</v>
      </c>
    </row>
    <row r="85" spans="1:5" ht="15">
      <c r="A85" s="1" t="s">
        <v>34</v>
      </c>
      <c r="B85" s="6">
        <v>31900</v>
      </c>
      <c r="C85" s="6">
        <v>141000</v>
      </c>
      <c r="D85" s="6">
        <v>109000</v>
      </c>
      <c r="E85" s="5">
        <v>32000</v>
      </c>
    </row>
    <row r="86" spans="1:5" ht="15">
      <c r="A86" s="1" t="s">
        <v>33</v>
      </c>
      <c r="B86" s="6">
        <v>6000</v>
      </c>
      <c r="C86" s="6">
        <v>22400</v>
      </c>
      <c r="D86" s="6">
        <v>16400</v>
      </c>
      <c r="E86" s="5">
        <v>6000</v>
      </c>
    </row>
    <row r="87" spans="1:5" ht="15">
      <c r="A87" s="1" t="s">
        <v>32</v>
      </c>
      <c r="B87" s="6">
        <v>27460</v>
      </c>
      <c r="C87" s="6">
        <v>109600</v>
      </c>
      <c r="D87" s="6">
        <v>84700</v>
      </c>
      <c r="E87" s="5">
        <v>24900</v>
      </c>
    </row>
    <row r="88" spans="1:5" ht="15">
      <c r="A88" s="1" t="s">
        <v>31</v>
      </c>
      <c r="B88" s="6">
        <v>38900</v>
      </c>
      <c r="C88" s="6">
        <v>143200</v>
      </c>
      <c r="D88" s="6">
        <v>106400</v>
      </c>
      <c r="E88" s="5">
        <v>36800</v>
      </c>
    </row>
    <row r="89" spans="1:5" ht="15">
      <c r="A89" s="1" t="s">
        <v>30</v>
      </c>
      <c r="B89" s="6">
        <v>46100</v>
      </c>
      <c r="C89" s="6">
        <v>184900</v>
      </c>
      <c r="D89" s="6">
        <v>139000</v>
      </c>
      <c r="E89" s="5">
        <v>45900</v>
      </c>
    </row>
    <row r="90" spans="1:5" ht="15">
      <c r="A90" s="1" t="s">
        <v>29</v>
      </c>
      <c r="B90" s="6">
        <v>16800</v>
      </c>
      <c r="C90" s="6">
        <v>61300</v>
      </c>
      <c r="D90" s="6">
        <v>47400</v>
      </c>
      <c r="E90" s="5">
        <v>13900</v>
      </c>
    </row>
    <row r="91" spans="1:5" ht="15">
      <c r="A91" s="1" t="s">
        <v>28</v>
      </c>
      <c r="B91" s="6">
        <v>24900</v>
      </c>
      <c r="C91" s="6">
        <v>102000</v>
      </c>
      <c r="D91" s="6">
        <v>86700</v>
      </c>
      <c r="E91" s="5">
        <v>15300</v>
      </c>
    </row>
    <row r="92" spans="1:5" ht="15">
      <c r="A92" s="1" t="s">
        <v>27</v>
      </c>
      <c r="B92" s="6">
        <v>27900</v>
      </c>
      <c r="C92" s="6">
        <v>116000</v>
      </c>
      <c r="D92" s="6">
        <v>89100</v>
      </c>
      <c r="E92" s="5">
        <v>26900</v>
      </c>
    </row>
    <row r="93" spans="1:5" ht="15">
      <c r="A93" s="1" t="s">
        <v>26</v>
      </c>
      <c r="B93" s="6">
        <v>2700</v>
      </c>
      <c r="C93" s="6">
        <v>10000</v>
      </c>
      <c r="D93" s="6">
        <v>7700</v>
      </c>
      <c r="E93" s="5">
        <v>2300</v>
      </c>
    </row>
    <row r="94" spans="1:5" ht="15">
      <c r="A94" s="1" t="s">
        <v>25</v>
      </c>
      <c r="B94" s="6">
        <v>6010</v>
      </c>
      <c r="C94" s="6">
        <v>24000</v>
      </c>
      <c r="D94" s="6">
        <v>18460</v>
      </c>
      <c r="E94" s="5">
        <v>5540</v>
      </c>
    </row>
    <row r="95" spans="1:5" ht="15">
      <c r="A95" s="1" t="s">
        <v>24</v>
      </c>
      <c r="B95" s="6">
        <v>2200</v>
      </c>
      <c r="C95" s="6">
        <v>8500</v>
      </c>
      <c r="D95" s="6">
        <v>6600</v>
      </c>
      <c r="E95" s="5">
        <v>1900</v>
      </c>
    </row>
    <row r="96" spans="1:5" ht="15">
      <c r="A96" s="1" t="s">
        <v>23</v>
      </c>
      <c r="B96" s="6">
        <v>1500</v>
      </c>
      <c r="C96" s="6">
        <v>6200</v>
      </c>
      <c r="D96" s="6">
        <v>4700</v>
      </c>
      <c r="E96" s="5">
        <v>1500</v>
      </c>
    </row>
    <row r="97" spans="1:5" ht="15">
      <c r="A97" s="1" t="s">
        <v>22</v>
      </c>
      <c r="B97" s="6">
        <v>39700</v>
      </c>
      <c r="C97" s="6">
        <v>157000</v>
      </c>
      <c r="D97" s="6">
        <v>119000</v>
      </c>
      <c r="E97" s="5">
        <v>38000</v>
      </c>
    </row>
    <row r="98" spans="1:5" ht="15">
      <c r="A98" s="1" t="s">
        <v>21</v>
      </c>
      <c r="B98" s="6">
        <v>10100</v>
      </c>
      <c r="C98" s="6">
        <v>40900</v>
      </c>
      <c r="D98" s="6">
        <v>30900</v>
      </c>
      <c r="E98" s="5">
        <v>10000</v>
      </c>
    </row>
    <row r="99" spans="1:5" ht="15">
      <c r="A99" s="1" t="s">
        <v>20</v>
      </c>
      <c r="B99" s="6">
        <v>198500</v>
      </c>
      <c r="C99" s="6">
        <v>761900</v>
      </c>
      <c r="D99" s="6">
        <v>560500</v>
      </c>
      <c r="E99" s="5">
        <v>201400</v>
      </c>
    </row>
    <row r="100" spans="1:5" ht="15">
      <c r="A100" s="1" t="s">
        <v>19</v>
      </c>
      <c r="B100" s="6">
        <v>26500</v>
      </c>
      <c r="C100" s="6">
        <v>108000</v>
      </c>
      <c r="D100" s="6">
        <v>82000</v>
      </c>
      <c r="E100" s="5">
        <v>26000</v>
      </c>
    </row>
    <row r="101" spans="1:5" ht="15">
      <c r="A101" s="1" t="s">
        <v>18</v>
      </c>
      <c r="B101" s="6">
        <v>2500</v>
      </c>
      <c r="C101" s="6">
        <v>9800</v>
      </c>
      <c r="D101" s="6">
        <v>7500</v>
      </c>
      <c r="E101" s="5">
        <v>2300</v>
      </c>
    </row>
    <row r="102" spans="1:5" ht="15">
      <c r="A102" s="1" t="s">
        <v>17</v>
      </c>
      <c r="B102" s="6">
        <v>53100</v>
      </c>
      <c r="C102" s="6">
        <v>211400</v>
      </c>
      <c r="D102" s="6">
        <v>158800</v>
      </c>
      <c r="E102" s="5">
        <v>52600</v>
      </c>
    </row>
    <row r="103" spans="1:5" ht="15">
      <c r="A103" s="1" t="s">
        <v>16</v>
      </c>
      <c r="B103" s="6">
        <v>22560</v>
      </c>
      <c r="C103" s="6">
        <v>86100</v>
      </c>
      <c r="D103" s="6">
        <v>65000</v>
      </c>
      <c r="E103" s="5">
        <v>21100</v>
      </c>
    </row>
    <row r="104" spans="1:5" ht="15">
      <c r="A104" s="1" t="s">
        <v>15</v>
      </c>
      <c r="B104" s="6">
        <v>9500</v>
      </c>
      <c r="C104" s="6">
        <v>34400</v>
      </c>
      <c r="D104" s="6">
        <v>24800</v>
      </c>
      <c r="E104" s="5">
        <v>9600</v>
      </c>
    </row>
    <row r="105" spans="1:5" ht="15">
      <c r="A105" s="1" t="s">
        <v>14</v>
      </c>
      <c r="B105" s="6">
        <v>69200</v>
      </c>
      <c r="C105" s="6">
        <v>289300</v>
      </c>
      <c r="D105" s="6">
        <v>214700</v>
      </c>
      <c r="E105" s="5">
        <v>74600</v>
      </c>
    </row>
    <row r="106" spans="1:5" ht="15">
      <c r="A106" s="1" t="s">
        <v>13</v>
      </c>
      <c r="B106" s="6">
        <v>35300</v>
      </c>
      <c r="C106" s="6">
        <v>173000</v>
      </c>
      <c r="D106" s="6">
        <v>130000</v>
      </c>
      <c r="E106" s="5">
        <v>43000</v>
      </c>
    </row>
    <row r="107" spans="1:5" ht="15">
      <c r="A107" s="1" t="s">
        <v>12</v>
      </c>
      <c r="B107" s="6">
        <v>7570</v>
      </c>
      <c r="C107" s="6">
        <v>28600</v>
      </c>
      <c r="D107" s="6">
        <v>21100</v>
      </c>
      <c r="E107" s="5">
        <v>7500</v>
      </c>
    </row>
    <row r="108" spans="1:5" ht="15">
      <c r="A108" s="1" t="s">
        <v>11</v>
      </c>
      <c r="B108" s="6">
        <v>7800</v>
      </c>
      <c r="C108" s="6">
        <v>30800</v>
      </c>
      <c r="D108" s="6">
        <v>24800</v>
      </c>
      <c r="E108" s="5">
        <v>6000</v>
      </c>
    </row>
    <row r="109" spans="1:5" ht="15">
      <c r="A109" s="1" t="s">
        <v>10</v>
      </c>
      <c r="B109" s="6">
        <v>3700</v>
      </c>
      <c r="C109" s="6">
        <v>13900</v>
      </c>
      <c r="D109" s="6">
        <v>10500</v>
      </c>
      <c r="E109" s="5">
        <v>3400</v>
      </c>
    </row>
    <row r="110" spans="1:5" ht="15">
      <c r="A110" s="1" t="s">
        <v>9</v>
      </c>
      <c r="B110" s="6">
        <v>25200</v>
      </c>
      <c r="C110" s="6">
        <v>99700</v>
      </c>
      <c r="D110" s="6">
        <v>76700</v>
      </c>
      <c r="E110" s="5">
        <v>23000</v>
      </c>
    </row>
    <row r="111" spans="1:5" ht="15">
      <c r="A111" s="1" t="s">
        <v>8</v>
      </c>
      <c r="B111" s="6">
        <v>30000</v>
      </c>
      <c r="C111" s="6">
        <v>140000</v>
      </c>
      <c r="D111" s="6">
        <v>107000</v>
      </c>
      <c r="E111" s="5">
        <v>33000</v>
      </c>
    </row>
    <row r="112" spans="1:5" ht="15">
      <c r="A112" s="1" t="s">
        <v>7</v>
      </c>
      <c r="B112" s="6">
        <v>5800</v>
      </c>
      <c r="C112" s="6">
        <v>21100</v>
      </c>
      <c r="D112" s="6">
        <v>15400</v>
      </c>
      <c r="E112" s="5">
        <v>5700</v>
      </c>
    </row>
    <row r="113" spans="1:5" ht="15">
      <c r="A113" s="1" t="s">
        <v>6</v>
      </c>
      <c r="B113" s="6">
        <v>2400</v>
      </c>
      <c r="C113" s="6">
        <v>9000</v>
      </c>
      <c r="D113" s="6">
        <v>6500</v>
      </c>
      <c r="E113" s="5">
        <v>2500</v>
      </c>
    </row>
    <row r="114" spans="1:5" ht="15">
      <c r="A114" s="1" t="s">
        <v>5</v>
      </c>
      <c r="B114" s="6">
        <v>410</v>
      </c>
      <c r="C114" s="6">
        <v>1600</v>
      </c>
      <c r="D114" s="6">
        <v>1400</v>
      </c>
      <c r="E114" s="5">
        <v>200</v>
      </c>
    </row>
    <row r="115" spans="1:5" ht="15">
      <c r="A115" s="1" t="s">
        <v>4</v>
      </c>
      <c r="B115" s="6">
        <v>14700</v>
      </c>
      <c r="C115" s="6">
        <v>61100</v>
      </c>
      <c r="D115" s="6">
        <v>47100</v>
      </c>
      <c r="E115" s="5">
        <v>14000</v>
      </c>
    </row>
    <row r="116" spans="1:5" ht="15">
      <c r="A116" s="1" t="s">
        <v>3</v>
      </c>
      <c r="B116" s="6">
        <v>17580</v>
      </c>
      <c r="C116" s="6">
        <v>64100</v>
      </c>
      <c r="D116" s="6">
        <v>46200</v>
      </c>
      <c r="E116" s="5">
        <v>17900</v>
      </c>
    </row>
    <row r="117" spans="1:5" ht="15">
      <c r="A117" s="1" t="s">
        <v>2</v>
      </c>
      <c r="B117" s="6">
        <v>13900</v>
      </c>
      <c r="C117" s="6">
        <v>55500</v>
      </c>
      <c r="D117" s="6">
        <v>40200</v>
      </c>
      <c r="E117" s="5">
        <v>15300</v>
      </c>
    </row>
    <row r="118" spans="1:5" ht="15">
      <c r="A118" s="1" t="s">
        <v>1</v>
      </c>
      <c r="B118" s="6">
        <v>16660</v>
      </c>
      <c r="C118" s="6">
        <v>63900</v>
      </c>
      <c r="D118" s="6">
        <v>48600</v>
      </c>
      <c r="E118" s="5">
        <v>15300</v>
      </c>
    </row>
    <row r="119" spans="1:5" ht="15">
      <c r="A119" s="1" t="s">
        <v>0</v>
      </c>
      <c r="B119" s="6">
        <v>1300</v>
      </c>
      <c r="C119" s="6">
        <v>4700</v>
      </c>
      <c r="D119" s="6">
        <v>3600</v>
      </c>
      <c r="E119" s="5">
        <v>1100</v>
      </c>
    </row>
    <row r="121" spans="1:5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68550</v>
      </c>
      <c r="C123" s="5">
        <v>384400</v>
      </c>
      <c r="D123" s="5">
        <v>259220</v>
      </c>
      <c r="E123" s="5">
        <v>125180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24800</v>
      </c>
      <c r="C129" s="6">
        <v>143000</v>
      </c>
      <c r="D129" s="6">
        <v>95600</v>
      </c>
      <c r="E129" s="6">
        <v>47400</v>
      </c>
    </row>
    <row r="130" spans="1:5" ht="15">
      <c r="A130" s="1" t="s">
        <v>48</v>
      </c>
      <c r="B130" s="6">
        <v>1000</v>
      </c>
      <c r="C130" s="6">
        <v>5900</v>
      </c>
      <c r="D130" s="6">
        <v>3900</v>
      </c>
      <c r="E130" s="6">
        <v>2000</v>
      </c>
    </row>
    <row r="131" spans="1:5" ht="15">
      <c r="A131" s="1" t="s">
        <v>47</v>
      </c>
      <c r="B131" s="6">
        <v>440</v>
      </c>
      <c r="C131" s="6">
        <v>2500</v>
      </c>
      <c r="D131" s="6">
        <v>1700</v>
      </c>
      <c r="E131" s="6">
        <v>800</v>
      </c>
    </row>
    <row r="132" spans="1:5" ht="15">
      <c r="A132" s="1" t="s">
        <v>46</v>
      </c>
      <c r="B132" s="6">
        <v>210</v>
      </c>
      <c r="C132" s="6">
        <v>1300</v>
      </c>
      <c r="D132" s="6">
        <v>880</v>
      </c>
      <c r="E132" s="6">
        <v>420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440</v>
      </c>
      <c r="C137" s="6">
        <v>2600</v>
      </c>
      <c r="D137" s="6">
        <v>1700</v>
      </c>
      <c r="E137" s="6">
        <v>900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3600</v>
      </c>
      <c r="C139" s="6">
        <v>22800</v>
      </c>
      <c r="D139" s="6">
        <v>15700</v>
      </c>
      <c r="E139" s="6">
        <v>7100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300</v>
      </c>
      <c r="C142" s="6">
        <v>1800</v>
      </c>
      <c r="D142" s="6">
        <v>1200</v>
      </c>
      <c r="E142" s="6">
        <v>600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340</v>
      </c>
      <c r="C146" s="6">
        <v>1400</v>
      </c>
      <c r="D146" s="6">
        <v>900</v>
      </c>
      <c r="E146" s="6">
        <v>500</v>
      </c>
    </row>
    <row r="147" spans="1:5" ht="15">
      <c r="A147" s="1" t="s">
        <v>31</v>
      </c>
      <c r="B147" s="6">
        <v>700</v>
      </c>
      <c r="C147" s="6">
        <v>3800</v>
      </c>
      <c r="D147" s="6">
        <v>2600</v>
      </c>
      <c r="E147" s="6">
        <v>1200</v>
      </c>
    </row>
    <row r="148" spans="1:5" ht="15">
      <c r="A148" s="1" t="s">
        <v>30</v>
      </c>
      <c r="B148" s="6">
        <v>2100</v>
      </c>
      <c r="C148" s="6">
        <v>13100</v>
      </c>
      <c r="D148" s="6">
        <v>9000</v>
      </c>
      <c r="E148" s="6">
        <v>4100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90</v>
      </c>
      <c r="C153" s="6">
        <v>600</v>
      </c>
      <c r="D153" s="6">
        <v>440</v>
      </c>
      <c r="E153" s="6">
        <v>160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16500</v>
      </c>
      <c r="C158" s="6">
        <v>83100</v>
      </c>
      <c r="D158" s="6">
        <v>57500</v>
      </c>
      <c r="E158" s="6">
        <v>25600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3300</v>
      </c>
      <c r="C161" s="6">
        <v>19600</v>
      </c>
      <c r="D161" s="6">
        <v>13200</v>
      </c>
      <c r="E161" s="6">
        <v>6400</v>
      </c>
    </row>
    <row r="162" spans="1:5" ht="15">
      <c r="A162" s="1" t="s">
        <v>16</v>
      </c>
      <c r="B162" s="6">
        <v>640</v>
      </c>
      <c r="C162" s="6">
        <v>3900</v>
      </c>
      <c r="D162" s="6">
        <v>2600</v>
      </c>
      <c r="E162" s="6">
        <v>1300</v>
      </c>
    </row>
    <row r="163" spans="1:5" ht="15">
      <c r="A163" s="1" t="s">
        <v>15</v>
      </c>
      <c r="B163" s="6">
        <v>1400</v>
      </c>
      <c r="C163" s="6">
        <v>7700</v>
      </c>
      <c r="D163" s="6">
        <v>5100</v>
      </c>
      <c r="E163" s="6">
        <v>2600</v>
      </c>
    </row>
    <row r="164" spans="1:5" ht="15">
      <c r="A164" s="1" t="s">
        <v>14</v>
      </c>
      <c r="B164" s="6">
        <v>3300</v>
      </c>
      <c r="C164" s="6">
        <v>18700</v>
      </c>
      <c r="D164" s="6">
        <v>12300</v>
      </c>
      <c r="E164" s="6">
        <v>6400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430</v>
      </c>
      <c r="C166" s="6">
        <v>2400</v>
      </c>
      <c r="D166" s="6">
        <v>1600</v>
      </c>
      <c r="E166" s="6">
        <v>800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1200</v>
      </c>
      <c r="C171" s="6">
        <v>6400</v>
      </c>
      <c r="D171" s="6">
        <v>4300</v>
      </c>
      <c r="E171" s="6">
        <v>2100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720</v>
      </c>
      <c r="C175" s="6">
        <v>3700</v>
      </c>
      <c r="D175" s="6">
        <v>2300</v>
      </c>
      <c r="E175" s="6">
        <v>1400</v>
      </c>
    </row>
    <row r="176" spans="1:5" ht="15">
      <c r="A176" s="1" t="s">
        <v>2</v>
      </c>
      <c r="B176" s="6">
        <v>6100</v>
      </c>
      <c r="C176" s="6">
        <v>34800</v>
      </c>
      <c r="D176" s="6">
        <v>23200</v>
      </c>
      <c r="E176" s="6">
        <v>11600</v>
      </c>
    </row>
    <row r="177" spans="1:5" ht="15">
      <c r="A177" s="1" t="s">
        <v>1</v>
      </c>
      <c r="B177" s="6">
        <v>940</v>
      </c>
      <c r="C177" s="6">
        <v>5300</v>
      </c>
      <c r="D177" s="6">
        <v>3500</v>
      </c>
      <c r="E177" s="6">
        <v>1800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21" customHeight="1">
      <c r="A1" s="17" t="s">
        <v>73</v>
      </c>
      <c r="B1" s="17"/>
      <c r="C1" s="17"/>
      <c r="D1" s="17"/>
      <c r="E1" s="17"/>
      <c r="G1" s="13" t="s">
        <v>79</v>
      </c>
      <c r="H1" s="14"/>
    </row>
    <row r="2" spans="1:8" ht="21" customHeight="1">
      <c r="A2" s="9"/>
      <c r="B2" s="9"/>
      <c r="C2" s="9"/>
      <c r="D2" s="9"/>
      <c r="E2" s="9"/>
      <c r="G2" s="15" t="s">
        <v>80</v>
      </c>
      <c r="H2" s="16"/>
    </row>
    <row r="3" spans="1:8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G3" s="10"/>
      <c r="H3" s="11"/>
    </row>
    <row r="5" spans="1:5" ht="15">
      <c r="A5" s="1" t="s">
        <v>58</v>
      </c>
      <c r="B5" s="5">
        <v>1383120</v>
      </c>
      <c r="C5" s="5">
        <v>5610400</v>
      </c>
      <c r="D5" s="5">
        <v>4207560</v>
      </c>
      <c r="E5" s="5">
        <v>1402840</v>
      </c>
    </row>
    <row r="7" spans="1:5" ht="15">
      <c r="A7" s="1" t="s">
        <v>53</v>
      </c>
      <c r="B7" s="6">
        <v>21400</v>
      </c>
      <c r="C7" s="6">
        <v>90400</v>
      </c>
      <c r="D7" s="6">
        <v>72300</v>
      </c>
      <c r="E7" s="5">
        <v>18100</v>
      </c>
    </row>
    <row r="8" spans="1:5" ht="15">
      <c r="A8" s="1" t="s">
        <v>52</v>
      </c>
      <c r="B8" s="6">
        <v>1600</v>
      </c>
      <c r="C8" s="6">
        <v>5800</v>
      </c>
      <c r="D8" s="6">
        <v>4500</v>
      </c>
      <c r="E8" s="5">
        <v>1300</v>
      </c>
    </row>
    <row r="9" spans="1:5" ht="15">
      <c r="A9" s="1" t="s">
        <v>51</v>
      </c>
      <c r="B9" s="6">
        <v>10300</v>
      </c>
      <c r="C9" s="6">
        <v>43500</v>
      </c>
      <c r="D9" s="6">
        <v>33000</v>
      </c>
      <c r="E9" s="5">
        <v>10500</v>
      </c>
    </row>
    <row r="10" spans="1:5" ht="15">
      <c r="A10" s="1" t="s">
        <v>50</v>
      </c>
      <c r="B10" s="6">
        <v>9500</v>
      </c>
      <c r="C10" s="6">
        <v>39000</v>
      </c>
      <c r="D10" s="6">
        <v>29500</v>
      </c>
      <c r="E10" s="5">
        <v>9500</v>
      </c>
    </row>
    <row r="11" spans="1:5" ht="15">
      <c r="A11" s="1" t="s">
        <v>49</v>
      </c>
      <c r="B11" s="6">
        <v>208000</v>
      </c>
      <c r="C11" s="6">
        <v>818000</v>
      </c>
      <c r="D11" s="6">
        <v>594000</v>
      </c>
      <c r="E11" s="5">
        <v>224000</v>
      </c>
    </row>
    <row r="12" spans="1:5" ht="15">
      <c r="A12" s="1" t="s">
        <v>48</v>
      </c>
      <c r="B12" s="6">
        <v>14300</v>
      </c>
      <c r="C12" s="6">
        <v>54500</v>
      </c>
      <c r="D12" s="6">
        <v>41500</v>
      </c>
      <c r="E12" s="5">
        <v>13000</v>
      </c>
    </row>
    <row r="13" spans="1:5" ht="15">
      <c r="A13" s="1" t="s">
        <v>47</v>
      </c>
      <c r="B13" s="6">
        <v>17000</v>
      </c>
      <c r="C13" s="6">
        <v>65700</v>
      </c>
      <c r="D13" s="6">
        <v>49000</v>
      </c>
      <c r="E13" s="5">
        <v>16700</v>
      </c>
    </row>
    <row r="14" spans="1:5" ht="15">
      <c r="A14" s="1" t="s">
        <v>46</v>
      </c>
      <c r="B14" s="6">
        <v>4200</v>
      </c>
      <c r="C14" s="6">
        <v>17200</v>
      </c>
      <c r="D14" s="6">
        <v>13000</v>
      </c>
      <c r="E14" s="5">
        <v>4200</v>
      </c>
    </row>
    <row r="15" spans="1:5" ht="15">
      <c r="A15" s="1" t="s">
        <v>45</v>
      </c>
      <c r="B15" s="6">
        <v>5800</v>
      </c>
      <c r="C15" s="6">
        <v>26500</v>
      </c>
      <c r="D15" s="6">
        <v>21200</v>
      </c>
      <c r="E15" s="5">
        <v>5300</v>
      </c>
    </row>
    <row r="16" spans="1:5" ht="15">
      <c r="A16" s="1" t="s">
        <v>44</v>
      </c>
      <c r="B16" s="6">
        <v>37900</v>
      </c>
      <c r="C16" s="6">
        <v>149000</v>
      </c>
      <c r="D16" s="6">
        <v>119000</v>
      </c>
      <c r="E16" s="5">
        <v>30000</v>
      </c>
    </row>
    <row r="17" spans="1:5" ht="15">
      <c r="A17" s="1" t="s">
        <v>43</v>
      </c>
      <c r="B17" s="6">
        <v>29300</v>
      </c>
      <c r="C17" s="6">
        <v>115000</v>
      </c>
      <c r="D17" s="6">
        <v>88500</v>
      </c>
      <c r="E17" s="5">
        <v>26500</v>
      </c>
    </row>
    <row r="18" spans="1:5" ht="15">
      <c r="A18" s="1" t="s">
        <v>42</v>
      </c>
      <c r="B18" s="6">
        <v>210</v>
      </c>
      <c r="C18" s="6">
        <v>1100</v>
      </c>
      <c r="D18" s="6">
        <v>960</v>
      </c>
      <c r="E18" s="5">
        <v>140</v>
      </c>
    </row>
    <row r="19" spans="1:5" ht="15">
      <c r="A19" s="1" t="s">
        <v>41</v>
      </c>
      <c r="B19" s="6">
        <v>4700</v>
      </c>
      <c r="C19" s="6">
        <v>19700</v>
      </c>
      <c r="D19" s="6">
        <v>14500</v>
      </c>
      <c r="E19" s="5">
        <v>5200</v>
      </c>
    </row>
    <row r="20" spans="1:5" ht="15">
      <c r="A20" s="1" t="s">
        <v>40</v>
      </c>
      <c r="B20" s="6">
        <v>3200</v>
      </c>
      <c r="C20" s="6">
        <v>12200</v>
      </c>
      <c r="D20" s="6">
        <v>8800</v>
      </c>
      <c r="E20" s="5">
        <v>3400</v>
      </c>
    </row>
    <row r="21" spans="1:5" ht="15">
      <c r="A21" s="1" t="s">
        <v>39</v>
      </c>
      <c r="B21" s="6">
        <v>64900</v>
      </c>
      <c r="C21" s="6">
        <v>295000</v>
      </c>
      <c r="D21" s="6">
        <v>230000</v>
      </c>
      <c r="E21" s="5">
        <v>65000</v>
      </c>
    </row>
    <row r="22" spans="1:5" ht="15">
      <c r="A22" s="1" t="s">
        <v>38</v>
      </c>
      <c r="B22" s="6">
        <v>12800</v>
      </c>
      <c r="C22" s="6">
        <v>53200</v>
      </c>
      <c r="D22" s="6">
        <v>40300</v>
      </c>
      <c r="E22" s="5">
        <v>12900</v>
      </c>
    </row>
    <row r="23" spans="1:5" ht="15">
      <c r="A23" s="1" t="s">
        <v>37</v>
      </c>
      <c r="B23" s="6">
        <v>13500</v>
      </c>
      <c r="C23" s="6">
        <v>52100</v>
      </c>
      <c r="D23" s="6">
        <v>38100</v>
      </c>
      <c r="E23" s="5">
        <v>14000</v>
      </c>
    </row>
    <row r="24" spans="1:5" ht="15">
      <c r="A24" s="1" t="s">
        <v>36</v>
      </c>
      <c r="B24" s="6">
        <v>9900</v>
      </c>
      <c r="C24" s="6">
        <v>41000</v>
      </c>
      <c r="D24" s="6">
        <v>31900</v>
      </c>
      <c r="E24" s="5">
        <v>9100</v>
      </c>
    </row>
    <row r="25" spans="1:5" ht="15">
      <c r="A25" s="1" t="s">
        <v>35</v>
      </c>
      <c r="B25" s="6">
        <v>27900</v>
      </c>
      <c r="C25" s="6">
        <v>109000</v>
      </c>
      <c r="D25" s="6">
        <v>79100</v>
      </c>
      <c r="E25" s="5">
        <v>29900</v>
      </c>
    </row>
    <row r="26" spans="1:5" ht="15">
      <c r="A26" s="1" t="s">
        <v>34</v>
      </c>
      <c r="B26" s="6">
        <v>32000</v>
      </c>
      <c r="C26" s="6">
        <v>141000</v>
      </c>
      <c r="D26" s="6">
        <v>109000</v>
      </c>
      <c r="E26" s="5">
        <v>32000</v>
      </c>
    </row>
    <row r="27" spans="1:5" ht="15">
      <c r="A27" s="1" t="s">
        <v>33</v>
      </c>
      <c r="B27" s="6">
        <v>6000</v>
      </c>
      <c r="C27" s="6">
        <v>22300</v>
      </c>
      <c r="D27" s="6">
        <v>16300</v>
      </c>
      <c r="E27" s="5">
        <v>6000</v>
      </c>
    </row>
    <row r="28" spans="1:5" ht="15">
      <c r="A28" s="1" t="s">
        <v>32</v>
      </c>
      <c r="B28" s="6">
        <v>27900</v>
      </c>
      <c r="C28" s="6">
        <v>111000</v>
      </c>
      <c r="D28" s="6">
        <v>85800</v>
      </c>
      <c r="E28" s="5">
        <v>25200</v>
      </c>
    </row>
    <row r="29" spans="1:5" ht="15">
      <c r="A29" s="1" t="s">
        <v>31</v>
      </c>
      <c r="B29" s="6">
        <v>40300</v>
      </c>
      <c r="C29" s="6">
        <v>149000</v>
      </c>
      <c r="D29" s="6">
        <v>111000</v>
      </c>
      <c r="E29" s="5">
        <v>38000</v>
      </c>
    </row>
    <row r="30" spans="1:5" ht="15">
      <c r="A30" s="1" t="s">
        <v>30</v>
      </c>
      <c r="B30" s="6">
        <v>48200</v>
      </c>
      <c r="C30" s="6">
        <v>197000</v>
      </c>
      <c r="D30" s="6">
        <v>148000</v>
      </c>
      <c r="E30" s="5">
        <v>49000</v>
      </c>
    </row>
    <row r="31" spans="1:5" ht="15">
      <c r="A31" s="1" t="s">
        <v>29</v>
      </c>
      <c r="B31" s="6">
        <v>16900</v>
      </c>
      <c r="C31" s="6">
        <v>61600</v>
      </c>
      <c r="D31" s="6">
        <v>47600</v>
      </c>
      <c r="E31" s="5">
        <v>14000</v>
      </c>
    </row>
    <row r="32" spans="1:5" ht="15">
      <c r="A32" s="1" t="s">
        <v>28</v>
      </c>
      <c r="B32" s="6">
        <v>25200</v>
      </c>
      <c r="C32" s="6">
        <v>103000</v>
      </c>
      <c r="D32" s="6">
        <v>84400</v>
      </c>
      <c r="E32" s="5">
        <v>18600</v>
      </c>
    </row>
    <row r="33" spans="1:5" ht="15">
      <c r="A33" s="1" t="s">
        <v>27</v>
      </c>
      <c r="B33" s="6">
        <v>28100</v>
      </c>
      <c r="C33" s="6">
        <v>116000</v>
      </c>
      <c r="D33" s="6">
        <v>89500</v>
      </c>
      <c r="E33" s="5">
        <v>26500</v>
      </c>
    </row>
    <row r="34" spans="1:5" ht="15">
      <c r="A34" s="1" t="s">
        <v>26</v>
      </c>
      <c r="B34" s="6">
        <v>2700</v>
      </c>
      <c r="C34" s="6">
        <v>9900</v>
      </c>
      <c r="D34" s="6">
        <v>7600</v>
      </c>
      <c r="E34" s="5">
        <v>2300</v>
      </c>
    </row>
    <row r="35" spans="1:5" ht="15">
      <c r="A35" s="1" t="s">
        <v>25</v>
      </c>
      <c r="B35" s="6">
        <v>6100</v>
      </c>
      <c r="C35" s="6">
        <v>24500</v>
      </c>
      <c r="D35" s="6">
        <v>18800</v>
      </c>
      <c r="E35" s="5">
        <v>5700</v>
      </c>
    </row>
    <row r="36" spans="1:5" ht="15">
      <c r="A36" s="1" t="s">
        <v>24</v>
      </c>
      <c r="B36" s="6">
        <v>2300</v>
      </c>
      <c r="C36" s="6">
        <v>8600</v>
      </c>
      <c r="D36" s="6">
        <v>6500</v>
      </c>
      <c r="E36" s="5">
        <v>2100</v>
      </c>
    </row>
    <row r="37" spans="1:5" ht="15">
      <c r="A37" s="1" t="s">
        <v>23</v>
      </c>
      <c r="B37" s="6">
        <v>1500</v>
      </c>
      <c r="C37" s="6">
        <v>6200</v>
      </c>
      <c r="D37" s="6">
        <v>4700</v>
      </c>
      <c r="E37" s="5">
        <v>1500</v>
      </c>
    </row>
    <row r="38" spans="1:5" ht="15">
      <c r="A38" s="1" t="s">
        <v>22</v>
      </c>
      <c r="B38" s="6">
        <v>39900</v>
      </c>
      <c r="C38" s="6">
        <v>159000</v>
      </c>
      <c r="D38" s="6">
        <v>120000</v>
      </c>
      <c r="E38" s="5">
        <v>39000</v>
      </c>
    </row>
    <row r="39" spans="1:5" ht="15">
      <c r="A39" s="1" t="s">
        <v>21</v>
      </c>
      <c r="B39" s="6">
        <v>10200</v>
      </c>
      <c r="C39" s="6">
        <v>41400</v>
      </c>
      <c r="D39" s="6">
        <v>31300</v>
      </c>
      <c r="E39" s="5">
        <v>10100</v>
      </c>
    </row>
    <row r="40" spans="1:5" ht="15">
      <c r="A40" s="1" t="s">
        <v>20</v>
      </c>
      <c r="B40" s="6">
        <v>217000</v>
      </c>
      <c r="C40" s="6">
        <v>853000</v>
      </c>
      <c r="D40" s="6">
        <v>625000</v>
      </c>
      <c r="E40" s="5">
        <v>228000</v>
      </c>
    </row>
    <row r="41" spans="1:5" ht="15">
      <c r="A41" s="1" t="s">
        <v>19</v>
      </c>
      <c r="B41" s="6">
        <v>26300</v>
      </c>
      <c r="C41" s="6">
        <v>107000</v>
      </c>
      <c r="D41" s="6">
        <v>81200</v>
      </c>
      <c r="E41" s="5">
        <v>25800</v>
      </c>
    </row>
    <row r="42" spans="1:5" ht="15">
      <c r="A42" s="1" t="s">
        <v>18</v>
      </c>
      <c r="B42" s="6">
        <v>2500</v>
      </c>
      <c r="C42" s="6">
        <v>9900</v>
      </c>
      <c r="D42" s="6">
        <v>7500</v>
      </c>
      <c r="E42" s="5">
        <v>2400</v>
      </c>
    </row>
    <row r="43" spans="1:5" ht="15">
      <c r="A43" s="1" t="s">
        <v>17</v>
      </c>
      <c r="B43" s="6">
        <v>56500</v>
      </c>
      <c r="C43" s="6">
        <v>231000</v>
      </c>
      <c r="D43" s="6">
        <v>172000</v>
      </c>
      <c r="E43" s="5">
        <v>59000</v>
      </c>
    </row>
    <row r="44" spans="1:5" ht="15">
      <c r="A44" s="1" t="s">
        <v>16</v>
      </c>
      <c r="B44" s="6">
        <v>22900</v>
      </c>
      <c r="C44" s="6">
        <v>88700</v>
      </c>
      <c r="D44" s="6">
        <v>66700</v>
      </c>
      <c r="E44" s="5">
        <v>22000</v>
      </c>
    </row>
    <row r="45" spans="1:5" ht="15">
      <c r="A45" s="1" t="s">
        <v>15</v>
      </c>
      <c r="B45" s="6">
        <v>10500</v>
      </c>
      <c r="C45" s="6">
        <v>39600</v>
      </c>
      <c r="D45" s="6">
        <v>28200</v>
      </c>
      <c r="E45" s="5">
        <v>11400</v>
      </c>
    </row>
    <row r="46" spans="1:5" ht="15">
      <c r="A46" s="1" t="s">
        <v>14</v>
      </c>
      <c r="B46" s="6">
        <v>72300</v>
      </c>
      <c r="C46" s="6">
        <v>306000</v>
      </c>
      <c r="D46" s="6">
        <v>225000</v>
      </c>
      <c r="E46" s="5">
        <v>81000</v>
      </c>
    </row>
    <row r="47" spans="1:5" ht="15">
      <c r="A47" s="1" t="s">
        <v>13</v>
      </c>
      <c r="B47" s="6">
        <v>35300</v>
      </c>
      <c r="C47" s="6">
        <v>174000</v>
      </c>
      <c r="D47" s="6">
        <v>130000</v>
      </c>
      <c r="E47" s="5">
        <v>44000</v>
      </c>
    </row>
    <row r="48" spans="1:5" ht="15">
      <c r="A48" s="1" t="s">
        <v>12</v>
      </c>
      <c r="B48" s="6">
        <v>8000</v>
      </c>
      <c r="C48" s="6">
        <v>31000</v>
      </c>
      <c r="D48" s="6">
        <v>22800</v>
      </c>
      <c r="E48" s="5">
        <v>8200</v>
      </c>
    </row>
    <row r="49" spans="1:5" ht="15">
      <c r="A49" s="1" t="s">
        <v>11</v>
      </c>
      <c r="B49" s="6">
        <v>7900</v>
      </c>
      <c r="C49" s="6">
        <v>30900</v>
      </c>
      <c r="D49" s="6">
        <v>24900</v>
      </c>
      <c r="E49" s="5">
        <v>6000</v>
      </c>
    </row>
    <row r="50" spans="1:5" ht="15">
      <c r="A50" s="1" t="s">
        <v>10</v>
      </c>
      <c r="B50" s="6">
        <v>3700</v>
      </c>
      <c r="C50" s="6">
        <v>13800</v>
      </c>
      <c r="D50" s="6">
        <v>10400</v>
      </c>
      <c r="E50" s="5">
        <v>3400</v>
      </c>
    </row>
    <row r="51" spans="1:5" ht="15">
      <c r="A51" s="1" t="s">
        <v>9</v>
      </c>
      <c r="B51" s="6">
        <v>25400</v>
      </c>
      <c r="C51" s="6">
        <v>100000</v>
      </c>
      <c r="D51" s="6">
        <v>77200</v>
      </c>
      <c r="E51" s="5">
        <v>22800</v>
      </c>
    </row>
    <row r="52" spans="1:5" ht="15">
      <c r="A52" s="1" t="s">
        <v>8</v>
      </c>
      <c r="B52" s="6">
        <v>30200</v>
      </c>
      <c r="C52" s="6">
        <v>141000</v>
      </c>
      <c r="D52" s="6">
        <v>108000</v>
      </c>
      <c r="E52" s="5">
        <v>33000</v>
      </c>
    </row>
    <row r="53" spans="1:5" ht="15">
      <c r="A53" s="1" t="s">
        <v>7</v>
      </c>
      <c r="B53" s="6">
        <v>6900</v>
      </c>
      <c r="C53" s="6">
        <v>27000</v>
      </c>
      <c r="D53" s="6">
        <v>19300</v>
      </c>
      <c r="E53" s="5">
        <v>7700</v>
      </c>
    </row>
    <row r="54" spans="1:5" ht="15">
      <c r="A54" s="1" t="s">
        <v>6</v>
      </c>
      <c r="B54" s="6">
        <v>2500</v>
      </c>
      <c r="C54" s="6">
        <v>9200</v>
      </c>
      <c r="D54" s="6">
        <v>6700</v>
      </c>
      <c r="E54" s="5">
        <v>2500</v>
      </c>
    </row>
    <row r="55" spans="1:5" ht="15">
      <c r="A55" s="1" t="s">
        <v>5</v>
      </c>
      <c r="B55" s="6">
        <v>410</v>
      </c>
      <c r="C55" s="6">
        <v>1600</v>
      </c>
      <c r="D55" s="6">
        <v>1400</v>
      </c>
      <c r="E55" s="5">
        <v>200</v>
      </c>
    </row>
    <row r="56" spans="1:5" ht="15">
      <c r="A56" s="1" t="s">
        <v>4</v>
      </c>
      <c r="B56" s="6">
        <v>14600</v>
      </c>
      <c r="C56" s="6">
        <v>60600</v>
      </c>
      <c r="D56" s="6">
        <v>46700</v>
      </c>
      <c r="E56" s="5">
        <v>13900</v>
      </c>
    </row>
    <row r="57" spans="1:5" ht="15">
      <c r="A57" s="1" t="s">
        <v>3</v>
      </c>
      <c r="B57" s="6">
        <v>17900</v>
      </c>
      <c r="C57" s="6">
        <v>65400</v>
      </c>
      <c r="D57" s="6">
        <v>47000</v>
      </c>
      <c r="E57" s="5">
        <v>18400</v>
      </c>
    </row>
    <row r="58" spans="1:5" ht="15">
      <c r="A58" s="1" t="s">
        <v>2</v>
      </c>
      <c r="B58" s="6">
        <v>19600</v>
      </c>
      <c r="C58" s="6">
        <v>88100</v>
      </c>
      <c r="D58" s="6">
        <v>61900</v>
      </c>
      <c r="E58" s="5">
        <v>26200</v>
      </c>
    </row>
    <row r="59" spans="1:5" ht="15">
      <c r="A59" s="1" t="s">
        <v>1</v>
      </c>
      <c r="B59" s="6">
        <v>17800</v>
      </c>
      <c r="C59" s="6">
        <v>69600</v>
      </c>
      <c r="D59" s="6">
        <v>52500</v>
      </c>
      <c r="E59" s="5">
        <v>17100</v>
      </c>
    </row>
    <row r="60" spans="1:5" ht="15">
      <c r="A60" s="1" t="s">
        <v>0</v>
      </c>
      <c r="B60" s="6">
        <v>1200</v>
      </c>
      <c r="C60" s="6">
        <v>4600</v>
      </c>
      <c r="D60" s="6">
        <v>3500</v>
      </c>
      <c r="E60" s="5">
        <v>1100</v>
      </c>
    </row>
    <row r="62" spans="1:5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1320456</v>
      </c>
      <c r="C64" s="5">
        <v>5262430</v>
      </c>
      <c r="D64" s="5">
        <v>3973720</v>
      </c>
      <c r="E64" s="5">
        <v>1288710</v>
      </c>
    </row>
    <row r="66" spans="1:5" ht="15">
      <c r="A66" s="1" t="s">
        <v>53</v>
      </c>
      <c r="B66" s="6">
        <v>21400</v>
      </c>
      <c r="C66" s="6">
        <v>90400</v>
      </c>
      <c r="D66" s="6">
        <v>72300</v>
      </c>
      <c r="E66" s="5">
        <v>18100</v>
      </c>
    </row>
    <row r="67" spans="1:5" ht="15">
      <c r="A67" s="1" t="s">
        <v>52</v>
      </c>
      <c r="B67" s="6">
        <v>1600</v>
      </c>
      <c r="C67" s="6">
        <v>5800</v>
      </c>
      <c r="D67" s="6">
        <v>4500</v>
      </c>
      <c r="E67" s="5">
        <v>1300</v>
      </c>
    </row>
    <row r="68" spans="1:5" ht="15">
      <c r="A68" s="1" t="s">
        <v>51</v>
      </c>
      <c r="B68" s="6">
        <v>10300</v>
      </c>
      <c r="C68" s="6">
        <v>43500</v>
      </c>
      <c r="D68" s="6">
        <v>33000</v>
      </c>
      <c r="E68" s="5">
        <v>10500</v>
      </c>
    </row>
    <row r="69" spans="1:5" ht="15">
      <c r="A69" s="1" t="s">
        <v>50</v>
      </c>
      <c r="B69" s="6">
        <v>9500</v>
      </c>
      <c r="C69" s="6">
        <v>39000</v>
      </c>
      <c r="D69" s="6">
        <v>29500</v>
      </c>
      <c r="E69" s="5">
        <v>9500</v>
      </c>
    </row>
    <row r="70" spans="1:5" ht="15">
      <c r="A70" s="1" t="s">
        <v>49</v>
      </c>
      <c r="B70" s="6">
        <v>185500</v>
      </c>
      <c r="C70" s="6">
        <v>690000</v>
      </c>
      <c r="D70" s="6">
        <v>509800</v>
      </c>
      <c r="E70" s="5">
        <v>180200</v>
      </c>
    </row>
    <row r="71" spans="1:5" ht="15">
      <c r="A71" s="1" t="s">
        <v>48</v>
      </c>
      <c r="B71" s="6">
        <v>13440</v>
      </c>
      <c r="C71" s="6">
        <v>49400</v>
      </c>
      <c r="D71" s="6">
        <v>38200</v>
      </c>
      <c r="E71" s="5">
        <v>11200</v>
      </c>
    </row>
    <row r="72" spans="1:5" ht="15">
      <c r="A72" s="1" t="s">
        <v>47</v>
      </c>
      <c r="B72" s="6">
        <v>16680</v>
      </c>
      <c r="C72" s="6">
        <v>63900</v>
      </c>
      <c r="D72" s="6">
        <v>47800</v>
      </c>
      <c r="E72" s="5">
        <v>16100</v>
      </c>
    </row>
    <row r="73" spans="1:5" ht="15">
      <c r="A73" s="1" t="s">
        <v>46</v>
      </c>
      <c r="B73" s="6">
        <v>4030</v>
      </c>
      <c r="C73" s="6">
        <v>16220</v>
      </c>
      <c r="D73" s="6">
        <v>12320</v>
      </c>
      <c r="E73" s="5">
        <v>3900</v>
      </c>
    </row>
    <row r="74" spans="1:5" ht="15">
      <c r="A74" s="1" t="s">
        <v>45</v>
      </c>
      <c r="B74" s="6">
        <v>5800</v>
      </c>
      <c r="C74" s="6">
        <v>26500</v>
      </c>
      <c r="D74" s="6">
        <v>21200</v>
      </c>
      <c r="E74" s="5">
        <v>5300</v>
      </c>
    </row>
    <row r="75" spans="1:5" ht="15">
      <c r="A75" s="1" t="s">
        <v>44</v>
      </c>
      <c r="B75" s="6">
        <v>37900</v>
      </c>
      <c r="C75" s="6">
        <v>149000</v>
      </c>
      <c r="D75" s="6">
        <v>119000</v>
      </c>
      <c r="E75" s="5">
        <v>30000</v>
      </c>
    </row>
    <row r="76" spans="1:5" ht="15">
      <c r="A76" s="1" t="s">
        <v>43</v>
      </c>
      <c r="B76" s="6">
        <v>29300</v>
      </c>
      <c r="C76" s="6">
        <v>115000</v>
      </c>
      <c r="D76" s="6">
        <v>88500</v>
      </c>
      <c r="E76" s="5">
        <v>26500</v>
      </c>
    </row>
    <row r="77" spans="1:5" ht="15">
      <c r="A77" s="1" t="s">
        <v>42</v>
      </c>
      <c r="B77" s="6">
        <v>210</v>
      </c>
      <c r="C77" s="6">
        <v>1100</v>
      </c>
      <c r="D77" s="6">
        <v>960</v>
      </c>
      <c r="E77" s="5">
        <v>140</v>
      </c>
    </row>
    <row r="78" spans="1:5" ht="15">
      <c r="A78" s="1" t="s">
        <v>41</v>
      </c>
      <c r="B78" s="6">
        <v>4330</v>
      </c>
      <c r="C78" s="6">
        <v>17500</v>
      </c>
      <c r="D78" s="6">
        <v>13000</v>
      </c>
      <c r="E78" s="5">
        <v>4500</v>
      </c>
    </row>
    <row r="79" spans="1:5" ht="15">
      <c r="A79" s="1" t="s">
        <v>40</v>
      </c>
      <c r="B79" s="6">
        <v>3200</v>
      </c>
      <c r="C79" s="6">
        <v>12200</v>
      </c>
      <c r="D79" s="6">
        <v>8800</v>
      </c>
      <c r="E79" s="5">
        <v>3400</v>
      </c>
    </row>
    <row r="80" spans="1:5" ht="15">
      <c r="A80" s="1" t="s">
        <v>39</v>
      </c>
      <c r="B80" s="6">
        <v>61600</v>
      </c>
      <c r="C80" s="6">
        <v>274000</v>
      </c>
      <c r="D80" s="6">
        <v>215500</v>
      </c>
      <c r="E80" s="5">
        <v>58500</v>
      </c>
    </row>
    <row r="81" spans="1:5" ht="15">
      <c r="A81" s="1" t="s">
        <v>38</v>
      </c>
      <c r="B81" s="6">
        <v>12800</v>
      </c>
      <c r="C81" s="6">
        <v>53200</v>
      </c>
      <c r="D81" s="6">
        <v>40300</v>
      </c>
      <c r="E81" s="5">
        <v>12900</v>
      </c>
    </row>
    <row r="82" spans="1:5" ht="15">
      <c r="A82" s="1" t="s">
        <v>37</v>
      </c>
      <c r="B82" s="6">
        <v>13500</v>
      </c>
      <c r="C82" s="6">
        <v>52100</v>
      </c>
      <c r="D82" s="6">
        <v>38100</v>
      </c>
      <c r="E82" s="5">
        <v>14000</v>
      </c>
    </row>
    <row r="83" spans="1:5" ht="15">
      <c r="A83" s="1" t="s">
        <v>36</v>
      </c>
      <c r="B83" s="6">
        <v>9620</v>
      </c>
      <c r="C83" s="6">
        <v>39300</v>
      </c>
      <c r="D83" s="6">
        <v>30700</v>
      </c>
      <c r="E83" s="5">
        <v>8600</v>
      </c>
    </row>
    <row r="84" spans="1:5" ht="15">
      <c r="A84" s="1" t="s">
        <v>35</v>
      </c>
      <c r="B84" s="6">
        <v>27900</v>
      </c>
      <c r="C84" s="6">
        <v>109000</v>
      </c>
      <c r="D84" s="6">
        <v>79100</v>
      </c>
      <c r="E84" s="5">
        <v>29900</v>
      </c>
    </row>
    <row r="85" spans="1:5" ht="15">
      <c r="A85" s="1" t="s">
        <v>34</v>
      </c>
      <c r="B85" s="6">
        <v>32000</v>
      </c>
      <c r="C85" s="6">
        <v>141000</v>
      </c>
      <c r="D85" s="6">
        <v>109000</v>
      </c>
      <c r="E85" s="5">
        <v>32000</v>
      </c>
    </row>
    <row r="86" spans="1:5" ht="15">
      <c r="A86" s="1" t="s">
        <v>33</v>
      </c>
      <c r="B86" s="6">
        <v>6000</v>
      </c>
      <c r="C86" s="6">
        <v>22300</v>
      </c>
      <c r="D86" s="6">
        <v>16300</v>
      </c>
      <c r="E86" s="5">
        <v>6000</v>
      </c>
    </row>
    <row r="87" spans="1:5" ht="15">
      <c r="A87" s="1" t="s">
        <v>32</v>
      </c>
      <c r="B87" s="6">
        <v>27700</v>
      </c>
      <c r="C87" s="6">
        <v>109900</v>
      </c>
      <c r="D87" s="6">
        <v>85070</v>
      </c>
      <c r="E87" s="5">
        <v>24830</v>
      </c>
    </row>
    <row r="88" spans="1:5" ht="15">
      <c r="A88" s="1" t="s">
        <v>31</v>
      </c>
      <c r="B88" s="6">
        <v>39610</v>
      </c>
      <c r="C88" s="6">
        <v>145200</v>
      </c>
      <c r="D88" s="6">
        <v>108400</v>
      </c>
      <c r="E88" s="5">
        <v>36800</v>
      </c>
    </row>
    <row r="89" spans="1:5" ht="15">
      <c r="A89" s="1" t="s">
        <v>30</v>
      </c>
      <c r="B89" s="6">
        <v>46400</v>
      </c>
      <c r="C89" s="6">
        <v>185600</v>
      </c>
      <c r="D89" s="6">
        <v>140200</v>
      </c>
      <c r="E89" s="5">
        <v>45400</v>
      </c>
    </row>
    <row r="90" spans="1:5" ht="15">
      <c r="A90" s="1" t="s">
        <v>29</v>
      </c>
      <c r="B90" s="6">
        <v>16900</v>
      </c>
      <c r="C90" s="6">
        <v>61600</v>
      </c>
      <c r="D90" s="6">
        <v>47600</v>
      </c>
      <c r="E90" s="5">
        <v>14000</v>
      </c>
    </row>
    <row r="91" spans="1:5" ht="15">
      <c r="A91" s="1" t="s">
        <v>28</v>
      </c>
      <c r="B91" s="6">
        <v>25200</v>
      </c>
      <c r="C91" s="6">
        <v>103000</v>
      </c>
      <c r="D91" s="6">
        <v>84400</v>
      </c>
      <c r="E91" s="5">
        <v>18600</v>
      </c>
    </row>
    <row r="92" spans="1:5" ht="15">
      <c r="A92" s="1" t="s">
        <v>27</v>
      </c>
      <c r="B92" s="6">
        <v>28100</v>
      </c>
      <c r="C92" s="6">
        <v>116000</v>
      </c>
      <c r="D92" s="6">
        <v>89500</v>
      </c>
      <c r="E92" s="5">
        <v>26500</v>
      </c>
    </row>
    <row r="93" spans="1:5" ht="15">
      <c r="A93" s="1" t="s">
        <v>26</v>
      </c>
      <c r="B93" s="6">
        <v>2700</v>
      </c>
      <c r="C93" s="6">
        <v>9900</v>
      </c>
      <c r="D93" s="6">
        <v>7600</v>
      </c>
      <c r="E93" s="5">
        <v>2300</v>
      </c>
    </row>
    <row r="94" spans="1:5" ht="15">
      <c r="A94" s="1" t="s">
        <v>25</v>
      </c>
      <c r="B94" s="6">
        <v>6006</v>
      </c>
      <c r="C94" s="6">
        <v>23910</v>
      </c>
      <c r="D94" s="6">
        <v>18370</v>
      </c>
      <c r="E94" s="5">
        <v>5540</v>
      </c>
    </row>
    <row r="95" spans="1:5" ht="15">
      <c r="A95" s="1" t="s">
        <v>24</v>
      </c>
      <c r="B95" s="6">
        <v>2300</v>
      </c>
      <c r="C95" s="6">
        <v>8600</v>
      </c>
      <c r="D95" s="6">
        <v>6500</v>
      </c>
      <c r="E95" s="5">
        <v>2100</v>
      </c>
    </row>
    <row r="96" spans="1:5" ht="15">
      <c r="A96" s="1" t="s">
        <v>23</v>
      </c>
      <c r="B96" s="6">
        <v>1500</v>
      </c>
      <c r="C96" s="6">
        <v>6200</v>
      </c>
      <c r="D96" s="6">
        <v>4700</v>
      </c>
      <c r="E96" s="5">
        <v>1500</v>
      </c>
    </row>
    <row r="97" spans="1:5" ht="15">
      <c r="A97" s="1" t="s">
        <v>22</v>
      </c>
      <c r="B97" s="6">
        <v>39900</v>
      </c>
      <c r="C97" s="6">
        <v>159000</v>
      </c>
      <c r="D97" s="6">
        <v>120000</v>
      </c>
      <c r="E97" s="5">
        <v>39000</v>
      </c>
    </row>
    <row r="98" spans="1:5" ht="15">
      <c r="A98" s="1" t="s">
        <v>21</v>
      </c>
      <c r="B98" s="6">
        <v>10200</v>
      </c>
      <c r="C98" s="6">
        <v>41400</v>
      </c>
      <c r="D98" s="6">
        <v>31300</v>
      </c>
      <c r="E98" s="5">
        <v>10100</v>
      </c>
    </row>
    <row r="99" spans="1:5" ht="15">
      <c r="A99" s="1" t="s">
        <v>20</v>
      </c>
      <c r="B99" s="6">
        <v>201000</v>
      </c>
      <c r="C99" s="6">
        <v>774000</v>
      </c>
      <c r="D99" s="6">
        <v>570200</v>
      </c>
      <c r="E99" s="5">
        <v>203800</v>
      </c>
    </row>
    <row r="100" spans="1:5" ht="15">
      <c r="A100" s="1" t="s">
        <v>19</v>
      </c>
      <c r="B100" s="6">
        <v>26300</v>
      </c>
      <c r="C100" s="6">
        <v>107000</v>
      </c>
      <c r="D100" s="6">
        <v>81200</v>
      </c>
      <c r="E100" s="5">
        <v>25800</v>
      </c>
    </row>
    <row r="101" spans="1:5" ht="15">
      <c r="A101" s="1" t="s">
        <v>18</v>
      </c>
      <c r="B101" s="6">
        <v>2500</v>
      </c>
      <c r="C101" s="6">
        <v>9900</v>
      </c>
      <c r="D101" s="6">
        <v>7500</v>
      </c>
      <c r="E101" s="5">
        <v>2400</v>
      </c>
    </row>
    <row r="102" spans="1:5" ht="15">
      <c r="A102" s="1" t="s">
        <v>17</v>
      </c>
      <c r="B102" s="6">
        <v>53600</v>
      </c>
      <c r="C102" s="6">
        <v>213600</v>
      </c>
      <c r="D102" s="6">
        <v>160200</v>
      </c>
      <c r="E102" s="5">
        <v>53400</v>
      </c>
    </row>
    <row r="103" spans="1:5" ht="15">
      <c r="A103" s="1" t="s">
        <v>16</v>
      </c>
      <c r="B103" s="6">
        <v>22340</v>
      </c>
      <c r="C103" s="6">
        <v>85300</v>
      </c>
      <c r="D103" s="6">
        <v>64400</v>
      </c>
      <c r="E103" s="5">
        <v>20900</v>
      </c>
    </row>
    <row r="104" spans="1:5" ht="15">
      <c r="A104" s="1" t="s">
        <v>15</v>
      </c>
      <c r="B104" s="6">
        <v>9400</v>
      </c>
      <c r="C104" s="6">
        <v>33800</v>
      </c>
      <c r="D104" s="6">
        <v>24400</v>
      </c>
      <c r="E104" s="5">
        <v>9400</v>
      </c>
    </row>
    <row r="105" spans="1:5" ht="15">
      <c r="A105" s="1" t="s">
        <v>14</v>
      </c>
      <c r="B105" s="6">
        <v>69300</v>
      </c>
      <c r="C105" s="6">
        <v>289200</v>
      </c>
      <c r="D105" s="6">
        <v>213900</v>
      </c>
      <c r="E105" s="5">
        <v>75300</v>
      </c>
    </row>
    <row r="106" spans="1:5" ht="15">
      <c r="A106" s="1" t="s">
        <v>13</v>
      </c>
      <c r="B106" s="6">
        <v>35300</v>
      </c>
      <c r="C106" s="6">
        <v>174000</v>
      </c>
      <c r="D106" s="6">
        <v>130000</v>
      </c>
      <c r="E106" s="5">
        <v>44000</v>
      </c>
    </row>
    <row r="107" spans="1:5" ht="15">
      <c r="A107" s="1" t="s">
        <v>12</v>
      </c>
      <c r="B107" s="6">
        <v>7620</v>
      </c>
      <c r="C107" s="6">
        <v>28800</v>
      </c>
      <c r="D107" s="6">
        <v>21300</v>
      </c>
      <c r="E107" s="5">
        <v>7500</v>
      </c>
    </row>
    <row r="108" spans="1:5" ht="15">
      <c r="A108" s="1" t="s">
        <v>11</v>
      </c>
      <c r="B108" s="6">
        <v>7900</v>
      </c>
      <c r="C108" s="6">
        <v>30900</v>
      </c>
      <c r="D108" s="6">
        <v>24900</v>
      </c>
      <c r="E108" s="5">
        <v>6000</v>
      </c>
    </row>
    <row r="109" spans="1:5" ht="15">
      <c r="A109" s="1" t="s">
        <v>10</v>
      </c>
      <c r="B109" s="6">
        <v>3700</v>
      </c>
      <c r="C109" s="6">
        <v>13800</v>
      </c>
      <c r="D109" s="6">
        <v>10400</v>
      </c>
      <c r="E109" s="5">
        <v>3400</v>
      </c>
    </row>
    <row r="110" spans="1:5" ht="15">
      <c r="A110" s="1" t="s">
        <v>9</v>
      </c>
      <c r="B110" s="6">
        <v>25400</v>
      </c>
      <c r="C110" s="6">
        <v>100000</v>
      </c>
      <c r="D110" s="6">
        <v>77200</v>
      </c>
      <c r="E110" s="5">
        <v>22800</v>
      </c>
    </row>
    <row r="111" spans="1:5" ht="15">
      <c r="A111" s="1" t="s">
        <v>8</v>
      </c>
      <c r="B111" s="6">
        <v>30200</v>
      </c>
      <c r="C111" s="6">
        <v>141000</v>
      </c>
      <c r="D111" s="6">
        <v>108000</v>
      </c>
      <c r="E111" s="5">
        <v>33000</v>
      </c>
    </row>
    <row r="112" spans="1:5" ht="15">
      <c r="A112" s="1" t="s">
        <v>7</v>
      </c>
      <c r="B112" s="6">
        <v>5800</v>
      </c>
      <c r="C112" s="6">
        <v>21000</v>
      </c>
      <c r="D112" s="6">
        <v>15200</v>
      </c>
      <c r="E112" s="5">
        <v>5800</v>
      </c>
    </row>
    <row r="113" spans="1:5" ht="15">
      <c r="A113" s="1" t="s">
        <v>6</v>
      </c>
      <c r="B113" s="6">
        <v>2500</v>
      </c>
      <c r="C113" s="6">
        <v>9200</v>
      </c>
      <c r="D113" s="6">
        <v>6700</v>
      </c>
      <c r="E113" s="5">
        <v>2500</v>
      </c>
    </row>
    <row r="114" spans="1:5" ht="15">
      <c r="A114" s="1" t="s">
        <v>5</v>
      </c>
      <c r="B114" s="6">
        <v>410</v>
      </c>
      <c r="C114" s="6">
        <v>1600</v>
      </c>
      <c r="D114" s="6">
        <v>1400</v>
      </c>
      <c r="E114" s="5">
        <v>200</v>
      </c>
    </row>
    <row r="115" spans="1:5" ht="15">
      <c r="A115" s="1" t="s">
        <v>4</v>
      </c>
      <c r="B115" s="6">
        <v>14600</v>
      </c>
      <c r="C115" s="6">
        <v>60600</v>
      </c>
      <c r="D115" s="6">
        <v>46700</v>
      </c>
      <c r="E115" s="5">
        <v>13900</v>
      </c>
    </row>
    <row r="116" spans="1:5" ht="15">
      <c r="A116" s="1" t="s">
        <v>3</v>
      </c>
      <c r="B116" s="6">
        <v>17410</v>
      </c>
      <c r="C116" s="6">
        <v>63000</v>
      </c>
      <c r="D116" s="6">
        <v>45500</v>
      </c>
      <c r="E116" s="5">
        <v>17500</v>
      </c>
    </row>
    <row r="117" spans="1:5" ht="15">
      <c r="A117" s="1" t="s">
        <v>2</v>
      </c>
      <c r="B117" s="6">
        <v>13900</v>
      </c>
      <c r="C117" s="6">
        <v>55600</v>
      </c>
      <c r="D117" s="6">
        <v>40300</v>
      </c>
      <c r="E117" s="5">
        <v>15300</v>
      </c>
    </row>
    <row r="118" spans="1:5" ht="15">
      <c r="A118" s="1" t="s">
        <v>1</v>
      </c>
      <c r="B118" s="6">
        <v>16950</v>
      </c>
      <c r="C118" s="6">
        <v>64800</v>
      </c>
      <c r="D118" s="6">
        <v>49300</v>
      </c>
      <c r="E118" s="5">
        <v>15500</v>
      </c>
    </row>
    <row r="119" spans="1:5" ht="15">
      <c r="A119" s="1" t="s">
        <v>0</v>
      </c>
      <c r="B119" s="6">
        <v>1200</v>
      </c>
      <c r="C119" s="6">
        <v>4600</v>
      </c>
      <c r="D119" s="6">
        <v>3500</v>
      </c>
      <c r="E119" s="5">
        <v>1100</v>
      </c>
    </row>
    <row r="121" spans="1:5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62664</v>
      </c>
      <c r="C123" s="5">
        <v>347970</v>
      </c>
      <c r="D123" s="5">
        <v>233840</v>
      </c>
      <c r="E123" s="5">
        <v>114130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22500</v>
      </c>
      <c r="C129" s="6">
        <v>128000</v>
      </c>
      <c r="D129" s="6">
        <v>84200</v>
      </c>
      <c r="E129" s="6">
        <v>43800</v>
      </c>
    </row>
    <row r="130" spans="1:5" ht="15">
      <c r="A130" s="1" t="s">
        <v>48</v>
      </c>
      <c r="B130" s="6">
        <v>860</v>
      </c>
      <c r="C130" s="6">
        <v>5100</v>
      </c>
      <c r="D130" s="6">
        <v>3300</v>
      </c>
      <c r="E130" s="6">
        <v>1800</v>
      </c>
    </row>
    <row r="131" spans="1:5" ht="15">
      <c r="A131" s="1" t="s">
        <v>47</v>
      </c>
      <c r="B131" s="6">
        <v>320</v>
      </c>
      <c r="C131" s="6">
        <v>1800</v>
      </c>
      <c r="D131" s="6">
        <v>1200</v>
      </c>
      <c r="E131" s="6">
        <v>600</v>
      </c>
    </row>
    <row r="132" spans="1:5" ht="15">
      <c r="A132" s="1" t="s">
        <v>46</v>
      </c>
      <c r="B132" s="6">
        <v>170</v>
      </c>
      <c r="C132" s="6">
        <v>980</v>
      </c>
      <c r="D132" s="6">
        <v>680</v>
      </c>
      <c r="E132" s="6">
        <v>300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370</v>
      </c>
      <c r="C137" s="6">
        <v>2200</v>
      </c>
      <c r="D137" s="6">
        <v>1500</v>
      </c>
      <c r="E137" s="6">
        <v>700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3300</v>
      </c>
      <c r="C139" s="6">
        <v>21000</v>
      </c>
      <c r="D139" s="6">
        <v>14500</v>
      </c>
      <c r="E139" s="6">
        <v>6500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280</v>
      </c>
      <c r="C142" s="6">
        <v>1700</v>
      </c>
      <c r="D142" s="6">
        <v>1200</v>
      </c>
      <c r="E142" s="6">
        <v>500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200</v>
      </c>
      <c r="C146" s="6">
        <v>1100</v>
      </c>
      <c r="D146" s="6">
        <v>730</v>
      </c>
      <c r="E146" s="6">
        <v>370</v>
      </c>
    </row>
    <row r="147" spans="1:5" ht="15">
      <c r="A147" s="1" t="s">
        <v>31</v>
      </c>
      <c r="B147" s="6">
        <v>690</v>
      </c>
      <c r="C147" s="6">
        <v>3800</v>
      </c>
      <c r="D147" s="6">
        <v>2600</v>
      </c>
      <c r="E147" s="6">
        <v>1200</v>
      </c>
    </row>
    <row r="148" spans="1:5" ht="15">
      <c r="A148" s="1" t="s">
        <v>30</v>
      </c>
      <c r="B148" s="6">
        <v>1800</v>
      </c>
      <c r="C148" s="6">
        <v>11400</v>
      </c>
      <c r="D148" s="6">
        <v>7800</v>
      </c>
      <c r="E148" s="6">
        <v>3600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94</v>
      </c>
      <c r="C153" s="6">
        <v>590</v>
      </c>
      <c r="D153" s="6">
        <v>430</v>
      </c>
      <c r="E153" s="6">
        <v>160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16000</v>
      </c>
      <c r="C158" s="6">
        <v>79000</v>
      </c>
      <c r="D158" s="6">
        <v>54800</v>
      </c>
      <c r="E158" s="6">
        <v>24200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2900</v>
      </c>
      <c r="C161" s="6">
        <v>17400</v>
      </c>
      <c r="D161" s="6">
        <v>11800</v>
      </c>
      <c r="E161" s="6">
        <v>5600</v>
      </c>
    </row>
    <row r="162" spans="1:5" ht="15">
      <c r="A162" s="1" t="s">
        <v>16</v>
      </c>
      <c r="B162" s="6">
        <v>560</v>
      </c>
      <c r="C162" s="6">
        <v>3400</v>
      </c>
      <c r="D162" s="6">
        <v>2300</v>
      </c>
      <c r="E162" s="6">
        <v>1100</v>
      </c>
    </row>
    <row r="163" spans="1:5" ht="15">
      <c r="A163" s="1" t="s">
        <v>15</v>
      </c>
      <c r="B163" s="6">
        <v>1100</v>
      </c>
      <c r="C163" s="6">
        <v>5800</v>
      </c>
      <c r="D163" s="6">
        <v>3800</v>
      </c>
      <c r="E163" s="6">
        <v>2000</v>
      </c>
    </row>
    <row r="164" spans="1:5" ht="15">
      <c r="A164" s="1" t="s">
        <v>14</v>
      </c>
      <c r="B164" s="6">
        <v>3000</v>
      </c>
      <c r="C164" s="6">
        <v>16800</v>
      </c>
      <c r="D164" s="6">
        <v>11100</v>
      </c>
      <c r="E164" s="6">
        <v>5700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380</v>
      </c>
      <c r="C166" s="6">
        <v>2200</v>
      </c>
      <c r="D166" s="6">
        <v>1500</v>
      </c>
      <c r="E166" s="6">
        <v>700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1100</v>
      </c>
      <c r="C171" s="6">
        <v>6000</v>
      </c>
      <c r="D171" s="6">
        <v>4100</v>
      </c>
      <c r="E171" s="6">
        <v>1900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490</v>
      </c>
      <c r="C175" s="6">
        <v>2400</v>
      </c>
      <c r="D175" s="6">
        <v>1500</v>
      </c>
      <c r="E175" s="6">
        <v>900</v>
      </c>
    </row>
    <row r="176" spans="1:5" ht="15">
      <c r="A176" s="1" t="s">
        <v>2</v>
      </c>
      <c r="B176" s="6">
        <v>5700</v>
      </c>
      <c r="C176" s="6">
        <v>32500</v>
      </c>
      <c r="D176" s="6">
        <v>21600</v>
      </c>
      <c r="E176" s="6">
        <v>10900</v>
      </c>
    </row>
    <row r="177" spans="1:5" ht="15">
      <c r="A177" s="1" t="s">
        <v>1</v>
      </c>
      <c r="B177" s="6">
        <v>850</v>
      </c>
      <c r="C177" s="6">
        <v>4800</v>
      </c>
      <c r="D177" s="6">
        <v>3200</v>
      </c>
      <c r="E177" s="6">
        <v>1600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21" customHeight="1">
      <c r="A1" s="17" t="s">
        <v>67</v>
      </c>
      <c r="B1" s="17"/>
      <c r="C1" s="17"/>
      <c r="D1" s="17"/>
      <c r="E1" s="17"/>
      <c r="G1" s="13" t="s">
        <v>79</v>
      </c>
      <c r="H1" s="14"/>
    </row>
    <row r="2" spans="1:8" ht="21" customHeight="1">
      <c r="A2" s="9"/>
      <c r="B2" s="9"/>
      <c r="C2" s="9"/>
      <c r="D2" s="9"/>
      <c r="E2" s="9"/>
      <c r="G2" s="15" t="s">
        <v>80</v>
      </c>
      <c r="H2" s="16"/>
    </row>
    <row r="3" spans="1:8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G3" s="10"/>
      <c r="H3" s="11"/>
    </row>
    <row r="5" spans="1:5" ht="15">
      <c r="A5" s="1" t="s">
        <v>58</v>
      </c>
      <c r="B5" s="5">
        <v>1397710</v>
      </c>
      <c r="C5" s="5">
        <v>5633700</v>
      </c>
      <c r="D5" s="5">
        <v>4227060</v>
      </c>
      <c r="E5" s="5">
        <v>1406640</v>
      </c>
    </row>
    <row r="7" spans="1:5" ht="15">
      <c r="A7" s="1" t="s">
        <v>53</v>
      </c>
      <c r="B7" s="6">
        <v>22000</v>
      </c>
      <c r="C7" s="6">
        <v>92800</v>
      </c>
      <c r="D7" s="6">
        <v>74000</v>
      </c>
      <c r="E7" s="5">
        <v>18800</v>
      </c>
    </row>
    <row r="8" spans="1:5" ht="15">
      <c r="A8" s="1" t="s">
        <v>52</v>
      </c>
      <c r="B8" s="6">
        <v>1600</v>
      </c>
      <c r="C8" s="6">
        <v>5700</v>
      </c>
      <c r="D8" s="6">
        <v>4400</v>
      </c>
      <c r="E8" s="5">
        <v>1300</v>
      </c>
    </row>
    <row r="9" spans="1:5" ht="15">
      <c r="A9" s="1" t="s">
        <v>51</v>
      </c>
      <c r="B9" s="6">
        <v>10200</v>
      </c>
      <c r="C9" s="6">
        <v>42800</v>
      </c>
      <c r="D9" s="6">
        <v>32500</v>
      </c>
      <c r="E9" s="5">
        <v>10300</v>
      </c>
    </row>
    <row r="10" spans="1:5" ht="15">
      <c r="A10" s="1" t="s">
        <v>50</v>
      </c>
      <c r="B10" s="6">
        <v>9200</v>
      </c>
      <c r="C10" s="6">
        <v>37900</v>
      </c>
      <c r="D10" s="6">
        <v>28700</v>
      </c>
      <c r="E10" s="5">
        <v>9200</v>
      </c>
    </row>
    <row r="11" spans="1:5" ht="15">
      <c r="A11" s="1" t="s">
        <v>49</v>
      </c>
      <c r="B11" s="6">
        <v>210000</v>
      </c>
      <c r="C11" s="6">
        <v>814000</v>
      </c>
      <c r="D11" s="6">
        <v>592000</v>
      </c>
      <c r="E11" s="5">
        <v>222000</v>
      </c>
    </row>
    <row r="12" spans="1:5" ht="15">
      <c r="A12" s="1" t="s">
        <v>48</v>
      </c>
      <c r="B12" s="6">
        <v>14300</v>
      </c>
      <c r="C12" s="6">
        <v>54000</v>
      </c>
      <c r="D12" s="6">
        <v>41200</v>
      </c>
      <c r="E12" s="5">
        <v>12800</v>
      </c>
    </row>
    <row r="13" spans="1:5" ht="15">
      <c r="A13" s="1" t="s">
        <v>47</v>
      </c>
      <c r="B13" s="6">
        <v>17300</v>
      </c>
      <c r="C13" s="6">
        <v>66600</v>
      </c>
      <c r="D13" s="6">
        <v>49700</v>
      </c>
      <c r="E13" s="5">
        <v>16900</v>
      </c>
    </row>
    <row r="14" spans="1:5" ht="15">
      <c r="A14" s="1" t="s">
        <v>46</v>
      </c>
      <c r="B14" s="6">
        <v>4200</v>
      </c>
      <c r="C14" s="6">
        <v>17200</v>
      </c>
      <c r="D14" s="6">
        <v>13000</v>
      </c>
      <c r="E14" s="5">
        <v>4200</v>
      </c>
    </row>
    <row r="15" spans="1:5" ht="15">
      <c r="A15" s="1" t="s">
        <v>45</v>
      </c>
      <c r="B15" s="6">
        <v>5900</v>
      </c>
      <c r="C15" s="6">
        <v>26800</v>
      </c>
      <c r="D15" s="6">
        <v>21400</v>
      </c>
      <c r="E15" s="5">
        <v>5400</v>
      </c>
    </row>
    <row r="16" spans="1:5" ht="15">
      <c r="A16" s="1" t="s">
        <v>44</v>
      </c>
      <c r="B16" s="6">
        <v>38600</v>
      </c>
      <c r="C16" s="6">
        <v>152000</v>
      </c>
      <c r="D16" s="6">
        <v>121000</v>
      </c>
      <c r="E16" s="5">
        <v>31000</v>
      </c>
    </row>
    <row r="17" spans="1:5" ht="15">
      <c r="A17" s="1" t="s">
        <v>43</v>
      </c>
      <c r="B17" s="6">
        <v>29800</v>
      </c>
      <c r="C17" s="6">
        <v>117000</v>
      </c>
      <c r="D17" s="6">
        <v>90100</v>
      </c>
      <c r="E17" s="5">
        <v>26900</v>
      </c>
    </row>
    <row r="18" spans="1:5" ht="15">
      <c r="A18" s="1" t="s">
        <v>42</v>
      </c>
      <c r="B18" s="6">
        <v>210</v>
      </c>
      <c r="C18" s="6">
        <v>1100</v>
      </c>
      <c r="D18" s="6">
        <v>960</v>
      </c>
      <c r="E18" s="5">
        <v>140</v>
      </c>
    </row>
    <row r="19" spans="1:5" ht="15">
      <c r="A19" s="1" t="s">
        <v>41</v>
      </c>
      <c r="B19" s="6">
        <v>4800</v>
      </c>
      <c r="C19" s="6">
        <v>19700</v>
      </c>
      <c r="D19" s="6">
        <v>14500</v>
      </c>
      <c r="E19" s="5">
        <v>5200</v>
      </c>
    </row>
    <row r="20" spans="1:5" ht="15">
      <c r="A20" s="1" t="s">
        <v>40</v>
      </c>
      <c r="B20" s="6">
        <v>3200</v>
      </c>
      <c r="C20" s="6">
        <v>12100</v>
      </c>
      <c r="D20" s="6">
        <v>8700</v>
      </c>
      <c r="E20" s="5">
        <v>3400</v>
      </c>
    </row>
    <row r="21" spans="1:5" ht="15">
      <c r="A21" s="1" t="s">
        <v>39</v>
      </c>
      <c r="B21" s="6">
        <v>65100</v>
      </c>
      <c r="C21" s="6">
        <v>295000</v>
      </c>
      <c r="D21" s="6">
        <v>230000</v>
      </c>
      <c r="E21" s="5">
        <v>65000</v>
      </c>
    </row>
    <row r="22" spans="1:5" ht="15">
      <c r="A22" s="1" t="s">
        <v>38</v>
      </c>
      <c r="B22" s="6">
        <v>12800</v>
      </c>
      <c r="C22" s="6">
        <v>53300</v>
      </c>
      <c r="D22" s="6">
        <v>40200</v>
      </c>
      <c r="E22" s="5">
        <v>13100</v>
      </c>
    </row>
    <row r="23" spans="1:5" ht="15">
      <c r="A23" s="1" t="s">
        <v>37</v>
      </c>
      <c r="B23" s="6">
        <v>13600</v>
      </c>
      <c r="C23" s="6">
        <v>52600</v>
      </c>
      <c r="D23" s="6">
        <v>38400</v>
      </c>
      <c r="E23" s="5">
        <v>14200</v>
      </c>
    </row>
    <row r="24" spans="1:5" ht="15">
      <c r="A24" s="1" t="s">
        <v>36</v>
      </c>
      <c r="B24" s="6">
        <v>10000</v>
      </c>
      <c r="C24" s="6">
        <v>41300</v>
      </c>
      <c r="D24" s="6">
        <v>32100</v>
      </c>
      <c r="E24" s="5">
        <v>9200</v>
      </c>
    </row>
    <row r="25" spans="1:5" ht="15">
      <c r="A25" s="1" t="s">
        <v>35</v>
      </c>
      <c r="B25" s="6">
        <v>28300</v>
      </c>
      <c r="C25" s="6">
        <v>110000</v>
      </c>
      <c r="D25" s="6">
        <v>80000</v>
      </c>
      <c r="E25" s="5">
        <v>30000</v>
      </c>
    </row>
    <row r="26" spans="1:5" ht="15">
      <c r="A26" s="1" t="s">
        <v>34</v>
      </c>
      <c r="B26" s="6">
        <v>32600</v>
      </c>
      <c r="C26" s="6">
        <v>143000</v>
      </c>
      <c r="D26" s="6">
        <v>111000</v>
      </c>
      <c r="E26" s="5">
        <v>32000</v>
      </c>
    </row>
    <row r="27" spans="1:5" ht="15">
      <c r="A27" s="1" t="s">
        <v>33</v>
      </c>
      <c r="B27" s="6">
        <v>6000</v>
      </c>
      <c r="C27" s="6">
        <v>22300</v>
      </c>
      <c r="D27" s="6">
        <v>16300</v>
      </c>
      <c r="E27" s="5">
        <v>6000</v>
      </c>
    </row>
    <row r="28" spans="1:5" ht="15">
      <c r="A28" s="1" t="s">
        <v>32</v>
      </c>
      <c r="B28" s="6">
        <v>28000</v>
      </c>
      <c r="C28" s="6">
        <v>112000</v>
      </c>
      <c r="D28" s="6">
        <v>86200</v>
      </c>
      <c r="E28" s="5">
        <v>25800</v>
      </c>
    </row>
    <row r="29" spans="1:5" ht="15">
      <c r="A29" s="1" t="s">
        <v>31</v>
      </c>
      <c r="B29" s="6">
        <v>41000</v>
      </c>
      <c r="C29" s="6">
        <v>150000</v>
      </c>
      <c r="D29" s="6">
        <v>112000</v>
      </c>
      <c r="E29" s="5">
        <v>38000</v>
      </c>
    </row>
    <row r="30" spans="1:5" ht="15">
      <c r="A30" s="1" t="s">
        <v>30</v>
      </c>
      <c r="B30" s="6">
        <v>48300</v>
      </c>
      <c r="C30" s="6">
        <v>197000</v>
      </c>
      <c r="D30" s="6">
        <v>148000</v>
      </c>
      <c r="E30" s="5">
        <v>49000</v>
      </c>
    </row>
    <row r="31" spans="1:5" ht="15">
      <c r="A31" s="1" t="s">
        <v>29</v>
      </c>
      <c r="B31" s="6">
        <v>17000</v>
      </c>
      <c r="C31" s="6">
        <v>61700</v>
      </c>
      <c r="D31" s="6">
        <v>47700</v>
      </c>
      <c r="E31" s="5">
        <v>14000</v>
      </c>
    </row>
    <row r="32" spans="1:5" ht="15">
      <c r="A32" s="1" t="s">
        <v>28</v>
      </c>
      <c r="B32" s="6">
        <v>25300</v>
      </c>
      <c r="C32" s="6">
        <v>103000</v>
      </c>
      <c r="D32" s="6">
        <v>84700</v>
      </c>
      <c r="E32" s="5">
        <v>18300</v>
      </c>
    </row>
    <row r="33" spans="1:5" ht="15">
      <c r="A33" s="1" t="s">
        <v>27</v>
      </c>
      <c r="B33" s="6">
        <v>28000</v>
      </c>
      <c r="C33" s="6">
        <v>116000</v>
      </c>
      <c r="D33" s="6">
        <v>88900</v>
      </c>
      <c r="E33" s="5">
        <v>27100</v>
      </c>
    </row>
    <row r="34" spans="1:5" ht="15">
      <c r="A34" s="1" t="s">
        <v>26</v>
      </c>
      <c r="B34" s="6">
        <v>2600</v>
      </c>
      <c r="C34" s="6">
        <v>9800</v>
      </c>
      <c r="D34" s="6">
        <v>7500</v>
      </c>
      <c r="E34" s="5">
        <v>2300</v>
      </c>
    </row>
    <row r="35" spans="1:5" ht="15">
      <c r="A35" s="1" t="s">
        <v>25</v>
      </c>
      <c r="B35" s="6">
        <v>6100</v>
      </c>
      <c r="C35" s="6">
        <v>24300</v>
      </c>
      <c r="D35" s="6">
        <v>18700</v>
      </c>
      <c r="E35" s="5">
        <v>5600</v>
      </c>
    </row>
    <row r="36" spans="1:5" ht="15">
      <c r="A36" s="1" t="s">
        <v>24</v>
      </c>
      <c r="B36" s="6">
        <v>2300</v>
      </c>
      <c r="C36" s="6">
        <v>8700</v>
      </c>
      <c r="D36" s="6">
        <v>6700</v>
      </c>
      <c r="E36" s="5">
        <v>2000</v>
      </c>
    </row>
    <row r="37" spans="1:5" ht="15">
      <c r="A37" s="1" t="s">
        <v>23</v>
      </c>
      <c r="B37" s="6">
        <v>1500</v>
      </c>
      <c r="C37" s="6">
        <v>6300</v>
      </c>
      <c r="D37" s="6">
        <v>4700</v>
      </c>
      <c r="E37" s="5">
        <v>1600</v>
      </c>
    </row>
    <row r="38" spans="1:5" ht="15">
      <c r="A38" s="1" t="s">
        <v>22</v>
      </c>
      <c r="B38" s="6">
        <v>40200</v>
      </c>
      <c r="C38" s="6">
        <v>160000</v>
      </c>
      <c r="D38" s="6">
        <v>121000</v>
      </c>
      <c r="E38" s="5">
        <v>39000</v>
      </c>
    </row>
    <row r="39" spans="1:5" ht="15">
      <c r="A39" s="1" t="s">
        <v>21</v>
      </c>
      <c r="B39" s="6">
        <v>10300</v>
      </c>
      <c r="C39" s="6">
        <v>41600</v>
      </c>
      <c r="D39" s="6">
        <v>31400</v>
      </c>
      <c r="E39" s="5">
        <v>10200</v>
      </c>
    </row>
    <row r="40" spans="1:5" ht="15">
      <c r="A40" s="1" t="s">
        <v>20</v>
      </c>
      <c r="B40" s="6">
        <v>224000</v>
      </c>
      <c r="C40" s="6">
        <v>874000</v>
      </c>
      <c r="D40" s="6">
        <v>640000</v>
      </c>
      <c r="E40" s="5">
        <v>234000</v>
      </c>
    </row>
    <row r="41" spans="1:5" ht="15">
      <c r="A41" s="1" t="s">
        <v>19</v>
      </c>
      <c r="B41" s="6">
        <v>25600</v>
      </c>
      <c r="C41" s="6">
        <v>104000</v>
      </c>
      <c r="D41" s="6">
        <v>78500</v>
      </c>
      <c r="E41" s="5">
        <v>25500</v>
      </c>
    </row>
    <row r="42" spans="1:5" ht="15">
      <c r="A42" s="1" t="s">
        <v>18</v>
      </c>
      <c r="B42" s="6">
        <v>2500</v>
      </c>
      <c r="C42" s="6">
        <v>9800</v>
      </c>
      <c r="D42" s="6">
        <v>7500</v>
      </c>
      <c r="E42" s="5">
        <v>2300</v>
      </c>
    </row>
    <row r="43" spans="1:5" ht="15">
      <c r="A43" s="1" t="s">
        <v>17</v>
      </c>
      <c r="B43" s="6">
        <v>56800</v>
      </c>
      <c r="C43" s="6">
        <v>231000</v>
      </c>
      <c r="D43" s="6">
        <v>172000</v>
      </c>
      <c r="E43" s="5">
        <v>59000</v>
      </c>
    </row>
    <row r="44" spans="1:5" ht="15">
      <c r="A44" s="1" t="s">
        <v>16</v>
      </c>
      <c r="B44" s="6">
        <v>22900</v>
      </c>
      <c r="C44" s="6">
        <v>88400</v>
      </c>
      <c r="D44" s="6">
        <v>66500</v>
      </c>
      <c r="E44" s="5">
        <v>21900</v>
      </c>
    </row>
    <row r="45" spans="1:5" ht="15">
      <c r="A45" s="1" t="s">
        <v>15</v>
      </c>
      <c r="B45" s="6">
        <v>10100</v>
      </c>
      <c r="C45" s="6">
        <v>37900</v>
      </c>
      <c r="D45" s="6">
        <v>27100</v>
      </c>
      <c r="E45" s="5">
        <v>10800</v>
      </c>
    </row>
    <row r="46" spans="1:5" ht="15">
      <c r="A46" s="1" t="s">
        <v>14</v>
      </c>
      <c r="B46" s="6">
        <v>73700</v>
      </c>
      <c r="C46" s="6">
        <v>307000</v>
      </c>
      <c r="D46" s="6">
        <v>225000</v>
      </c>
      <c r="E46" s="5">
        <v>82000</v>
      </c>
    </row>
    <row r="47" spans="1:5" ht="15">
      <c r="A47" s="1" t="s">
        <v>13</v>
      </c>
      <c r="B47" s="6">
        <v>35600</v>
      </c>
      <c r="C47" s="6">
        <v>174000</v>
      </c>
      <c r="D47" s="6">
        <v>132000</v>
      </c>
      <c r="E47" s="5">
        <v>42000</v>
      </c>
    </row>
    <row r="48" spans="1:5" ht="15">
      <c r="A48" s="1" t="s">
        <v>12</v>
      </c>
      <c r="B48" s="6">
        <v>8000</v>
      </c>
      <c r="C48" s="6">
        <v>30800</v>
      </c>
      <c r="D48" s="6">
        <v>22600</v>
      </c>
      <c r="E48" s="5">
        <v>8200</v>
      </c>
    </row>
    <row r="49" spans="1:5" ht="15">
      <c r="A49" s="1" t="s">
        <v>11</v>
      </c>
      <c r="B49" s="6">
        <v>7900</v>
      </c>
      <c r="C49" s="6">
        <v>30800</v>
      </c>
      <c r="D49" s="6">
        <v>24700</v>
      </c>
      <c r="E49" s="5">
        <v>6100</v>
      </c>
    </row>
    <row r="50" spans="1:5" ht="15">
      <c r="A50" s="1" t="s">
        <v>10</v>
      </c>
      <c r="B50" s="6">
        <v>3700</v>
      </c>
      <c r="C50" s="6">
        <v>13700</v>
      </c>
      <c r="D50" s="6">
        <v>10300</v>
      </c>
      <c r="E50" s="5">
        <v>3400</v>
      </c>
    </row>
    <row r="51" spans="1:5" ht="15">
      <c r="A51" s="1" t="s">
        <v>9</v>
      </c>
      <c r="B51" s="6">
        <v>25400</v>
      </c>
      <c r="C51" s="6">
        <v>100000</v>
      </c>
      <c r="D51" s="6">
        <v>77300</v>
      </c>
      <c r="E51" s="5">
        <v>22700</v>
      </c>
    </row>
    <row r="52" spans="1:5" ht="15">
      <c r="A52" s="1" t="s">
        <v>8</v>
      </c>
      <c r="B52" s="6">
        <v>30200</v>
      </c>
      <c r="C52" s="6">
        <v>140000</v>
      </c>
      <c r="D52" s="6">
        <v>108000</v>
      </c>
      <c r="E52" s="5">
        <v>32000</v>
      </c>
    </row>
    <row r="53" spans="1:5" ht="15">
      <c r="A53" s="1" t="s">
        <v>7</v>
      </c>
      <c r="B53" s="6">
        <v>6700</v>
      </c>
      <c r="C53" s="6">
        <v>26300</v>
      </c>
      <c r="D53" s="6">
        <v>18900</v>
      </c>
      <c r="E53" s="5">
        <v>7400</v>
      </c>
    </row>
    <row r="54" spans="1:5" ht="15">
      <c r="A54" s="1" t="s">
        <v>6</v>
      </c>
      <c r="B54" s="6">
        <v>2500</v>
      </c>
      <c r="C54" s="6">
        <v>9400</v>
      </c>
      <c r="D54" s="6">
        <v>6800</v>
      </c>
      <c r="E54" s="5">
        <v>2600</v>
      </c>
    </row>
    <row r="55" spans="1:5" ht="15">
      <c r="A55" s="1" t="s">
        <v>5</v>
      </c>
      <c r="B55" s="6">
        <v>400</v>
      </c>
      <c r="C55" s="6">
        <v>1600</v>
      </c>
      <c r="D55" s="6">
        <v>1300</v>
      </c>
      <c r="E55" s="5">
        <v>300</v>
      </c>
    </row>
    <row r="56" spans="1:5" ht="15">
      <c r="A56" s="1" t="s">
        <v>4</v>
      </c>
      <c r="B56" s="6">
        <v>14700</v>
      </c>
      <c r="C56" s="6">
        <v>60600</v>
      </c>
      <c r="D56" s="6">
        <v>46600</v>
      </c>
      <c r="E56" s="5">
        <v>14000</v>
      </c>
    </row>
    <row r="57" spans="1:5" ht="15">
      <c r="A57" s="1" t="s">
        <v>3</v>
      </c>
      <c r="B57" s="6">
        <v>18100</v>
      </c>
      <c r="C57" s="6">
        <v>65900</v>
      </c>
      <c r="D57" s="6">
        <v>47400</v>
      </c>
      <c r="E57" s="5">
        <v>18500</v>
      </c>
    </row>
    <row r="58" spans="1:5" ht="15">
      <c r="A58" s="1" t="s">
        <v>2</v>
      </c>
      <c r="B58" s="6">
        <v>19300</v>
      </c>
      <c r="C58" s="6">
        <v>86300</v>
      </c>
      <c r="D58" s="6">
        <v>60600</v>
      </c>
      <c r="E58" s="5">
        <v>25700</v>
      </c>
    </row>
    <row r="59" spans="1:5" ht="15">
      <c r="A59" s="1" t="s">
        <v>1</v>
      </c>
      <c r="B59" s="6">
        <v>18100</v>
      </c>
      <c r="C59" s="6">
        <v>70200</v>
      </c>
      <c r="D59" s="6">
        <v>52900</v>
      </c>
      <c r="E59" s="5">
        <v>17300</v>
      </c>
    </row>
    <row r="60" spans="1:5" ht="15">
      <c r="A60" s="1" t="s">
        <v>0</v>
      </c>
      <c r="B60" s="6">
        <v>1200</v>
      </c>
      <c r="C60" s="6">
        <v>4400</v>
      </c>
      <c r="D60" s="6">
        <v>3400</v>
      </c>
      <c r="E60" s="5">
        <v>1000</v>
      </c>
    </row>
    <row r="62" spans="1:5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1337506</v>
      </c>
      <c r="C64" s="5">
        <v>5305003</v>
      </c>
      <c r="D64" s="5">
        <v>4005136</v>
      </c>
      <c r="E64" s="5">
        <v>1299867</v>
      </c>
    </row>
    <row r="66" spans="1:5" ht="15">
      <c r="A66" s="1" t="s">
        <v>53</v>
      </c>
      <c r="B66" s="6">
        <v>22000</v>
      </c>
      <c r="C66" s="6">
        <v>92800</v>
      </c>
      <c r="D66" s="6">
        <v>74000</v>
      </c>
      <c r="E66" s="5">
        <v>18800</v>
      </c>
    </row>
    <row r="67" spans="1:5" ht="15">
      <c r="A67" s="1" t="s">
        <v>52</v>
      </c>
      <c r="B67" s="6">
        <v>1600</v>
      </c>
      <c r="C67" s="6">
        <v>5700</v>
      </c>
      <c r="D67" s="6">
        <v>4400</v>
      </c>
      <c r="E67" s="5">
        <v>1300</v>
      </c>
    </row>
    <row r="68" spans="1:5" ht="15">
      <c r="A68" s="1" t="s">
        <v>51</v>
      </c>
      <c r="B68" s="6">
        <v>10200</v>
      </c>
      <c r="C68" s="6">
        <v>42800</v>
      </c>
      <c r="D68" s="6">
        <v>32500</v>
      </c>
      <c r="E68" s="5">
        <v>10300</v>
      </c>
    </row>
    <row r="69" spans="1:5" ht="15">
      <c r="A69" s="1" t="s">
        <v>50</v>
      </c>
      <c r="B69" s="6">
        <v>9200</v>
      </c>
      <c r="C69" s="6">
        <v>37900</v>
      </c>
      <c r="D69" s="6">
        <v>28700</v>
      </c>
      <c r="E69" s="5">
        <v>9200</v>
      </c>
    </row>
    <row r="70" spans="1:5" ht="15">
      <c r="A70" s="1" t="s">
        <v>49</v>
      </c>
      <c r="B70" s="6">
        <v>188500</v>
      </c>
      <c r="C70" s="6">
        <v>695000</v>
      </c>
      <c r="D70" s="6">
        <v>512600</v>
      </c>
      <c r="E70" s="5">
        <v>182400</v>
      </c>
    </row>
    <row r="71" spans="1:5" ht="15">
      <c r="A71" s="1" t="s">
        <v>48</v>
      </c>
      <c r="B71" s="6">
        <v>13520</v>
      </c>
      <c r="C71" s="6">
        <v>49500</v>
      </c>
      <c r="D71" s="6">
        <v>38200</v>
      </c>
      <c r="E71" s="5">
        <v>11300</v>
      </c>
    </row>
    <row r="72" spans="1:5" ht="15">
      <c r="A72" s="1" t="s">
        <v>47</v>
      </c>
      <c r="B72" s="6">
        <v>17010</v>
      </c>
      <c r="C72" s="6">
        <v>64900</v>
      </c>
      <c r="D72" s="6">
        <v>48600</v>
      </c>
      <c r="E72" s="5">
        <v>16300</v>
      </c>
    </row>
    <row r="73" spans="1:5" ht="15">
      <c r="A73" s="1" t="s">
        <v>46</v>
      </c>
      <c r="B73" s="6">
        <v>4050</v>
      </c>
      <c r="C73" s="6">
        <v>16300</v>
      </c>
      <c r="D73" s="6">
        <v>12310</v>
      </c>
      <c r="E73" s="5">
        <v>3990</v>
      </c>
    </row>
    <row r="74" spans="1:5" ht="15">
      <c r="A74" s="1" t="s">
        <v>45</v>
      </c>
      <c r="B74" s="6">
        <v>5900</v>
      </c>
      <c r="C74" s="6">
        <v>26800</v>
      </c>
      <c r="D74" s="6">
        <v>21400</v>
      </c>
      <c r="E74" s="5">
        <v>5400</v>
      </c>
    </row>
    <row r="75" spans="1:5" ht="15">
      <c r="A75" s="1" t="s">
        <v>44</v>
      </c>
      <c r="B75" s="6">
        <v>38600</v>
      </c>
      <c r="C75" s="6">
        <v>152000</v>
      </c>
      <c r="D75" s="6">
        <v>121000</v>
      </c>
      <c r="E75" s="5">
        <v>31000</v>
      </c>
    </row>
    <row r="76" spans="1:5" ht="15">
      <c r="A76" s="1" t="s">
        <v>43</v>
      </c>
      <c r="B76" s="6">
        <v>29800</v>
      </c>
      <c r="C76" s="6">
        <v>117000</v>
      </c>
      <c r="D76" s="6">
        <v>90100</v>
      </c>
      <c r="E76" s="5">
        <v>26900</v>
      </c>
    </row>
    <row r="77" spans="1:5" ht="15">
      <c r="A77" s="1" t="s">
        <v>42</v>
      </c>
      <c r="B77" s="6">
        <v>210</v>
      </c>
      <c r="C77" s="6">
        <v>1100</v>
      </c>
      <c r="D77" s="6">
        <v>960</v>
      </c>
      <c r="E77" s="5">
        <v>140</v>
      </c>
    </row>
    <row r="78" spans="1:5" ht="15">
      <c r="A78" s="1" t="s">
        <v>41</v>
      </c>
      <c r="B78" s="6">
        <v>4500</v>
      </c>
      <c r="C78" s="6">
        <v>17900</v>
      </c>
      <c r="D78" s="6">
        <v>13300</v>
      </c>
      <c r="E78" s="5">
        <v>4600</v>
      </c>
    </row>
    <row r="79" spans="1:5" ht="15">
      <c r="A79" s="1" t="s">
        <v>40</v>
      </c>
      <c r="B79" s="6">
        <v>3200</v>
      </c>
      <c r="C79" s="6">
        <v>12100</v>
      </c>
      <c r="D79" s="6">
        <v>8700</v>
      </c>
      <c r="E79" s="5">
        <v>3400</v>
      </c>
    </row>
    <row r="80" spans="1:5" ht="15">
      <c r="A80" s="1" t="s">
        <v>39</v>
      </c>
      <c r="B80" s="6">
        <v>62000</v>
      </c>
      <c r="C80" s="6">
        <v>275300</v>
      </c>
      <c r="D80" s="6">
        <v>216400</v>
      </c>
      <c r="E80" s="5">
        <v>58900</v>
      </c>
    </row>
    <row r="81" spans="1:5" ht="15">
      <c r="A81" s="1" t="s">
        <v>38</v>
      </c>
      <c r="B81" s="6">
        <v>12800</v>
      </c>
      <c r="C81" s="6">
        <v>53300</v>
      </c>
      <c r="D81" s="6">
        <v>40200</v>
      </c>
      <c r="E81" s="5">
        <v>13100</v>
      </c>
    </row>
    <row r="82" spans="1:5" ht="15">
      <c r="A82" s="1" t="s">
        <v>37</v>
      </c>
      <c r="B82" s="6">
        <v>13600</v>
      </c>
      <c r="C82" s="6">
        <v>52600</v>
      </c>
      <c r="D82" s="6">
        <v>38400</v>
      </c>
      <c r="E82" s="5">
        <v>14200</v>
      </c>
    </row>
    <row r="83" spans="1:5" ht="15">
      <c r="A83" s="1" t="s">
        <v>36</v>
      </c>
      <c r="B83" s="6">
        <v>9730</v>
      </c>
      <c r="C83" s="6">
        <v>39600</v>
      </c>
      <c r="D83" s="6">
        <v>31000</v>
      </c>
      <c r="E83" s="5">
        <v>8600</v>
      </c>
    </row>
    <row r="84" spans="1:5" ht="15">
      <c r="A84" s="1" t="s">
        <v>35</v>
      </c>
      <c r="B84" s="6">
        <v>28300</v>
      </c>
      <c r="C84" s="6">
        <v>110000</v>
      </c>
      <c r="D84" s="6">
        <v>80000</v>
      </c>
      <c r="E84" s="5">
        <v>30000</v>
      </c>
    </row>
    <row r="85" spans="1:5" ht="15">
      <c r="A85" s="1" t="s">
        <v>34</v>
      </c>
      <c r="B85" s="6">
        <v>32600</v>
      </c>
      <c r="C85" s="6">
        <v>143000</v>
      </c>
      <c r="D85" s="6">
        <v>111000</v>
      </c>
      <c r="E85" s="5">
        <v>32000</v>
      </c>
    </row>
    <row r="86" spans="1:5" ht="15">
      <c r="A86" s="1" t="s">
        <v>33</v>
      </c>
      <c r="B86" s="6">
        <v>6000</v>
      </c>
      <c r="C86" s="6">
        <v>22300</v>
      </c>
      <c r="D86" s="6">
        <v>16300</v>
      </c>
      <c r="E86" s="5">
        <v>6000</v>
      </c>
    </row>
    <row r="87" spans="1:5" ht="15">
      <c r="A87" s="1" t="s">
        <v>32</v>
      </c>
      <c r="B87" s="6">
        <v>27820</v>
      </c>
      <c r="C87" s="6">
        <v>111000</v>
      </c>
      <c r="D87" s="6">
        <v>85410</v>
      </c>
      <c r="E87" s="5">
        <v>25590</v>
      </c>
    </row>
    <row r="88" spans="1:5" ht="15">
      <c r="A88" s="1" t="s">
        <v>31</v>
      </c>
      <c r="B88" s="6">
        <v>40360</v>
      </c>
      <c r="C88" s="6">
        <v>146200</v>
      </c>
      <c r="D88" s="6">
        <v>109400</v>
      </c>
      <c r="E88" s="5">
        <v>36800</v>
      </c>
    </row>
    <row r="89" spans="1:5" ht="15">
      <c r="A89" s="1" t="s">
        <v>30</v>
      </c>
      <c r="B89" s="6">
        <v>46600</v>
      </c>
      <c r="C89" s="6">
        <v>186500</v>
      </c>
      <c r="D89" s="6">
        <v>140800</v>
      </c>
      <c r="E89" s="5">
        <v>45700</v>
      </c>
    </row>
    <row r="90" spans="1:5" ht="15">
      <c r="A90" s="1" t="s">
        <v>29</v>
      </c>
      <c r="B90" s="6">
        <v>17000</v>
      </c>
      <c r="C90" s="6">
        <v>61700</v>
      </c>
      <c r="D90" s="6">
        <v>47700</v>
      </c>
      <c r="E90" s="5">
        <v>14000</v>
      </c>
    </row>
    <row r="91" spans="1:5" ht="15">
      <c r="A91" s="1" t="s">
        <v>28</v>
      </c>
      <c r="B91" s="6">
        <v>25300</v>
      </c>
      <c r="C91" s="6">
        <v>103000</v>
      </c>
      <c r="D91" s="6">
        <v>84700</v>
      </c>
      <c r="E91" s="5">
        <v>18300</v>
      </c>
    </row>
    <row r="92" spans="1:5" ht="15">
      <c r="A92" s="1" t="s">
        <v>27</v>
      </c>
      <c r="B92" s="6">
        <v>28000</v>
      </c>
      <c r="C92" s="6">
        <v>116000</v>
      </c>
      <c r="D92" s="6">
        <v>88900</v>
      </c>
      <c r="E92" s="5">
        <v>27100</v>
      </c>
    </row>
    <row r="93" spans="1:5" ht="15">
      <c r="A93" s="1" t="s">
        <v>26</v>
      </c>
      <c r="B93" s="6">
        <v>2600</v>
      </c>
      <c r="C93" s="6">
        <v>9800</v>
      </c>
      <c r="D93" s="6">
        <v>7500</v>
      </c>
      <c r="E93" s="5">
        <v>2300</v>
      </c>
    </row>
    <row r="94" spans="1:5" ht="15">
      <c r="A94" s="1" t="s">
        <v>25</v>
      </c>
      <c r="B94" s="6">
        <v>6018</v>
      </c>
      <c r="C94" s="6">
        <v>23810</v>
      </c>
      <c r="D94" s="6">
        <v>18360</v>
      </c>
      <c r="E94" s="5">
        <v>5450</v>
      </c>
    </row>
    <row r="95" spans="1:5" ht="15">
      <c r="A95" s="1" t="s">
        <v>24</v>
      </c>
      <c r="B95" s="6">
        <v>2300</v>
      </c>
      <c r="C95" s="6">
        <v>8700</v>
      </c>
      <c r="D95" s="6">
        <v>6700</v>
      </c>
      <c r="E95" s="5">
        <v>2000</v>
      </c>
    </row>
    <row r="96" spans="1:5" ht="15">
      <c r="A96" s="1" t="s">
        <v>23</v>
      </c>
      <c r="B96" s="6">
        <v>1500</v>
      </c>
      <c r="C96" s="6">
        <v>6300</v>
      </c>
      <c r="D96" s="6">
        <v>4700</v>
      </c>
      <c r="E96" s="5">
        <v>1600</v>
      </c>
    </row>
    <row r="97" spans="1:5" ht="15">
      <c r="A97" s="1" t="s">
        <v>22</v>
      </c>
      <c r="B97" s="6">
        <v>40200</v>
      </c>
      <c r="C97" s="6">
        <v>160000</v>
      </c>
      <c r="D97" s="6">
        <v>121000</v>
      </c>
      <c r="E97" s="5">
        <v>39000</v>
      </c>
    </row>
    <row r="98" spans="1:5" ht="15">
      <c r="A98" s="1" t="s">
        <v>21</v>
      </c>
      <c r="B98" s="6">
        <v>10300</v>
      </c>
      <c r="C98" s="6">
        <v>41600</v>
      </c>
      <c r="D98" s="6">
        <v>31400</v>
      </c>
      <c r="E98" s="5">
        <v>10200</v>
      </c>
    </row>
    <row r="99" spans="1:5" ht="15">
      <c r="A99" s="1" t="s">
        <v>20</v>
      </c>
      <c r="B99" s="6">
        <v>207700</v>
      </c>
      <c r="C99" s="6">
        <v>794500</v>
      </c>
      <c r="D99" s="6">
        <v>584800</v>
      </c>
      <c r="E99" s="5">
        <v>209700</v>
      </c>
    </row>
    <row r="100" spans="1:5" ht="15">
      <c r="A100" s="1" t="s">
        <v>19</v>
      </c>
      <c r="B100" s="6">
        <v>25600</v>
      </c>
      <c r="C100" s="6">
        <v>104000</v>
      </c>
      <c r="D100" s="6">
        <v>78500</v>
      </c>
      <c r="E100" s="5">
        <v>25500</v>
      </c>
    </row>
    <row r="101" spans="1:5" ht="15">
      <c r="A101" s="1" t="s">
        <v>18</v>
      </c>
      <c r="B101" s="6">
        <v>2500</v>
      </c>
      <c r="C101" s="6">
        <v>9800</v>
      </c>
      <c r="D101" s="6">
        <v>7500</v>
      </c>
      <c r="E101" s="5">
        <v>2300</v>
      </c>
    </row>
    <row r="102" spans="1:5" ht="15">
      <c r="A102" s="1" t="s">
        <v>17</v>
      </c>
      <c r="B102" s="6">
        <v>54200</v>
      </c>
      <c r="C102" s="6">
        <v>215000</v>
      </c>
      <c r="D102" s="6">
        <v>161200</v>
      </c>
      <c r="E102" s="5">
        <v>53800</v>
      </c>
    </row>
    <row r="103" spans="1:5" ht="15">
      <c r="A103" s="1" t="s">
        <v>16</v>
      </c>
      <c r="B103" s="6">
        <v>22380</v>
      </c>
      <c r="C103" s="6">
        <v>85200</v>
      </c>
      <c r="D103" s="6">
        <v>64400</v>
      </c>
      <c r="E103" s="5">
        <v>20800</v>
      </c>
    </row>
    <row r="104" spans="1:5" ht="15">
      <c r="A104" s="1" t="s">
        <v>15</v>
      </c>
      <c r="B104" s="6">
        <v>9380</v>
      </c>
      <c r="C104" s="6">
        <v>34300</v>
      </c>
      <c r="D104" s="6">
        <v>24800</v>
      </c>
      <c r="E104" s="5">
        <v>9500</v>
      </c>
    </row>
    <row r="105" spans="1:5" ht="15">
      <c r="A105" s="1" t="s">
        <v>14</v>
      </c>
      <c r="B105" s="6">
        <v>70600</v>
      </c>
      <c r="C105" s="6">
        <v>290400</v>
      </c>
      <c r="D105" s="6">
        <v>214400</v>
      </c>
      <c r="E105" s="5">
        <v>76000</v>
      </c>
    </row>
    <row r="106" spans="1:5" ht="15">
      <c r="A106" s="1" t="s">
        <v>13</v>
      </c>
      <c r="B106" s="6">
        <v>35600</v>
      </c>
      <c r="C106" s="6">
        <v>174000</v>
      </c>
      <c r="D106" s="6">
        <v>132000</v>
      </c>
      <c r="E106" s="5">
        <v>42000</v>
      </c>
    </row>
    <row r="107" spans="1:5" ht="15">
      <c r="A107" s="1" t="s">
        <v>12</v>
      </c>
      <c r="B107" s="6">
        <v>7700</v>
      </c>
      <c r="C107" s="6">
        <v>29100</v>
      </c>
      <c r="D107" s="6">
        <v>21400</v>
      </c>
      <c r="E107" s="5">
        <v>7700</v>
      </c>
    </row>
    <row r="108" spans="1:5" ht="15">
      <c r="A108" s="1" t="s">
        <v>11</v>
      </c>
      <c r="B108" s="6">
        <v>7900</v>
      </c>
      <c r="C108" s="6">
        <v>30800</v>
      </c>
      <c r="D108" s="6">
        <v>24700</v>
      </c>
      <c r="E108" s="5">
        <v>6100</v>
      </c>
    </row>
    <row r="109" spans="1:5" ht="15">
      <c r="A109" s="1" t="s">
        <v>10</v>
      </c>
      <c r="B109" s="6">
        <v>3700</v>
      </c>
      <c r="C109" s="6">
        <v>13700</v>
      </c>
      <c r="D109" s="6">
        <v>10300</v>
      </c>
      <c r="E109" s="5">
        <v>3400</v>
      </c>
    </row>
    <row r="110" spans="1:5" ht="15">
      <c r="A110" s="1" t="s">
        <v>9</v>
      </c>
      <c r="B110" s="6">
        <v>25400</v>
      </c>
      <c r="C110" s="6">
        <v>100000</v>
      </c>
      <c r="D110" s="6">
        <v>77300</v>
      </c>
      <c r="E110" s="5">
        <v>22700</v>
      </c>
    </row>
    <row r="111" spans="1:5" ht="15">
      <c r="A111" s="1" t="s">
        <v>8</v>
      </c>
      <c r="B111" s="6">
        <v>30200</v>
      </c>
      <c r="C111" s="6">
        <v>140000</v>
      </c>
      <c r="D111" s="6">
        <v>108000</v>
      </c>
      <c r="E111" s="5">
        <v>32000</v>
      </c>
    </row>
    <row r="112" spans="1:5" ht="15">
      <c r="A112" s="1" t="s">
        <v>7</v>
      </c>
      <c r="B112" s="6">
        <v>5720</v>
      </c>
      <c r="C112" s="6">
        <v>20900</v>
      </c>
      <c r="D112" s="6">
        <v>15200</v>
      </c>
      <c r="E112" s="5">
        <v>5700</v>
      </c>
    </row>
    <row r="113" spans="1:5" ht="15">
      <c r="A113" s="1" t="s">
        <v>6</v>
      </c>
      <c r="B113" s="6">
        <v>2498</v>
      </c>
      <c r="C113" s="6">
        <v>9393</v>
      </c>
      <c r="D113" s="6">
        <v>6796</v>
      </c>
      <c r="E113" s="5">
        <v>2597</v>
      </c>
    </row>
    <row r="114" spans="1:5" ht="15">
      <c r="A114" s="1" t="s">
        <v>5</v>
      </c>
      <c r="B114" s="6">
        <v>400</v>
      </c>
      <c r="C114" s="6">
        <v>1600</v>
      </c>
      <c r="D114" s="6">
        <v>1300</v>
      </c>
      <c r="E114" s="5">
        <v>300</v>
      </c>
    </row>
    <row r="115" spans="1:5" ht="15">
      <c r="A115" s="1" t="s">
        <v>4</v>
      </c>
      <c r="B115" s="6">
        <v>14700</v>
      </c>
      <c r="C115" s="6">
        <v>60600</v>
      </c>
      <c r="D115" s="6">
        <v>46600</v>
      </c>
      <c r="E115" s="5">
        <v>14000</v>
      </c>
    </row>
    <row r="116" spans="1:5" ht="15">
      <c r="A116" s="1" t="s">
        <v>3</v>
      </c>
      <c r="B116" s="6">
        <v>17660</v>
      </c>
      <c r="C116" s="6">
        <v>63700</v>
      </c>
      <c r="D116" s="6">
        <v>46000</v>
      </c>
      <c r="E116" s="5">
        <v>17700</v>
      </c>
    </row>
    <row r="117" spans="1:5" ht="15">
      <c r="A117" s="1" t="s">
        <v>2</v>
      </c>
      <c r="B117" s="6">
        <v>13900</v>
      </c>
      <c r="C117" s="6">
        <v>55700</v>
      </c>
      <c r="D117" s="6">
        <v>40200</v>
      </c>
      <c r="E117" s="5">
        <v>15500</v>
      </c>
    </row>
    <row r="118" spans="1:5" ht="15">
      <c r="A118" s="1" t="s">
        <v>1</v>
      </c>
      <c r="B118" s="6">
        <v>17250</v>
      </c>
      <c r="C118" s="6">
        <v>65400</v>
      </c>
      <c r="D118" s="6">
        <v>49700</v>
      </c>
      <c r="E118" s="5">
        <v>15700</v>
      </c>
    </row>
    <row r="119" spans="1:5" ht="15">
      <c r="A119" s="1" t="s">
        <v>0</v>
      </c>
      <c r="B119" s="6">
        <v>1200</v>
      </c>
      <c r="C119" s="6">
        <v>4400</v>
      </c>
      <c r="D119" s="6">
        <v>3400</v>
      </c>
      <c r="E119" s="5">
        <v>1000</v>
      </c>
    </row>
    <row r="121" spans="1:5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60204</v>
      </c>
      <c r="C123" s="5">
        <v>328697</v>
      </c>
      <c r="D123" s="5">
        <v>221924</v>
      </c>
      <c r="E123" s="5">
        <v>106773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21500</v>
      </c>
      <c r="C129" s="6">
        <v>119000</v>
      </c>
      <c r="D129" s="6">
        <v>79400</v>
      </c>
      <c r="E129" s="6">
        <v>39600</v>
      </c>
    </row>
    <row r="130" spans="1:5" ht="15">
      <c r="A130" s="1" t="s">
        <v>48</v>
      </c>
      <c r="B130" s="6">
        <v>780</v>
      </c>
      <c r="C130" s="6">
        <v>4500</v>
      </c>
      <c r="D130" s="6">
        <v>3000</v>
      </c>
      <c r="E130" s="6">
        <v>1500</v>
      </c>
    </row>
    <row r="131" spans="1:5" ht="15">
      <c r="A131" s="1" t="s">
        <v>47</v>
      </c>
      <c r="B131" s="6">
        <v>290</v>
      </c>
      <c r="C131" s="6">
        <v>1700</v>
      </c>
      <c r="D131" s="6">
        <v>1100</v>
      </c>
      <c r="E131" s="6">
        <v>600</v>
      </c>
    </row>
    <row r="132" spans="1:5" ht="15">
      <c r="A132" s="1" t="s">
        <v>46</v>
      </c>
      <c r="B132" s="6">
        <v>150</v>
      </c>
      <c r="C132" s="6">
        <v>900</v>
      </c>
      <c r="D132" s="6">
        <v>690</v>
      </c>
      <c r="E132" s="6">
        <v>210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300</v>
      </c>
      <c r="C137" s="6">
        <v>1800</v>
      </c>
      <c r="D137" s="6">
        <v>1200</v>
      </c>
      <c r="E137" s="6">
        <v>600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3100</v>
      </c>
      <c r="C139" s="6">
        <v>19700</v>
      </c>
      <c r="D139" s="6">
        <v>13600</v>
      </c>
      <c r="E139" s="6">
        <v>6100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270</v>
      </c>
      <c r="C142" s="6">
        <v>1700</v>
      </c>
      <c r="D142" s="6">
        <v>1100</v>
      </c>
      <c r="E142" s="6">
        <v>600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180</v>
      </c>
      <c r="C146" s="6">
        <v>1000</v>
      </c>
      <c r="D146" s="6">
        <v>790</v>
      </c>
      <c r="E146" s="6">
        <v>210</v>
      </c>
    </row>
    <row r="147" spans="1:5" ht="15">
      <c r="A147" s="1" t="s">
        <v>31</v>
      </c>
      <c r="B147" s="6">
        <v>640</v>
      </c>
      <c r="C147" s="6">
        <v>3800</v>
      </c>
      <c r="D147" s="6">
        <v>2600</v>
      </c>
      <c r="E147" s="6">
        <v>1200</v>
      </c>
    </row>
    <row r="148" spans="1:5" ht="15">
      <c r="A148" s="1" t="s">
        <v>30</v>
      </c>
      <c r="B148" s="6">
        <v>1700</v>
      </c>
      <c r="C148" s="6">
        <v>10500</v>
      </c>
      <c r="D148" s="6">
        <v>7200</v>
      </c>
      <c r="E148" s="6">
        <v>3300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82</v>
      </c>
      <c r="C153" s="6">
        <v>490</v>
      </c>
      <c r="D153" s="6">
        <v>340</v>
      </c>
      <c r="E153" s="6">
        <v>150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16300</v>
      </c>
      <c r="C158" s="6">
        <v>79500</v>
      </c>
      <c r="D158" s="6">
        <v>55200</v>
      </c>
      <c r="E158" s="6">
        <v>24300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2600</v>
      </c>
      <c r="C161" s="6">
        <v>16000</v>
      </c>
      <c r="D161" s="6">
        <v>10800</v>
      </c>
      <c r="E161" s="6">
        <v>5200</v>
      </c>
    </row>
    <row r="162" spans="1:5" ht="15">
      <c r="A162" s="1" t="s">
        <v>16</v>
      </c>
      <c r="B162" s="6">
        <v>520</v>
      </c>
      <c r="C162" s="6">
        <v>3200</v>
      </c>
      <c r="D162" s="6">
        <v>2100</v>
      </c>
      <c r="E162" s="6">
        <v>1100</v>
      </c>
    </row>
    <row r="163" spans="1:5" ht="15">
      <c r="A163" s="1" t="s">
        <v>15</v>
      </c>
      <c r="B163" s="6">
        <v>720</v>
      </c>
      <c r="C163" s="6">
        <v>3600</v>
      </c>
      <c r="D163" s="6">
        <v>2300</v>
      </c>
      <c r="E163" s="6">
        <v>1300</v>
      </c>
    </row>
    <row r="164" spans="1:5" ht="15">
      <c r="A164" s="1" t="s">
        <v>14</v>
      </c>
      <c r="B164" s="6">
        <v>3100</v>
      </c>
      <c r="C164" s="6">
        <v>16600</v>
      </c>
      <c r="D164" s="6">
        <v>10600</v>
      </c>
      <c r="E164" s="6">
        <v>6000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300</v>
      </c>
      <c r="C166" s="6">
        <v>1700</v>
      </c>
      <c r="D166" s="6">
        <v>1200</v>
      </c>
      <c r="E166" s="6">
        <v>500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980</v>
      </c>
      <c r="C171" s="6">
        <v>5400</v>
      </c>
      <c r="D171" s="6">
        <v>3700</v>
      </c>
      <c r="E171" s="6">
        <v>1700</v>
      </c>
    </row>
    <row r="172" spans="1:5" ht="15">
      <c r="A172" s="1" t="s">
        <v>6</v>
      </c>
      <c r="B172" s="6">
        <v>2</v>
      </c>
      <c r="C172" s="6">
        <v>7</v>
      </c>
      <c r="D172" s="6">
        <v>4</v>
      </c>
      <c r="E172" s="6">
        <v>3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440</v>
      </c>
      <c r="C175" s="6">
        <v>2200</v>
      </c>
      <c r="D175" s="6">
        <v>1400</v>
      </c>
      <c r="E175" s="6">
        <v>800</v>
      </c>
    </row>
    <row r="176" spans="1:5" ht="15">
      <c r="A176" s="1" t="s">
        <v>2</v>
      </c>
      <c r="B176" s="6">
        <v>5400</v>
      </c>
      <c r="C176" s="6">
        <v>30600</v>
      </c>
      <c r="D176" s="6">
        <v>20400</v>
      </c>
      <c r="E176" s="6">
        <v>10200</v>
      </c>
    </row>
    <row r="177" spans="1:5" ht="15">
      <c r="A177" s="1" t="s">
        <v>1</v>
      </c>
      <c r="B177" s="6">
        <v>850</v>
      </c>
      <c r="C177" s="6">
        <v>4800</v>
      </c>
      <c r="D177" s="6">
        <v>3200</v>
      </c>
      <c r="E177" s="6">
        <v>1600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21" customHeight="1">
      <c r="A1" s="17" t="s">
        <v>74</v>
      </c>
      <c r="B1" s="17"/>
      <c r="C1" s="17"/>
      <c r="D1" s="17"/>
      <c r="E1" s="17"/>
      <c r="G1" s="13" t="s">
        <v>79</v>
      </c>
      <c r="H1" s="14"/>
    </row>
    <row r="2" spans="1:8" ht="21" customHeight="1">
      <c r="A2" s="9"/>
      <c r="B2" s="9"/>
      <c r="C2" s="9"/>
      <c r="D2" s="9"/>
      <c r="E2" s="9"/>
      <c r="G2" s="15" t="s">
        <v>80</v>
      </c>
      <c r="H2" s="16"/>
    </row>
    <row r="3" spans="1:8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G3" s="10"/>
      <c r="H3" s="11"/>
    </row>
    <row r="5" spans="1:5" ht="15">
      <c r="A5" s="1" t="s">
        <v>58</v>
      </c>
      <c r="B5" s="5">
        <v>1420110</v>
      </c>
      <c r="C5" s="5">
        <v>5704600</v>
      </c>
      <c r="D5" s="5">
        <v>4274900</v>
      </c>
      <c r="E5" s="5">
        <v>1429700</v>
      </c>
    </row>
    <row r="7" spans="1:5" ht="15">
      <c r="A7" s="1" t="s">
        <v>53</v>
      </c>
      <c r="B7" s="6">
        <v>22500</v>
      </c>
      <c r="C7" s="6">
        <v>94600</v>
      </c>
      <c r="D7" s="6">
        <v>75400</v>
      </c>
      <c r="E7" s="5">
        <v>19200</v>
      </c>
    </row>
    <row r="8" spans="1:5" ht="15">
      <c r="A8" s="1" t="s">
        <v>52</v>
      </c>
      <c r="B8" s="6">
        <v>1500</v>
      </c>
      <c r="C8" s="6">
        <v>5400</v>
      </c>
      <c r="D8" s="6">
        <v>4100</v>
      </c>
      <c r="E8" s="5">
        <v>1300</v>
      </c>
    </row>
    <row r="9" spans="1:5" ht="15">
      <c r="A9" s="1" t="s">
        <v>51</v>
      </c>
      <c r="B9" s="6">
        <v>10200</v>
      </c>
      <c r="C9" s="6">
        <v>42900</v>
      </c>
      <c r="D9" s="6">
        <v>32600</v>
      </c>
      <c r="E9" s="5">
        <v>10300</v>
      </c>
    </row>
    <row r="10" spans="1:5" ht="15">
      <c r="A10" s="1" t="s">
        <v>50</v>
      </c>
      <c r="B10" s="6">
        <v>9400</v>
      </c>
      <c r="C10" s="6">
        <v>38500</v>
      </c>
      <c r="D10" s="6">
        <v>29100</v>
      </c>
      <c r="E10" s="5">
        <v>9400</v>
      </c>
    </row>
    <row r="11" spans="1:5" ht="15">
      <c r="A11" s="1" t="s">
        <v>49</v>
      </c>
      <c r="B11" s="6">
        <v>214000</v>
      </c>
      <c r="C11" s="6">
        <v>823000</v>
      </c>
      <c r="D11" s="6">
        <v>596000</v>
      </c>
      <c r="E11" s="5">
        <v>227000</v>
      </c>
    </row>
    <row r="12" spans="1:5" ht="15">
      <c r="A12" s="1" t="s">
        <v>48</v>
      </c>
      <c r="B12" s="6">
        <v>14500</v>
      </c>
      <c r="C12" s="6">
        <v>54500</v>
      </c>
      <c r="D12" s="6">
        <v>41500</v>
      </c>
      <c r="E12" s="5">
        <v>13000</v>
      </c>
    </row>
    <row r="13" spans="1:5" ht="15">
      <c r="A13" s="1" t="s">
        <v>47</v>
      </c>
      <c r="B13" s="6">
        <v>17600</v>
      </c>
      <c r="C13" s="6">
        <v>68100</v>
      </c>
      <c r="D13" s="6">
        <v>50700</v>
      </c>
      <c r="E13" s="5">
        <v>17400</v>
      </c>
    </row>
    <row r="14" spans="1:5" ht="15">
      <c r="A14" s="1" t="s">
        <v>46</v>
      </c>
      <c r="B14" s="6">
        <v>4200</v>
      </c>
      <c r="C14" s="6">
        <v>17200</v>
      </c>
      <c r="D14" s="6">
        <v>13000</v>
      </c>
      <c r="E14" s="5">
        <v>4200</v>
      </c>
    </row>
    <row r="15" spans="1:5" ht="15">
      <c r="A15" s="1" t="s">
        <v>45</v>
      </c>
      <c r="B15" s="6">
        <v>6000</v>
      </c>
      <c r="C15" s="6">
        <v>27400</v>
      </c>
      <c r="D15" s="6">
        <v>21900</v>
      </c>
      <c r="E15" s="5">
        <v>5500</v>
      </c>
    </row>
    <row r="16" spans="1:5" ht="15">
      <c r="A16" s="1" t="s">
        <v>44</v>
      </c>
      <c r="B16" s="6">
        <v>40200</v>
      </c>
      <c r="C16" s="6">
        <v>158000</v>
      </c>
      <c r="D16" s="6">
        <v>126000</v>
      </c>
      <c r="E16" s="5">
        <v>32000</v>
      </c>
    </row>
    <row r="17" spans="1:5" ht="15">
      <c r="A17" s="1" t="s">
        <v>43</v>
      </c>
      <c r="B17" s="6">
        <v>30600</v>
      </c>
      <c r="C17" s="6">
        <v>121000</v>
      </c>
      <c r="D17" s="6">
        <v>92700</v>
      </c>
      <c r="E17" s="5">
        <v>28300</v>
      </c>
    </row>
    <row r="18" spans="1:5" ht="15">
      <c r="A18" s="1" t="s">
        <v>42</v>
      </c>
      <c r="B18" s="6">
        <v>210</v>
      </c>
      <c r="C18" s="6">
        <v>1100</v>
      </c>
      <c r="D18" s="6">
        <v>950</v>
      </c>
      <c r="E18" s="5">
        <v>150</v>
      </c>
    </row>
    <row r="19" spans="1:5" ht="15">
      <c r="A19" s="1" t="s">
        <v>41</v>
      </c>
      <c r="B19" s="6">
        <v>4900</v>
      </c>
      <c r="C19" s="6">
        <v>19900</v>
      </c>
      <c r="D19" s="6">
        <v>14600</v>
      </c>
      <c r="E19" s="5">
        <v>5300</v>
      </c>
    </row>
    <row r="20" spans="1:5" ht="15">
      <c r="A20" s="1" t="s">
        <v>40</v>
      </c>
      <c r="B20" s="6">
        <v>3200</v>
      </c>
      <c r="C20" s="6">
        <v>12100</v>
      </c>
      <c r="D20" s="6">
        <v>8750</v>
      </c>
      <c r="E20" s="5">
        <v>3350</v>
      </c>
    </row>
    <row r="21" spans="1:5" ht="15">
      <c r="A21" s="1" t="s">
        <v>39</v>
      </c>
      <c r="B21" s="6">
        <v>66300</v>
      </c>
      <c r="C21" s="6">
        <v>299000</v>
      </c>
      <c r="D21" s="6">
        <v>233000</v>
      </c>
      <c r="E21" s="5">
        <v>66000</v>
      </c>
    </row>
    <row r="22" spans="1:5" ht="15">
      <c r="A22" s="1" t="s">
        <v>38</v>
      </c>
      <c r="B22" s="6">
        <v>12900</v>
      </c>
      <c r="C22" s="6">
        <v>53600</v>
      </c>
      <c r="D22" s="6">
        <v>40400</v>
      </c>
      <c r="E22" s="5">
        <v>13200</v>
      </c>
    </row>
    <row r="23" spans="1:5" ht="15">
      <c r="A23" s="1" t="s">
        <v>37</v>
      </c>
      <c r="B23" s="6">
        <v>13800</v>
      </c>
      <c r="C23" s="6">
        <v>53200</v>
      </c>
      <c r="D23" s="6">
        <v>38800</v>
      </c>
      <c r="E23" s="5">
        <v>14400</v>
      </c>
    </row>
    <row r="24" spans="1:5" ht="15">
      <c r="A24" s="1" t="s">
        <v>36</v>
      </c>
      <c r="B24" s="6">
        <v>10200</v>
      </c>
      <c r="C24" s="6">
        <v>41900</v>
      </c>
      <c r="D24" s="6">
        <v>32500</v>
      </c>
      <c r="E24" s="5">
        <v>9400</v>
      </c>
    </row>
    <row r="25" spans="1:5" ht="15">
      <c r="A25" s="1" t="s">
        <v>35</v>
      </c>
      <c r="B25" s="6">
        <v>28600</v>
      </c>
      <c r="C25" s="6">
        <v>111000</v>
      </c>
      <c r="D25" s="6">
        <v>80700</v>
      </c>
      <c r="E25" s="5">
        <v>30300</v>
      </c>
    </row>
    <row r="26" spans="1:5" ht="15">
      <c r="A26" s="1" t="s">
        <v>34</v>
      </c>
      <c r="B26" s="6">
        <v>33100</v>
      </c>
      <c r="C26" s="6">
        <v>145000</v>
      </c>
      <c r="D26" s="6">
        <v>112000</v>
      </c>
      <c r="E26" s="5">
        <v>33000</v>
      </c>
    </row>
    <row r="27" spans="1:5" ht="15">
      <c r="A27" s="1" t="s">
        <v>33</v>
      </c>
      <c r="B27" s="6">
        <v>6200</v>
      </c>
      <c r="C27" s="6">
        <v>23000</v>
      </c>
      <c r="D27" s="6">
        <v>16800</v>
      </c>
      <c r="E27" s="5">
        <v>6200</v>
      </c>
    </row>
    <row r="28" spans="1:5" ht="15">
      <c r="A28" s="1" t="s">
        <v>32</v>
      </c>
      <c r="B28" s="6">
        <v>28300</v>
      </c>
      <c r="C28" s="6">
        <v>112000</v>
      </c>
      <c r="D28" s="6">
        <v>86600</v>
      </c>
      <c r="E28" s="5">
        <v>25400</v>
      </c>
    </row>
    <row r="29" spans="1:5" ht="15">
      <c r="A29" s="1" t="s">
        <v>31</v>
      </c>
      <c r="B29" s="6">
        <v>42500</v>
      </c>
      <c r="C29" s="6">
        <v>153000</v>
      </c>
      <c r="D29" s="6">
        <v>114000</v>
      </c>
      <c r="E29" s="5">
        <v>39000</v>
      </c>
    </row>
    <row r="30" spans="1:5" ht="15">
      <c r="A30" s="1" t="s">
        <v>30</v>
      </c>
      <c r="B30" s="6">
        <v>48700</v>
      </c>
      <c r="C30" s="6">
        <v>199000</v>
      </c>
      <c r="D30" s="6">
        <v>149000</v>
      </c>
      <c r="E30" s="5">
        <v>50000</v>
      </c>
    </row>
    <row r="31" spans="1:5" ht="15">
      <c r="A31" s="1" t="s">
        <v>29</v>
      </c>
      <c r="B31" s="6">
        <v>17100</v>
      </c>
      <c r="C31" s="6">
        <v>61900</v>
      </c>
      <c r="D31" s="6">
        <v>47800</v>
      </c>
      <c r="E31" s="5">
        <v>14100</v>
      </c>
    </row>
    <row r="32" spans="1:5" ht="15">
      <c r="A32" s="1" t="s">
        <v>28</v>
      </c>
      <c r="B32" s="6">
        <v>25300</v>
      </c>
      <c r="C32" s="6">
        <v>102000</v>
      </c>
      <c r="D32" s="6">
        <v>84400</v>
      </c>
      <c r="E32" s="5">
        <v>17600</v>
      </c>
    </row>
    <row r="33" spans="1:5" ht="15">
      <c r="A33" s="1" t="s">
        <v>27</v>
      </c>
      <c r="B33" s="6">
        <v>28300</v>
      </c>
      <c r="C33" s="6">
        <v>117000</v>
      </c>
      <c r="D33" s="6">
        <v>89900</v>
      </c>
      <c r="E33" s="5">
        <v>27100</v>
      </c>
    </row>
    <row r="34" spans="1:5" ht="15">
      <c r="A34" s="1" t="s">
        <v>26</v>
      </c>
      <c r="B34" s="6">
        <v>2700</v>
      </c>
      <c r="C34" s="6">
        <v>10000</v>
      </c>
      <c r="D34" s="6">
        <v>7700</v>
      </c>
      <c r="E34" s="5">
        <v>2300</v>
      </c>
    </row>
    <row r="35" spans="1:5" ht="15">
      <c r="A35" s="1" t="s">
        <v>25</v>
      </c>
      <c r="B35" s="6">
        <v>6100</v>
      </c>
      <c r="C35" s="6">
        <v>24700</v>
      </c>
      <c r="D35" s="6">
        <v>18900</v>
      </c>
      <c r="E35" s="5">
        <v>5800</v>
      </c>
    </row>
    <row r="36" spans="1:5" ht="15">
      <c r="A36" s="1" t="s">
        <v>24</v>
      </c>
      <c r="B36" s="6">
        <v>2200</v>
      </c>
      <c r="C36" s="6">
        <v>8600</v>
      </c>
      <c r="D36" s="6">
        <v>6600</v>
      </c>
      <c r="E36" s="5">
        <v>2000</v>
      </c>
    </row>
    <row r="37" spans="1:5" ht="15">
      <c r="A37" s="1" t="s">
        <v>23</v>
      </c>
      <c r="B37" s="6">
        <v>1500</v>
      </c>
      <c r="C37" s="6">
        <v>6200</v>
      </c>
      <c r="D37" s="6">
        <v>4700</v>
      </c>
      <c r="E37" s="5">
        <v>1500</v>
      </c>
    </row>
    <row r="38" spans="1:5" ht="15">
      <c r="A38" s="1" t="s">
        <v>22</v>
      </c>
      <c r="B38" s="6">
        <v>40600</v>
      </c>
      <c r="C38" s="6">
        <v>161000</v>
      </c>
      <c r="D38" s="6">
        <v>122000</v>
      </c>
      <c r="E38" s="5">
        <v>39000</v>
      </c>
    </row>
    <row r="39" spans="1:5" ht="15">
      <c r="A39" s="1" t="s">
        <v>21</v>
      </c>
      <c r="B39" s="6">
        <v>10400</v>
      </c>
      <c r="C39" s="6">
        <v>41900</v>
      </c>
      <c r="D39" s="6">
        <v>31700</v>
      </c>
      <c r="E39" s="5">
        <v>10200</v>
      </c>
    </row>
    <row r="40" spans="1:5" ht="15">
      <c r="A40" s="1" t="s">
        <v>20</v>
      </c>
      <c r="B40" s="6">
        <v>230000</v>
      </c>
      <c r="C40" s="6">
        <v>890000</v>
      </c>
      <c r="D40" s="6">
        <v>650000</v>
      </c>
      <c r="E40" s="5">
        <v>240000</v>
      </c>
    </row>
    <row r="41" spans="1:5" ht="15">
      <c r="A41" s="1" t="s">
        <v>19</v>
      </c>
      <c r="B41" s="6">
        <v>25500</v>
      </c>
      <c r="C41" s="6">
        <v>103000</v>
      </c>
      <c r="D41" s="6">
        <v>78100</v>
      </c>
      <c r="E41" s="5">
        <v>24900</v>
      </c>
    </row>
    <row r="42" spans="1:5" ht="15">
      <c r="A42" s="1" t="s">
        <v>18</v>
      </c>
      <c r="B42" s="6">
        <v>2500</v>
      </c>
      <c r="C42" s="6">
        <v>9900</v>
      </c>
      <c r="D42" s="6">
        <v>7500</v>
      </c>
      <c r="E42" s="5">
        <v>2400</v>
      </c>
    </row>
    <row r="43" spans="1:5" ht="15">
      <c r="A43" s="1" t="s">
        <v>17</v>
      </c>
      <c r="B43" s="6">
        <v>56700</v>
      </c>
      <c r="C43" s="6">
        <v>232000</v>
      </c>
      <c r="D43" s="6">
        <v>173000</v>
      </c>
      <c r="E43" s="5">
        <v>59000</v>
      </c>
    </row>
    <row r="44" spans="1:5" ht="15">
      <c r="A44" s="1" t="s">
        <v>16</v>
      </c>
      <c r="B44" s="6">
        <v>23000</v>
      </c>
      <c r="C44" s="6">
        <v>88700</v>
      </c>
      <c r="D44" s="6">
        <v>66900</v>
      </c>
      <c r="E44" s="5">
        <v>21800</v>
      </c>
    </row>
    <row r="45" spans="1:5" ht="15">
      <c r="A45" s="1" t="s">
        <v>15</v>
      </c>
      <c r="B45" s="6">
        <v>10700</v>
      </c>
      <c r="C45" s="6">
        <v>38300</v>
      </c>
      <c r="D45" s="6">
        <v>27400</v>
      </c>
      <c r="E45" s="5">
        <v>10900</v>
      </c>
    </row>
    <row r="46" spans="1:5" ht="15">
      <c r="A46" s="1" t="s">
        <v>14</v>
      </c>
      <c r="B46" s="6">
        <v>74700</v>
      </c>
      <c r="C46" s="6">
        <v>314000</v>
      </c>
      <c r="D46" s="6">
        <v>231000</v>
      </c>
      <c r="E46" s="5">
        <v>83000</v>
      </c>
    </row>
    <row r="47" spans="1:5" ht="15">
      <c r="A47" s="1" t="s">
        <v>13</v>
      </c>
      <c r="B47" s="6">
        <v>35900</v>
      </c>
      <c r="C47" s="6">
        <v>177000</v>
      </c>
      <c r="D47" s="6">
        <v>133000</v>
      </c>
      <c r="E47" s="5">
        <v>44000</v>
      </c>
    </row>
    <row r="48" spans="1:5" ht="15">
      <c r="A48" s="1" t="s">
        <v>12</v>
      </c>
      <c r="B48" s="6">
        <v>8100</v>
      </c>
      <c r="C48" s="6">
        <v>31300</v>
      </c>
      <c r="D48" s="6">
        <v>23000</v>
      </c>
      <c r="E48" s="5">
        <v>8300</v>
      </c>
    </row>
    <row r="49" spans="1:5" ht="15">
      <c r="A49" s="1" t="s">
        <v>11</v>
      </c>
      <c r="B49" s="6">
        <v>8000</v>
      </c>
      <c r="C49" s="6">
        <v>31400</v>
      </c>
      <c r="D49" s="6">
        <v>25100</v>
      </c>
      <c r="E49" s="5">
        <v>6300</v>
      </c>
    </row>
    <row r="50" spans="1:5" ht="15">
      <c r="A50" s="1" t="s">
        <v>10</v>
      </c>
      <c r="B50" s="6">
        <v>3700</v>
      </c>
      <c r="C50" s="6">
        <v>13700</v>
      </c>
      <c r="D50" s="6">
        <v>10300</v>
      </c>
      <c r="E50" s="5">
        <v>3400</v>
      </c>
    </row>
    <row r="51" spans="1:5" ht="15">
      <c r="A51" s="1" t="s">
        <v>9</v>
      </c>
      <c r="B51" s="6">
        <v>25700</v>
      </c>
      <c r="C51" s="6">
        <v>102000</v>
      </c>
      <c r="D51" s="6">
        <v>78400</v>
      </c>
      <c r="E51" s="5">
        <v>23600</v>
      </c>
    </row>
    <row r="52" spans="1:5" ht="15">
      <c r="A52" s="1" t="s">
        <v>8</v>
      </c>
      <c r="B52" s="6">
        <v>30400</v>
      </c>
      <c r="C52" s="6">
        <v>141000</v>
      </c>
      <c r="D52" s="6">
        <v>108000</v>
      </c>
      <c r="E52" s="5">
        <v>33000</v>
      </c>
    </row>
    <row r="53" spans="1:5" ht="15">
      <c r="A53" s="1" t="s">
        <v>7</v>
      </c>
      <c r="B53" s="6">
        <v>6800</v>
      </c>
      <c r="C53" s="6">
        <v>26300</v>
      </c>
      <c r="D53" s="6">
        <v>18900</v>
      </c>
      <c r="E53" s="5">
        <v>7400</v>
      </c>
    </row>
    <row r="54" spans="1:5" ht="15">
      <c r="A54" s="1" t="s">
        <v>6</v>
      </c>
      <c r="B54" s="6">
        <v>2600</v>
      </c>
      <c r="C54" s="6">
        <v>9600</v>
      </c>
      <c r="D54" s="6">
        <v>6900</v>
      </c>
      <c r="E54" s="5">
        <v>2700</v>
      </c>
    </row>
    <row r="55" spans="1:5" ht="15">
      <c r="A55" s="1" t="s">
        <v>5</v>
      </c>
      <c r="B55" s="6">
        <v>400</v>
      </c>
      <c r="C55" s="6">
        <v>1600</v>
      </c>
      <c r="D55" s="6">
        <v>1300</v>
      </c>
      <c r="E55" s="5">
        <v>300</v>
      </c>
    </row>
    <row r="56" spans="1:5" ht="15">
      <c r="A56" s="1" t="s">
        <v>4</v>
      </c>
      <c r="B56" s="6">
        <v>14800</v>
      </c>
      <c r="C56" s="6">
        <v>61200</v>
      </c>
      <c r="D56" s="6">
        <v>47100</v>
      </c>
      <c r="E56" s="5">
        <v>14100</v>
      </c>
    </row>
    <row r="57" spans="1:5" ht="15">
      <c r="A57" s="1" t="s">
        <v>3</v>
      </c>
      <c r="B57" s="6">
        <v>18300</v>
      </c>
      <c r="C57" s="6">
        <v>66100</v>
      </c>
      <c r="D57" s="6">
        <v>47800</v>
      </c>
      <c r="E57" s="5">
        <v>18300</v>
      </c>
    </row>
    <row r="58" spans="1:5" ht="15">
      <c r="A58" s="1" t="s">
        <v>2</v>
      </c>
      <c r="B58" s="6">
        <v>19200</v>
      </c>
      <c r="C58" s="6">
        <v>85400</v>
      </c>
      <c r="D58" s="6">
        <v>60100</v>
      </c>
      <c r="E58" s="5">
        <v>25300</v>
      </c>
    </row>
    <row r="59" spans="1:5" ht="15">
      <c r="A59" s="1" t="s">
        <v>1</v>
      </c>
      <c r="B59" s="6">
        <v>18100</v>
      </c>
      <c r="C59" s="6">
        <v>70000</v>
      </c>
      <c r="D59" s="6">
        <v>52900</v>
      </c>
      <c r="E59" s="5">
        <v>17100</v>
      </c>
    </row>
    <row r="60" spans="1:5" ht="15">
      <c r="A60" s="1" t="s">
        <v>0</v>
      </c>
      <c r="B60" s="6">
        <v>1200</v>
      </c>
      <c r="C60" s="6">
        <v>4400</v>
      </c>
      <c r="D60" s="6">
        <v>3400</v>
      </c>
      <c r="E60" s="5">
        <v>1000</v>
      </c>
    </row>
    <row r="62" spans="1:5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1361287</v>
      </c>
      <c r="C64" s="5">
        <v>5385291</v>
      </c>
      <c r="D64" s="5">
        <v>4060382</v>
      </c>
      <c r="E64" s="5">
        <v>1324909</v>
      </c>
    </row>
    <row r="66" spans="1:5" ht="15">
      <c r="A66" s="1" t="s">
        <v>53</v>
      </c>
      <c r="B66" s="6">
        <v>22500</v>
      </c>
      <c r="C66" s="6">
        <v>94600</v>
      </c>
      <c r="D66" s="6">
        <v>75400</v>
      </c>
      <c r="E66" s="5">
        <v>19200</v>
      </c>
    </row>
    <row r="67" spans="1:5" ht="15">
      <c r="A67" s="1" t="s">
        <v>52</v>
      </c>
      <c r="B67" s="6">
        <v>1500</v>
      </c>
      <c r="C67" s="6">
        <v>5400</v>
      </c>
      <c r="D67" s="6">
        <v>4100</v>
      </c>
      <c r="E67" s="5">
        <v>1300</v>
      </c>
    </row>
    <row r="68" spans="1:5" ht="15">
      <c r="A68" s="1" t="s">
        <v>51</v>
      </c>
      <c r="B68" s="6">
        <v>10200</v>
      </c>
      <c r="C68" s="6">
        <v>42900</v>
      </c>
      <c r="D68" s="6">
        <v>32600</v>
      </c>
      <c r="E68" s="5">
        <v>10300</v>
      </c>
    </row>
    <row r="69" spans="1:5" ht="15">
      <c r="A69" s="1" t="s">
        <v>50</v>
      </c>
      <c r="B69" s="6">
        <v>9400</v>
      </c>
      <c r="C69" s="6">
        <v>38500</v>
      </c>
      <c r="D69" s="6">
        <v>29100</v>
      </c>
      <c r="E69" s="5">
        <v>9400</v>
      </c>
    </row>
    <row r="70" spans="1:5" ht="15">
      <c r="A70" s="1" t="s">
        <v>49</v>
      </c>
      <c r="B70" s="6">
        <v>193400</v>
      </c>
      <c r="C70" s="6">
        <v>710000</v>
      </c>
      <c r="D70" s="6">
        <v>521900</v>
      </c>
      <c r="E70" s="5">
        <v>188100</v>
      </c>
    </row>
    <row r="71" spans="1:5" ht="15">
      <c r="A71" s="1" t="s">
        <v>48</v>
      </c>
      <c r="B71" s="6">
        <v>13740</v>
      </c>
      <c r="C71" s="6">
        <v>50100</v>
      </c>
      <c r="D71" s="6">
        <v>38600</v>
      </c>
      <c r="E71" s="5">
        <v>11500</v>
      </c>
    </row>
    <row r="72" spans="1:5" ht="15">
      <c r="A72" s="1" t="s">
        <v>47</v>
      </c>
      <c r="B72" s="6">
        <v>17240</v>
      </c>
      <c r="C72" s="6">
        <v>66100</v>
      </c>
      <c r="D72" s="6">
        <v>49400</v>
      </c>
      <c r="E72" s="5">
        <v>16700</v>
      </c>
    </row>
    <row r="73" spans="1:5" ht="15">
      <c r="A73" s="1" t="s">
        <v>46</v>
      </c>
      <c r="B73" s="6">
        <v>4080</v>
      </c>
      <c r="C73" s="6">
        <v>16420</v>
      </c>
      <c r="D73" s="6">
        <v>12460</v>
      </c>
      <c r="E73" s="5">
        <v>3960</v>
      </c>
    </row>
    <row r="74" spans="1:5" ht="15">
      <c r="A74" s="1" t="s">
        <v>45</v>
      </c>
      <c r="B74" s="6">
        <v>6000</v>
      </c>
      <c r="C74" s="6">
        <v>27400</v>
      </c>
      <c r="D74" s="6">
        <v>21900</v>
      </c>
      <c r="E74" s="5">
        <v>5500</v>
      </c>
    </row>
    <row r="75" spans="1:5" ht="15">
      <c r="A75" s="1" t="s">
        <v>44</v>
      </c>
      <c r="B75" s="6">
        <v>40200</v>
      </c>
      <c r="C75" s="6">
        <v>158000</v>
      </c>
      <c r="D75" s="6">
        <v>126000</v>
      </c>
      <c r="E75" s="5">
        <v>32000</v>
      </c>
    </row>
    <row r="76" spans="1:5" ht="15">
      <c r="A76" s="1" t="s">
        <v>43</v>
      </c>
      <c r="B76" s="6">
        <v>30600</v>
      </c>
      <c r="C76" s="6">
        <v>121000</v>
      </c>
      <c r="D76" s="6">
        <v>92700</v>
      </c>
      <c r="E76" s="5">
        <v>28300</v>
      </c>
    </row>
    <row r="77" spans="1:5" ht="15">
      <c r="A77" s="1" t="s">
        <v>42</v>
      </c>
      <c r="B77" s="6">
        <v>210</v>
      </c>
      <c r="C77" s="6">
        <v>1100</v>
      </c>
      <c r="D77" s="6">
        <v>950</v>
      </c>
      <c r="E77" s="5">
        <v>150</v>
      </c>
    </row>
    <row r="78" spans="1:5" ht="15">
      <c r="A78" s="1" t="s">
        <v>41</v>
      </c>
      <c r="B78" s="6">
        <v>4620</v>
      </c>
      <c r="C78" s="6">
        <v>18200</v>
      </c>
      <c r="D78" s="6">
        <v>13500</v>
      </c>
      <c r="E78" s="5">
        <v>4700</v>
      </c>
    </row>
    <row r="79" spans="1:5" ht="15">
      <c r="A79" s="1" t="s">
        <v>40</v>
      </c>
      <c r="B79" s="6">
        <v>3200</v>
      </c>
      <c r="C79" s="6">
        <v>12100</v>
      </c>
      <c r="D79" s="6">
        <v>8750</v>
      </c>
      <c r="E79" s="5">
        <v>3350</v>
      </c>
    </row>
    <row r="80" spans="1:5" ht="15">
      <c r="A80" s="1" t="s">
        <v>39</v>
      </c>
      <c r="B80" s="6">
        <v>63200</v>
      </c>
      <c r="C80" s="6">
        <v>279700</v>
      </c>
      <c r="D80" s="6">
        <v>219700</v>
      </c>
      <c r="E80" s="5">
        <v>60000</v>
      </c>
    </row>
    <row r="81" spans="1:5" ht="15">
      <c r="A81" s="1" t="s">
        <v>38</v>
      </c>
      <c r="B81" s="6">
        <v>12900</v>
      </c>
      <c r="C81" s="6">
        <v>53600</v>
      </c>
      <c r="D81" s="6">
        <v>40400</v>
      </c>
      <c r="E81" s="5">
        <v>13200</v>
      </c>
    </row>
    <row r="82" spans="1:5" ht="15">
      <c r="A82" s="1" t="s">
        <v>37</v>
      </c>
      <c r="B82" s="6">
        <v>13800</v>
      </c>
      <c r="C82" s="6">
        <v>53200</v>
      </c>
      <c r="D82" s="6">
        <v>38800</v>
      </c>
      <c r="E82" s="5">
        <v>14400</v>
      </c>
    </row>
    <row r="83" spans="1:5" ht="15">
      <c r="A83" s="1" t="s">
        <v>36</v>
      </c>
      <c r="B83" s="6">
        <v>9940</v>
      </c>
      <c r="C83" s="6">
        <v>40300</v>
      </c>
      <c r="D83" s="6">
        <v>31400</v>
      </c>
      <c r="E83" s="5">
        <v>8900</v>
      </c>
    </row>
    <row r="84" spans="1:5" ht="15">
      <c r="A84" s="1" t="s">
        <v>35</v>
      </c>
      <c r="B84" s="6">
        <v>28600</v>
      </c>
      <c r="C84" s="6">
        <v>111000</v>
      </c>
      <c r="D84" s="6">
        <v>80700</v>
      </c>
      <c r="E84" s="5">
        <v>30300</v>
      </c>
    </row>
    <row r="85" spans="1:5" ht="15">
      <c r="A85" s="1" t="s">
        <v>34</v>
      </c>
      <c r="B85" s="6">
        <v>33100</v>
      </c>
      <c r="C85" s="6">
        <v>145000</v>
      </c>
      <c r="D85" s="6">
        <v>112000</v>
      </c>
      <c r="E85" s="5">
        <v>33000</v>
      </c>
    </row>
    <row r="86" spans="1:5" ht="15">
      <c r="A86" s="1" t="s">
        <v>33</v>
      </c>
      <c r="B86" s="6">
        <v>6200</v>
      </c>
      <c r="C86" s="6">
        <v>23000</v>
      </c>
      <c r="D86" s="6">
        <v>16800</v>
      </c>
      <c r="E86" s="5">
        <v>6200</v>
      </c>
    </row>
    <row r="87" spans="1:5" ht="15">
      <c r="A87" s="1" t="s">
        <v>32</v>
      </c>
      <c r="B87" s="6">
        <v>28130</v>
      </c>
      <c r="C87" s="6">
        <v>111040</v>
      </c>
      <c r="D87" s="6">
        <v>85960</v>
      </c>
      <c r="E87" s="5">
        <v>25080</v>
      </c>
    </row>
    <row r="88" spans="1:5" ht="15">
      <c r="A88" s="1" t="s">
        <v>31</v>
      </c>
      <c r="B88" s="6">
        <v>41860</v>
      </c>
      <c r="C88" s="6">
        <v>149200</v>
      </c>
      <c r="D88" s="6">
        <v>111400</v>
      </c>
      <c r="E88" s="5">
        <v>37800</v>
      </c>
    </row>
    <row r="89" spans="1:5" ht="15">
      <c r="A89" s="1" t="s">
        <v>30</v>
      </c>
      <c r="B89" s="6">
        <v>47100</v>
      </c>
      <c r="C89" s="6">
        <v>188800</v>
      </c>
      <c r="D89" s="6">
        <v>142000</v>
      </c>
      <c r="E89" s="5">
        <v>46800</v>
      </c>
    </row>
    <row r="90" spans="1:5" ht="15">
      <c r="A90" s="1" t="s">
        <v>29</v>
      </c>
      <c r="B90" s="6">
        <v>17100</v>
      </c>
      <c r="C90" s="6">
        <v>61900</v>
      </c>
      <c r="D90" s="6">
        <v>47800</v>
      </c>
      <c r="E90" s="5">
        <v>14100</v>
      </c>
    </row>
    <row r="91" spans="1:5" ht="15">
      <c r="A91" s="1" t="s">
        <v>28</v>
      </c>
      <c r="B91" s="6">
        <v>25300</v>
      </c>
      <c r="C91" s="6">
        <v>102000</v>
      </c>
      <c r="D91" s="6">
        <v>84400</v>
      </c>
      <c r="E91" s="5">
        <v>17600</v>
      </c>
    </row>
    <row r="92" spans="1:5" ht="15">
      <c r="A92" s="1" t="s">
        <v>27</v>
      </c>
      <c r="B92" s="6">
        <v>28244</v>
      </c>
      <c r="C92" s="6">
        <v>116730</v>
      </c>
      <c r="D92" s="6">
        <v>89690</v>
      </c>
      <c r="E92" s="5">
        <v>27040</v>
      </c>
    </row>
    <row r="93" spans="1:5" ht="15">
      <c r="A93" s="1" t="s">
        <v>26</v>
      </c>
      <c r="B93" s="6">
        <v>2700</v>
      </c>
      <c r="C93" s="6">
        <v>10000</v>
      </c>
      <c r="D93" s="6">
        <v>7700</v>
      </c>
      <c r="E93" s="5">
        <v>2300</v>
      </c>
    </row>
    <row r="94" spans="1:5" ht="15">
      <c r="A94" s="1" t="s">
        <v>25</v>
      </c>
      <c r="B94" s="6">
        <v>6019</v>
      </c>
      <c r="C94" s="6">
        <v>24200</v>
      </c>
      <c r="D94" s="6">
        <v>18540</v>
      </c>
      <c r="E94" s="5">
        <v>5660</v>
      </c>
    </row>
    <row r="95" spans="1:5" ht="15">
      <c r="A95" s="1" t="s">
        <v>24</v>
      </c>
      <c r="B95" s="6">
        <v>2200</v>
      </c>
      <c r="C95" s="6">
        <v>8600</v>
      </c>
      <c r="D95" s="6">
        <v>6600</v>
      </c>
      <c r="E95" s="5">
        <v>2000</v>
      </c>
    </row>
    <row r="96" spans="1:5" ht="15">
      <c r="A96" s="1" t="s">
        <v>23</v>
      </c>
      <c r="B96" s="6">
        <v>1500</v>
      </c>
      <c r="C96" s="6">
        <v>6200</v>
      </c>
      <c r="D96" s="6">
        <v>4700</v>
      </c>
      <c r="E96" s="5">
        <v>1500</v>
      </c>
    </row>
    <row r="97" spans="1:5" ht="15">
      <c r="A97" s="1" t="s">
        <v>22</v>
      </c>
      <c r="B97" s="6">
        <v>40600</v>
      </c>
      <c r="C97" s="6">
        <v>161000</v>
      </c>
      <c r="D97" s="6">
        <v>122000</v>
      </c>
      <c r="E97" s="5">
        <v>39000</v>
      </c>
    </row>
    <row r="98" spans="1:5" ht="15">
      <c r="A98" s="1" t="s">
        <v>21</v>
      </c>
      <c r="B98" s="6">
        <v>10400</v>
      </c>
      <c r="C98" s="6">
        <v>41900</v>
      </c>
      <c r="D98" s="6">
        <v>31700</v>
      </c>
      <c r="E98" s="5">
        <v>10200</v>
      </c>
    </row>
    <row r="99" spans="1:5" ht="15">
      <c r="A99" s="1" t="s">
        <v>20</v>
      </c>
      <c r="B99" s="6">
        <v>213600</v>
      </c>
      <c r="C99" s="6">
        <v>810500</v>
      </c>
      <c r="D99" s="6">
        <v>594800</v>
      </c>
      <c r="E99" s="5">
        <v>215700</v>
      </c>
    </row>
    <row r="100" spans="1:5" ht="15">
      <c r="A100" s="1" t="s">
        <v>19</v>
      </c>
      <c r="B100" s="6">
        <v>25500</v>
      </c>
      <c r="C100" s="6">
        <v>103000</v>
      </c>
      <c r="D100" s="6">
        <v>78100</v>
      </c>
      <c r="E100" s="5">
        <v>24900</v>
      </c>
    </row>
    <row r="101" spans="1:5" ht="15">
      <c r="A101" s="1" t="s">
        <v>18</v>
      </c>
      <c r="B101" s="6">
        <v>2500</v>
      </c>
      <c r="C101" s="6">
        <v>9900</v>
      </c>
      <c r="D101" s="6">
        <v>7500</v>
      </c>
      <c r="E101" s="5">
        <v>2400</v>
      </c>
    </row>
    <row r="102" spans="1:5" ht="15">
      <c r="A102" s="1" t="s">
        <v>17</v>
      </c>
      <c r="B102" s="6">
        <v>54200</v>
      </c>
      <c r="C102" s="6">
        <v>216800</v>
      </c>
      <c r="D102" s="6">
        <v>162700</v>
      </c>
      <c r="E102" s="5">
        <v>54100</v>
      </c>
    </row>
    <row r="103" spans="1:5" ht="15">
      <c r="A103" s="1" t="s">
        <v>16</v>
      </c>
      <c r="B103" s="6">
        <v>22490</v>
      </c>
      <c r="C103" s="6">
        <v>85600</v>
      </c>
      <c r="D103" s="6">
        <v>64800</v>
      </c>
      <c r="E103" s="5">
        <v>20800</v>
      </c>
    </row>
    <row r="104" spans="1:5" ht="15">
      <c r="A104" s="1" t="s">
        <v>15</v>
      </c>
      <c r="B104" s="6">
        <v>9980</v>
      </c>
      <c r="C104" s="6">
        <v>34700</v>
      </c>
      <c r="D104" s="6">
        <v>25100</v>
      </c>
      <c r="E104" s="5">
        <v>9600</v>
      </c>
    </row>
    <row r="105" spans="1:5" ht="15">
      <c r="A105" s="1" t="s">
        <v>14</v>
      </c>
      <c r="B105" s="6">
        <v>71700</v>
      </c>
      <c r="C105" s="6">
        <v>297400</v>
      </c>
      <c r="D105" s="6">
        <v>220200</v>
      </c>
      <c r="E105" s="5">
        <v>77200</v>
      </c>
    </row>
    <row r="106" spans="1:5" ht="15">
      <c r="A106" s="1" t="s">
        <v>13</v>
      </c>
      <c r="B106" s="6">
        <v>35900</v>
      </c>
      <c r="C106" s="6">
        <v>177000</v>
      </c>
      <c r="D106" s="6">
        <v>133000</v>
      </c>
      <c r="E106" s="5">
        <v>44000</v>
      </c>
    </row>
    <row r="107" spans="1:5" ht="15">
      <c r="A107" s="1" t="s">
        <v>12</v>
      </c>
      <c r="B107" s="6">
        <v>7820</v>
      </c>
      <c r="C107" s="6">
        <v>29700</v>
      </c>
      <c r="D107" s="6">
        <v>21900</v>
      </c>
      <c r="E107" s="5">
        <v>7800</v>
      </c>
    </row>
    <row r="108" spans="1:5" ht="15">
      <c r="A108" s="1" t="s">
        <v>11</v>
      </c>
      <c r="B108" s="6">
        <v>8000</v>
      </c>
      <c r="C108" s="6">
        <v>31400</v>
      </c>
      <c r="D108" s="6">
        <v>25100</v>
      </c>
      <c r="E108" s="5">
        <v>6300</v>
      </c>
    </row>
    <row r="109" spans="1:5" ht="15">
      <c r="A109" s="1" t="s">
        <v>10</v>
      </c>
      <c r="B109" s="6">
        <v>3700</v>
      </c>
      <c r="C109" s="6">
        <v>13700</v>
      </c>
      <c r="D109" s="6">
        <v>10300</v>
      </c>
      <c r="E109" s="5">
        <v>3400</v>
      </c>
    </row>
    <row r="110" spans="1:5" ht="15">
      <c r="A110" s="1" t="s">
        <v>9</v>
      </c>
      <c r="B110" s="6">
        <v>25700</v>
      </c>
      <c r="C110" s="6">
        <v>102000</v>
      </c>
      <c r="D110" s="6">
        <v>78400</v>
      </c>
      <c r="E110" s="5">
        <v>23600</v>
      </c>
    </row>
    <row r="111" spans="1:5" ht="15">
      <c r="A111" s="1" t="s">
        <v>8</v>
      </c>
      <c r="B111" s="6">
        <v>30400</v>
      </c>
      <c r="C111" s="6">
        <v>141000</v>
      </c>
      <c r="D111" s="6">
        <v>108000</v>
      </c>
      <c r="E111" s="5">
        <v>33000</v>
      </c>
    </row>
    <row r="112" spans="1:5" ht="15">
      <c r="A112" s="1" t="s">
        <v>7</v>
      </c>
      <c r="B112" s="6">
        <v>5860</v>
      </c>
      <c r="C112" s="6">
        <v>21200</v>
      </c>
      <c r="D112" s="6">
        <v>15400</v>
      </c>
      <c r="E112" s="5">
        <v>5800</v>
      </c>
    </row>
    <row r="113" spans="1:5" ht="15">
      <c r="A113" s="1" t="s">
        <v>6</v>
      </c>
      <c r="B113" s="6">
        <v>2584</v>
      </c>
      <c r="C113" s="6">
        <v>9501</v>
      </c>
      <c r="D113" s="6">
        <v>6832</v>
      </c>
      <c r="E113" s="5">
        <v>2669</v>
      </c>
    </row>
    <row r="114" spans="1:5" ht="15">
      <c r="A114" s="1" t="s">
        <v>5</v>
      </c>
      <c r="B114" s="6">
        <v>400</v>
      </c>
      <c r="C114" s="6">
        <v>1600</v>
      </c>
      <c r="D114" s="6">
        <v>1300</v>
      </c>
      <c r="E114" s="5">
        <v>300</v>
      </c>
    </row>
    <row r="115" spans="1:5" ht="15">
      <c r="A115" s="1" t="s">
        <v>4</v>
      </c>
      <c r="B115" s="6">
        <v>14800</v>
      </c>
      <c r="C115" s="6">
        <v>61200</v>
      </c>
      <c r="D115" s="6">
        <v>47100</v>
      </c>
      <c r="E115" s="5">
        <v>14100</v>
      </c>
    </row>
    <row r="116" spans="1:5" ht="15">
      <c r="A116" s="1" t="s">
        <v>3</v>
      </c>
      <c r="B116" s="6">
        <v>17870</v>
      </c>
      <c r="C116" s="6">
        <v>64100</v>
      </c>
      <c r="D116" s="6">
        <v>46500</v>
      </c>
      <c r="E116" s="5">
        <v>17600</v>
      </c>
    </row>
    <row r="117" spans="1:5" ht="15">
      <c r="A117" s="1" t="s">
        <v>2</v>
      </c>
      <c r="B117" s="6">
        <v>14000</v>
      </c>
      <c r="C117" s="6">
        <v>55900</v>
      </c>
      <c r="D117" s="6">
        <v>40400</v>
      </c>
      <c r="E117" s="5">
        <v>15500</v>
      </c>
    </row>
    <row r="118" spans="1:5" ht="15">
      <c r="A118" s="1" t="s">
        <v>1</v>
      </c>
      <c r="B118" s="6">
        <v>17300</v>
      </c>
      <c r="C118" s="6">
        <v>65500</v>
      </c>
      <c r="D118" s="6">
        <v>49900</v>
      </c>
      <c r="E118" s="5">
        <v>15600</v>
      </c>
    </row>
    <row r="119" spans="1:5" ht="15">
      <c r="A119" s="1" t="s">
        <v>0</v>
      </c>
      <c r="B119" s="6">
        <v>1200</v>
      </c>
      <c r="C119" s="6">
        <v>4400</v>
      </c>
      <c r="D119" s="6">
        <v>3400</v>
      </c>
      <c r="E119" s="5">
        <v>1000</v>
      </c>
    </row>
    <row r="121" spans="1:5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58823</v>
      </c>
      <c r="C123" s="5">
        <v>319309</v>
      </c>
      <c r="D123" s="5">
        <v>214518</v>
      </c>
      <c r="E123" s="5">
        <v>104791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20600</v>
      </c>
      <c r="C129" s="6">
        <v>113000</v>
      </c>
      <c r="D129" s="6">
        <v>74100</v>
      </c>
      <c r="E129" s="6">
        <v>38900</v>
      </c>
    </row>
    <row r="130" spans="1:5" ht="15">
      <c r="A130" s="1" t="s">
        <v>48</v>
      </c>
      <c r="B130" s="6">
        <v>760</v>
      </c>
      <c r="C130" s="6">
        <v>4400</v>
      </c>
      <c r="D130" s="6">
        <v>2900</v>
      </c>
      <c r="E130" s="6">
        <v>1500</v>
      </c>
    </row>
    <row r="131" spans="1:5" ht="15">
      <c r="A131" s="1" t="s">
        <v>47</v>
      </c>
      <c r="B131" s="6">
        <v>360</v>
      </c>
      <c r="C131" s="6">
        <v>2000</v>
      </c>
      <c r="D131" s="6">
        <v>1300</v>
      </c>
      <c r="E131" s="6">
        <v>700</v>
      </c>
    </row>
    <row r="132" spans="1:5" ht="15">
      <c r="A132" s="1" t="s">
        <v>46</v>
      </c>
      <c r="B132" s="6">
        <v>120</v>
      </c>
      <c r="C132" s="6">
        <v>780</v>
      </c>
      <c r="D132" s="6">
        <v>540</v>
      </c>
      <c r="E132" s="6">
        <v>240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280</v>
      </c>
      <c r="C137" s="6">
        <v>1700</v>
      </c>
      <c r="D137" s="6">
        <v>1100</v>
      </c>
      <c r="E137" s="6">
        <v>600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3100</v>
      </c>
      <c r="C139" s="6">
        <v>19300</v>
      </c>
      <c r="D139" s="6">
        <v>13300</v>
      </c>
      <c r="E139" s="6">
        <v>6000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260</v>
      </c>
      <c r="C142" s="6">
        <v>1600</v>
      </c>
      <c r="D142" s="6">
        <v>1100</v>
      </c>
      <c r="E142" s="6">
        <v>500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170</v>
      </c>
      <c r="C146" s="6">
        <v>960</v>
      </c>
      <c r="D146" s="6">
        <v>640</v>
      </c>
      <c r="E146" s="6">
        <v>320</v>
      </c>
    </row>
    <row r="147" spans="1:5" ht="15">
      <c r="A147" s="1" t="s">
        <v>31</v>
      </c>
      <c r="B147" s="6">
        <v>640</v>
      </c>
      <c r="C147" s="6">
        <v>3800</v>
      </c>
      <c r="D147" s="6">
        <v>2600</v>
      </c>
      <c r="E147" s="6">
        <v>1200</v>
      </c>
    </row>
    <row r="148" spans="1:5" ht="15">
      <c r="A148" s="1" t="s">
        <v>30</v>
      </c>
      <c r="B148" s="6">
        <v>1600</v>
      </c>
      <c r="C148" s="6">
        <v>10200</v>
      </c>
      <c r="D148" s="6">
        <v>7000</v>
      </c>
      <c r="E148" s="6">
        <v>3200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56</v>
      </c>
      <c r="C151" s="6">
        <v>270</v>
      </c>
      <c r="D151" s="6">
        <v>210</v>
      </c>
      <c r="E151" s="6">
        <v>60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81</v>
      </c>
      <c r="C153" s="6">
        <v>500</v>
      </c>
      <c r="D153" s="6">
        <v>360</v>
      </c>
      <c r="E153" s="6">
        <v>140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16400</v>
      </c>
      <c r="C158" s="6">
        <v>79500</v>
      </c>
      <c r="D158" s="6">
        <v>55200</v>
      </c>
      <c r="E158" s="6">
        <v>24300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2500</v>
      </c>
      <c r="C161" s="6">
        <v>15200</v>
      </c>
      <c r="D161" s="6">
        <v>10300</v>
      </c>
      <c r="E161" s="6">
        <v>4900</v>
      </c>
    </row>
    <row r="162" spans="1:5" ht="15">
      <c r="A162" s="1" t="s">
        <v>16</v>
      </c>
      <c r="B162" s="6">
        <v>510</v>
      </c>
      <c r="C162" s="6">
        <v>3100</v>
      </c>
      <c r="D162" s="6">
        <v>2100</v>
      </c>
      <c r="E162" s="6">
        <v>1000</v>
      </c>
    </row>
    <row r="163" spans="1:5" ht="15">
      <c r="A163" s="1" t="s">
        <v>15</v>
      </c>
      <c r="B163" s="6">
        <v>720</v>
      </c>
      <c r="C163" s="6">
        <v>3600</v>
      </c>
      <c r="D163" s="6">
        <v>2300</v>
      </c>
      <c r="E163" s="6">
        <v>1300</v>
      </c>
    </row>
    <row r="164" spans="1:5" ht="15">
      <c r="A164" s="1" t="s">
        <v>14</v>
      </c>
      <c r="B164" s="6">
        <v>3000</v>
      </c>
      <c r="C164" s="6">
        <v>16600</v>
      </c>
      <c r="D164" s="6">
        <v>10800</v>
      </c>
      <c r="E164" s="6">
        <v>5800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280</v>
      </c>
      <c r="C166" s="6">
        <v>1600</v>
      </c>
      <c r="D166" s="6">
        <v>1100</v>
      </c>
      <c r="E166" s="6">
        <v>500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940</v>
      </c>
      <c r="C171" s="6">
        <v>5100</v>
      </c>
      <c r="D171" s="6">
        <v>3500</v>
      </c>
      <c r="E171" s="6">
        <v>1600</v>
      </c>
    </row>
    <row r="172" spans="1:5" ht="15">
      <c r="A172" s="1" t="s">
        <v>6</v>
      </c>
      <c r="B172" s="6">
        <v>16</v>
      </c>
      <c r="C172" s="6">
        <v>99</v>
      </c>
      <c r="D172" s="6">
        <v>68</v>
      </c>
      <c r="E172" s="6">
        <v>31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430</v>
      </c>
      <c r="C175" s="6">
        <v>2000</v>
      </c>
      <c r="D175" s="6">
        <v>1300</v>
      </c>
      <c r="E175" s="6">
        <v>700</v>
      </c>
    </row>
    <row r="176" spans="1:5" ht="15">
      <c r="A176" s="1" t="s">
        <v>2</v>
      </c>
      <c r="B176" s="6">
        <v>5200</v>
      </c>
      <c r="C176" s="6">
        <v>29500</v>
      </c>
      <c r="D176" s="6">
        <v>19700</v>
      </c>
      <c r="E176" s="6">
        <v>9800</v>
      </c>
    </row>
    <row r="177" spans="1:5" ht="15">
      <c r="A177" s="1" t="s">
        <v>1</v>
      </c>
      <c r="B177" s="6">
        <v>800</v>
      </c>
      <c r="C177" s="6">
        <v>4500</v>
      </c>
      <c r="D177" s="6">
        <v>3000</v>
      </c>
      <c r="E177" s="6">
        <v>1500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21" customHeight="1">
      <c r="A1" s="17" t="s">
        <v>75</v>
      </c>
      <c r="B1" s="17"/>
      <c r="C1" s="17"/>
      <c r="D1" s="17"/>
      <c r="E1" s="17"/>
      <c r="G1" s="13" t="s">
        <v>79</v>
      </c>
      <c r="H1" s="14"/>
    </row>
    <row r="2" spans="1:8" ht="21" customHeight="1">
      <c r="A2" s="9"/>
      <c r="B2" s="9"/>
      <c r="C2" s="9"/>
      <c r="D2" s="9"/>
      <c r="E2" s="9"/>
      <c r="G2" s="15" t="s">
        <v>80</v>
      </c>
      <c r="H2" s="16"/>
    </row>
    <row r="3" spans="1:8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G3" s="10"/>
      <c r="H3" s="11"/>
    </row>
    <row r="5" spans="1:5" ht="15">
      <c r="A5" s="1" t="s">
        <v>58</v>
      </c>
      <c r="B5" s="5">
        <v>1443110</v>
      </c>
      <c r="C5" s="5">
        <v>5801100</v>
      </c>
      <c r="D5" s="5">
        <v>4350750</v>
      </c>
      <c r="E5" s="5">
        <v>1450350</v>
      </c>
    </row>
    <row r="7" spans="1:5" ht="15">
      <c r="A7" s="1" t="s">
        <v>53</v>
      </c>
      <c r="B7" s="6">
        <v>22900</v>
      </c>
      <c r="C7" s="6">
        <v>96400</v>
      </c>
      <c r="D7" s="6">
        <v>76800</v>
      </c>
      <c r="E7" s="5">
        <v>19600</v>
      </c>
    </row>
    <row r="8" spans="1:5" ht="15">
      <c r="A8" s="1" t="s">
        <v>52</v>
      </c>
      <c r="B8" s="6">
        <v>1600</v>
      </c>
      <c r="C8" s="6">
        <v>5800</v>
      </c>
      <c r="D8" s="6">
        <v>4500</v>
      </c>
      <c r="E8" s="5">
        <v>1300</v>
      </c>
    </row>
    <row r="9" spans="1:5" ht="15">
      <c r="A9" s="1" t="s">
        <v>51</v>
      </c>
      <c r="B9" s="6">
        <v>10300</v>
      </c>
      <c r="C9" s="6">
        <v>43800</v>
      </c>
      <c r="D9" s="6">
        <v>33100</v>
      </c>
      <c r="E9" s="5">
        <v>10700</v>
      </c>
    </row>
    <row r="10" spans="1:5" ht="15">
      <c r="A10" s="1" t="s">
        <v>50</v>
      </c>
      <c r="B10" s="6">
        <v>9500</v>
      </c>
      <c r="C10" s="6">
        <v>38900</v>
      </c>
      <c r="D10" s="6">
        <v>29400</v>
      </c>
      <c r="E10" s="5">
        <v>9500</v>
      </c>
    </row>
    <row r="11" spans="1:5" ht="15">
      <c r="A11" s="1" t="s">
        <v>49</v>
      </c>
      <c r="B11" s="6">
        <v>217000</v>
      </c>
      <c r="C11" s="6">
        <v>840000</v>
      </c>
      <c r="D11" s="6">
        <v>612000</v>
      </c>
      <c r="E11" s="5">
        <v>228000</v>
      </c>
    </row>
    <row r="12" spans="1:5" ht="15">
      <c r="A12" s="1" t="s">
        <v>48</v>
      </c>
      <c r="B12" s="6">
        <v>14600</v>
      </c>
      <c r="C12" s="6">
        <v>54900</v>
      </c>
      <c r="D12" s="6">
        <v>41800</v>
      </c>
      <c r="E12" s="5">
        <v>13100</v>
      </c>
    </row>
    <row r="13" spans="1:5" ht="15">
      <c r="A13" s="1" t="s">
        <v>47</v>
      </c>
      <c r="B13" s="6">
        <v>17900</v>
      </c>
      <c r="C13" s="6">
        <v>69200</v>
      </c>
      <c r="D13" s="6">
        <v>51500</v>
      </c>
      <c r="E13" s="5">
        <v>17700</v>
      </c>
    </row>
    <row r="14" spans="1:5" ht="15">
      <c r="A14" s="1" t="s">
        <v>46</v>
      </c>
      <c r="B14" s="6">
        <v>4300</v>
      </c>
      <c r="C14" s="6">
        <v>17400</v>
      </c>
      <c r="D14" s="6">
        <v>13200</v>
      </c>
      <c r="E14" s="5">
        <v>4200</v>
      </c>
    </row>
    <row r="15" spans="1:5" ht="15">
      <c r="A15" s="1" t="s">
        <v>45</v>
      </c>
      <c r="B15" s="6">
        <v>6200</v>
      </c>
      <c r="C15" s="6">
        <v>27900</v>
      </c>
      <c r="D15" s="6">
        <v>22300</v>
      </c>
      <c r="E15" s="5">
        <v>5600</v>
      </c>
    </row>
    <row r="16" spans="1:5" ht="15">
      <c r="A16" s="1" t="s">
        <v>44</v>
      </c>
      <c r="B16" s="6">
        <v>41600</v>
      </c>
      <c r="C16" s="6">
        <v>164000</v>
      </c>
      <c r="D16" s="6">
        <v>130000</v>
      </c>
      <c r="E16" s="5">
        <v>34000</v>
      </c>
    </row>
    <row r="17" spans="1:5" ht="15">
      <c r="A17" s="1" t="s">
        <v>43</v>
      </c>
      <c r="B17" s="6">
        <v>31700</v>
      </c>
      <c r="C17" s="6">
        <v>125000</v>
      </c>
      <c r="D17" s="6">
        <v>95900</v>
      </c>
      <c r="E17" s="5">
        <v>29100</v>
      </c>
    </row>
    <row r="18" spans="1:5" ht="15">
      <c r="A18" s="1" t="s">
        <v>42</v>
      </c>
      <c r="B18" s="6">
        <v>210</v>
      </c>
      <c r="C18" s="6">
        <v>1100</v>
      </c>
      <c r="D18" s="6">
        <v>950</v>
      </c>
      <c r="E18" s="5">
        <v>150</v>
      </c>
    </row>
    <row r="19" spans="1:5" ht="15">
      <c r="A19" s="1" t="s">
        <v>41</v>
      </c>
      <c r="B19" s="6">
        <v>5000</v>
      </c>
      <c r="C19" s="6">
        <v>20300</v>
      </c>
      <c r="D19" s="6">
        <v>14900</v>
      </c>
      <c r="E19" s="5">
        <v>5400</v>
      </c>
    </row>
    <row r="20" spans="1:5" ht="15">
      <c r="A20" s="1" t="s">
        <v>40</v>
      </c>
      <c r="B20" s="6">
        <v>3200</v>
      </c>
      <c r="C20" s="6">
        <v>12200</v>
      </c>
      <c r="D20" s="6">
        <v>8800</v>
      </c>
      <c r="E20" s="5">
        <v>3400</v>
      </c>
    </row>
    <row r="21" spans="1:5" ht="15">
      <c r="A21" s="1" t="s">
        <v>39</v>
      </c>
      <c r="B21" s="6">
        <v>67400</v>
      </c>
      <c r="C21" s="6">
        <v>303000</v>
      </c>
      <c r="D21" s="6">
        <v>236000</v>
      </c>
      <c r="E21" s="5">
        <v>67000</v>
      </c>
    </row>
    <row r="22" spans="1:5" ht="15">
      <c r="A22" s="1" t="s">
        <v>38</v>
      </c>
      <c r="B22" s="6">
        <v>13100</v>
      </c>
      <c r="C22" s="6">
        <v>54200</v>
      </c>
      <c r="D22" s="6">
        <v>40900</v>
      </c>
      <c r="E22" s="5">
        <v>13300</v>
      </c>
    </row>
    <row r="23" spans="1:5" ht="15">
      <c r="A23" s="1" t="s">
        <v>37</v>
      </c>
      <c r="B23" s="6">
        <v>13800</v>
      </c>
      <c r="C23" s="6">
        <v>53200</v>
      </c>
      <c r="D23" s="6">
        <v>38800</v>
      </c>
      <c r="E23" s="5">
        <v>14400</v>
      </c>
    </row>
    <row r="24" spans="1:5" ht="15">
      <c r="A24" s="1" t="s">
        <v>36</v>
      </c>
      <c r="B24" s="6">
        <v>10500</v>
      </c>
      <c r="C24" s="6">
        <v>42400</v>
      </c>
      <c r="D24" s="6">
        <v>32900</v>
      </c>
      <c r="E24" s="5">
        <v>9500</v>
      </c>
    </row>
    <row r="25" spans="1:5" ht="15">
      <c r="A25" s="1" t="s">
        <v>35</v>
      </c>
      <c r="B25" s="6">
        <v>28900</v>
      </c>
      <c r="C25" s="6">
        <v>113000</v>
      </c>
      <c r="D25" s="6">
        <v>81500</v>
      </c>
      <c r="E25" s="5">
        <v>31500</v>
      </c>
    </row>
    <row r="26" spans="1:5" ht="15">
      <c r="A26" s="1" t="s">
        <v>34</v>
      </c>
      <c r="B26" s="6">
        <v>36100</v>
      </c>
      <c r="C26" s="6">
        <v>158000</v>
      </c>
      <c r="D26" s="6">
        <v>122000</v>
      </c>
      <c r="E26" s="5">
        <v>36000</v>
      </c>
    </row>
    <row r="27" spans="1:5" ht="15">
      <c r="A27" s="1" t="s">
        <v>33</v>
      </c>
      <c r="B27" s="6">
        <v>6300</v>
      </c>
      <c r="C27" s="6">
        <v>23300</v>
      </c>
      <c r="D27" s="6">
        <v>17000</v>
      </c>
      <c r="E27" s="5">
        <v>6300</v>
      </c>
    </row>
    <row r="28" spans="1:5" ht="15">
      <c r="A28" s="1" t="s">
        <v>32</v>
      </c>
      <c r="B28" s="6">
        <v>28400</v>
      </c>
      <c r="C28" s="6">
        <v>112000</v>
      </c>
      <c r="D28" s="6">
        <v>86700</v>
      </c>
      <c r="E28" s="5">
        <v>25300</v>
      </c>
    </row>
    <row r="29" spans="1:5" ht="15">
      <c r="A29" s="1" t="s">
        <v>31</v>
      </c>
      <c r="B29" s="6">
        <v>43300</v>
      </c>
      <c r="C29" s="6">
        <v>157000</v>
      </c>
      <c r="D29" s="6">
        <v>116000</v>
      </c>
      <c r="E29" s="5">
        <v>41000</v>
      </c>
    </row>
    <row r="30" spans="1:5" ht="15">
      <c r="A30" s="1" t="s">
        <v>30</v>
      </c>
      <c r="B30" s="6">
        <v>48900</v>
      </c>
      <c r="C30" s="6">
        <v>199000</v>
      </c>
      <c r="D30" s="6">
        <v>150000</v>
      </c>
      <c r="E30" s="5">
        <v>49000</v>
      </c>
    </row>
    <row r="31" spans="1:5" ht="15">
      <c r="A31" s="1" t="s">
        <v>29</v>
      </c>
      <c r="B31" s="6">
        <v>17200</v>
      </c>
      <c r="C31" s="6">
        <v>62200</v>
      </c>
      <c r="D31" s="6">
        <v>48000</v>
      </c>
      <c r="E31" s="5">
        <v>14200</v>
      </c>
    </row>
    <row r="32" spans="1:5" ht="15">
      <c r="A32" s="1" t="s">
        <v>28</v>
      </c>
      <c r="B32" s="6">
        <v>25300</v>
      </c>
      <c r="C32" s="6">
        <v>103000</v>
      </c>
      <c r="D32" s="6">
        <v>84500</v>
      </c>
      <c r="E32" s="5">
        <v>18500</v>
      </c>
    </row>
    <row r="33" spans="1:5" ht="15">
      <c r="A33" s="1" t="s">
        <v>27</v>
      </c>
      <c r="B33" s="6">
        <v>28600</v>
      </c>
      <c r="C33" s="6">
        <v>118000</v>
      </c>
      <c r="D33" s="6">
        <v>90700</v>
      </c>
      <c r="E33" s="5">
        <v>27300</v>
      </c>
    </row>
    <row r="34" spans="1:5" ht="15">
      <c r="A34" s="1" t="s">
        <v>26</v>
      </c>
      <c r="B34" s="6">
        <v>2700</v>
      </c>
      <c r="C34" s="6">
        <v>10200</v>
      </c>
      <c r="D34" s="6">
        <v>7800</v>
      </c>
      <c r="E34" s="5">
        <v>2400</v>
      </c>
    </row>
    <row r="35" spans="1:5" ht="15">
      <c r="A35" s="1" t="s">
        <v>25</v>
      </c>
      <c r="B35" s="6">
        <v>6200</v>
      </c>
      <c r="C35" s="6">
        <v>24900</v>
      </c>
      <c r="D35" s="6">
        <v>19200</v>
      </c>
      <c r="E35" s="5">
        <v>5700</v>
      </c>
    </row>
    <row r="36" spans="1:5" ht="15">
      <c r="A36" s="1" t="s">
        <v>24</v>
      </c>
      <c r="B36" s="6">
        <v>2300</v>
      </c>
      <c r="C36" s="6">
        <v>8600</v>
      </c>
      <c r="D36" s="6">
        <v>6600</v>
      </c>
      <c r="E36" s="5">
        <v>2000</v>
      </c>
    </row>
    <row r="37" spans="1:5" ht="15">
      <c r="A37" s="1" t="s">
        <v>23</v>
      </c>
      <c r="B37" s="6">
        <v>1600</v>
      </c>
      <c r="C37" s="6">
        <v>6400</v>
      </c>
      <c r="D37" s="6">
        <v>4800</v>
      </c>
      <c r="E37" s="5">
        <v>1600</v>
      </c>
    </row>
    <row r="38" spans="1:5" ht="15">
      <c r="A38" s="1" t="s">
        <v>22</v>
      </c>
      <c r="B38" s="6">
        <v>41000</v>
      </c>
      <c r="C38" s="6">
        <v>163000</v>
      </c>
      <c r="D38" s="6">
        <v>123000</v>
      </c>
      <c r="E38" s="5">
        <v>40000</v>
      </c>
    </row>
    <row r="39" spans="1:5" ht="15">
      <c r="A39" s="1" t="s">
        <v>21</v>
      </c>
      <c r="B39" s="6">
        <v>10600</v>
      </c>
      <c r="C39" s="6">
        <v>42600</v>
      </c>
      <c r="D39" s="6">
        <v>32200</v>
      </c>
      <c r="E39" s="5">
        <v>10400</v>
      </c>
    </row>
    <row r="40" spans="1:5" ht="15">
      <c r="A40" s="1" t="s">
        <v>20</v>
      </c>
      <c r="B40" s="6">
        <v>235000</v>
      </c>
      <c r="C40" s="6">
        <v>907000</v>
      </c>
      <c r="D40" s="6">
        <v>664000</v>
      </c>
      <c r="E40" s="5">
        <v>243000</v>
      </c>
    </row>
    <row r="41" spans="1:5" ht="15">
      <c r="A41" s="1" t="s">
        <v>19</v>
      </c>
      <c r="B41" s="6">
        <v>25800</v>
      </c>
      <c r="C41" s="6">
        <v>104000</v>
      </c>
      <c r="D41" s="6">
        <v>79000</v>
      </c>
      <c r="E41" s="5">
        <v>25000</v>
      </c>
    </row>
    <row r="42" spans="1:5" ht="15">
      <c r="A42" s="1" t="s">
        <v>18</v>
      </c>
      <c r="B42" s="6">
        <v>2600</v>
      </c>
      <c r="C42" s="6">
        <v>9800</v>
      </c>
      <c r="D42" s="6">
        <v>7500</v>
      </c>
      <c r="E42" s="5">
        <v>2300</v>
      </c>
    </row>
    <row r="43" spans="1:5" ht="15">
      <c r="A43" s="1" t="s">
        <v>17</v>
      </c>
      <c r="B43" s="6">
        <v>57500</v>
      </c>
      <c r="C43" s="6">
        <v>234000</v>
      </c>
      <c r="D43" s="6">
        <v>175000</v>
      </c>
      <c r="E43" s="5">
        <v>59000</v>
      </c>
    </row>
    <row r="44" spans="1:5" ht="15">
      <c r="A44" s="1" t="s">
        <v>16</v>
      </c>
      <c r="B44" s="6">
        <v>23000</v>
      </c>
      <c r="C44" s="6">
        <v>88600</v>
      </c>
      <c r="D44" s="6">
        <v>66700</v>
      </c>
      <c r="E44" s="5">
        <v>21900</v>
      </c>
    </row>
    <row r="45" spans="1:5" ht="15">
      <c r="A45" s="1" t="s">
        <v>15</v>
      </c>
      <c r="B45" s="6">
        <v>10200</v>
      </c>
      <c r="C45" s="6">
        <v>38200</v>
      </c>
      <c r="D45" s="6">
        <v>27400</v>
      </c>
      <c r="E45" s="5">
        <v>10800</v>
      </c>
    </row>
    <row r="46" spans="1:5" ht="15">
      <c r="A46" s="1" t="s">
        <v>14</v>
      </c>
      <c r="B46" s="6">
        <v>74200</v>
      </c>
      <c r="C46" s="6">
        <v>313000</v>
      </c>
      <c r="D46" s="6">
        <v>230000</v>
      </c>
      <c r="E46" s="5">
        <v>83000</v>
      </c>
    </row>
    <row r="47" spans="1:5" ht="15">
      <c r="A47" s="1" t="s">
        <v>13</v>
      </c>
      <c r="B47" s="6">
        <v>36600</v>
      </c>
      <c r="C47" s="6">
        <v>181000</v>
      </c>
      <c r="D47" s="6">
        <v>136000</v>
      </c>
      <c r="E47" s="5">
        <v>45000</v>
      </c>
    </row>
    <row r="48" spans="1:5" ht="15">
      <c r="A48" s="1" t="s">
        <v>12</v>
      </c>
      <c r="B48" s="6">
        <v>8200</v>
      </c>
      <c r="C48" s="6">
        <v>31600</v>
      </c>
      <c r="D48" s="6">
        <v>23200</v>
      </c>
      <c r="E48" s="5">
        <v>8400</v>
      </c>
    </row>
    <row r="49" spans="1:5" ht="15">
      <c r="A49" s="1" t="s">
        <v>11</v>
      </c>
      <c r="B49" s="6">
        <v>8300</v>
      </c>
      <c r="C49" s="6">
        <v>32400</v>
      </c>
      <c r="D49" s="6">
        <v>26000</v>
      </c>
      <c r="E49" s="5">
        <v>6400</v>
      </c>
    </row>
    <row r="50" spans="1:5" ht="15">
      <c r="A50" s="1" t="s">
        <v>10</v>
      </c>
      <c r="B50" s="6">
        <v>3700</v>
      </c>
      <c r="C50" s="6">
        <v>13900</v>
      </c>
      <c r="D50" s="6">
        <v>10500</v>
      </c>
      <c r="E50" s="5">
        <v>3400</v>
      </c>
    </row>
    <row r="51" spans="1:5" ht="15">
      <c r="A51" s="1" t="s">
        <v>9</v>
      </c>
      <c r="B51" s="6">
        <v>26100</v>
      </c>
      <c r="C51" s="6">
        <v>103000</v>
      </c>
      <c r="D51" s="6">
        <v>79500</v>
      </c>
      <c r="E51" s="5">
        <v>23500</v>
      </c>
    </row>
    <row r="52" spans="1:5" ht="15">
      <c r="A52" s="1" t="s">
        <v>8</v>
      </c>
      <c r="B52" s="6">
        <v>31500</v>
      </c>
      <c r="C52" s="6">
        <v>146000</v>
      </c>
      <c r="D52" s="6">
        <v>112000</v>
      </c>
      <c r="E52" s="5">
        <v>34000</v>
      </c>
    </row>
    <row r="53" spans="1:5" ht="15">
      <c r="A53" s="1" t="s">
        <v>7</v>
      </c>
      <c r="B53" s="6">
        <v>6900</v>
      </c>
      <c r="C53" s="6">
        <v>26900</v>
      </c>
      <c r="D53" s="6">
        <v>19300</v>
      </c>
      <c r="E53" s="5">
        <v>7600</v>
      </c>
    </row>
    <row r="54" spans="1:5" ht="15">
      <c r="A54" s="1" t="s">
        <v>6</v>
      </c>
      <c r="B54" s="6">
        <v>2700</v>
      </c>
      <c r="C54" s="6">
        <v>10000</v>
      </c>
      <c r="D54" s="6">
        <v>7200</v>
      </c>
      <c r="E54" s="5">
        <v>2800</v>
      </c>
    </row>
    <row r="55" spans="1:5" ht="15">
      <c r="A55" s="1" t="s">
        <v>5</v>
      </c>
      <c r="B55" s="6">
        <v>400</v>
      </c>
      <c r="C55" s="6">
        <v>1600</v>
      </c>
      <c r="D55" s="6">
        <v>1300</v>
      </c>
      <c r="E55" s="5">
        <v>300</v>
      </c>
    </row>
    <row r="56" spans="1:5" ht="15">
      <c r="A56" s="1" t="s">
        <v>4</v>
      </c>
      <c r="B56" s="6">
        <v>15000</v>
      </c>
      <c r="C56" s="6">
        <v>61800</v>
      </c>
      <c r="D56" s="6">
        <v>47600</v>
      </c>
      <c r="E56" s="5">
        <v>14200</v>
      </c>
    </row>
    <row r="57" spans="1:5" ht="15">
      <c r="A57" s="1" t="s">
        <v>3</v>
      </c>
      <c r="B57" s="6">
        <v>18500</v>
      </c>
      <c r="C57" s="6">
        <v>66900</v>
      </c>
      <c r="D57" s="6">
        <v>48000</v>
      </c>
      <c r="E57" s="5">
        <v>18900</v>
      </c>
    </row>
    <row r="58" spans="1:5" ht="15">
      <c r="A58" s="1" t="s">
        <v>2</v>
      </c>
      <c r="B58" s="6">
        <v>19200</v>
      </c>
      <c r="C58" s="6">
        <v>85400</v>
      </c>
      <c r="D58" s="6">
        <v>60000</v>
      </c>
      <c r="E58" s="5">
        <v>25400</v>
      </c>
    </row>
    <row r="59" spans="1:5" ht="15">
      <c r="A59" s="1" t="s">
        <v>1</v>
      </c>
      <c r="B59" s="6">
        <v>18300</v>
      </c>
      <c r="C59" s="6">
        <v>70800</v>
      </c>
      <c r="D59" s="6">
        <v>53500</v>
      </c>
      <c r="E59" s="5">
        <v>17300</v>
      </c>
    </row>
    <row r="60" spans="1:5" ht="15">
      <c r="A60" s="1" t="s">
        <v>0</v>
      </c>
      <c r="B60" s="6">
        <v>1200</v>
      </c>
      <c r="C60" s="6">
        <v>4300</v>
      </c>
      <c r="D60" s="6">
        <v>3300</v>
      </c>
      <c r="E60" s="5">
        <v>1000</v>
      </c>
    </row>
    <row r="62" spans="1:5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1386752</v>
      </c>
      <c r="C64" s="5">
        <v>5493870</v>
      </c>
      <c r="D64" s="5">
        <v>4142305</v>
      </c>
      <c r="E64" s="5">
        <v>1351565</v>
      </c>
    </row>
    <row r="66" spans="1:5" ht="15">
      <c r="A66" s="1" t="s">
        <v>53</v>
      </c>
      <c r="B66" s="6">
        <v>22900</v>
      </c>
      <c r="C66" s="6">
        <v>96400</v>
      </c>
      <c r="D66" s="6">
        <v>76800</v>
      </c>
      <c r="E66" s="5">
        <v>19600</v>
      </c>
    </row>
    <row r="67" spans="1:5" ht="15">
      <c r="A67" s="1" t="s">
        <v>52</v>
      </c>
      <c r="B67" s="6">
        <v>1600</v>
      </c>
      <c r="C67" s="6">
        <v>5800</v>
      </c>
      <c r="D67" s="6">
        <v>4500</v>
      </c>
      <c r="E67" s="5">
        <v>1300</v>
      </c>
    </row>
    <row r="68" spans="1:5" ht="15">
      <c r="A68" s="1" t="s">
        <v>51</v>
      </c>
      <c r="B68" s="6">
        <v>10300</v>
      </c>
      <c r="C68" s="6">
        <v>43800</v>
      </c>
      <c r="D68" s="6">
        <v>33100</v>
      </c>
      <c r="E68" s="5">
        <v>10700</v>
      </c>
    </row>
    <row r="69" spans="1:5" ht="15">
      <c r="A69" s="1" t="s">
        <v>50</v>
      </c>
      <c r="B69" s="6">
        <v>9500</v>
      </c>
      <c r="C69" s="6">
        <v>38900</v>
      </c>
      <c r="D69" s="6">
        <v>29400</v>
      </c>
      <c r="E69" s="5">
        <v>9500</v>
      </c>
    </row>
    <row r="70" spans="1:5" ht="15">
      <c r="A70" s="1" t="s">
        <v>49</v>
      </c>
      <c r="B70" s="6">
        <v>197600</v>
      </c>
      <c r="C70" s="6">
        <v>731000</v>
      </c>
      <c r="D70" s="6">
        <v>538700</v>
      </c>
      <c r="E70" s="5">
        <v>192300</v>
      </c>
    </row>
    <row r="71" spans="1:5" ht="15">
      <c r="A71" s="1" t="s">
        <v>48</v>
      </c>
      <c r="B71" s="6">
        <v>13860</v>
      </c>
      <c r="C71" s="6">
        <v>50700</v>
      </c>
      <c r="D71" s="6">
        <v>39000</v>
      </c>
      <c r="E71" s="5">
        <v>11700</v>
      </c>
    </row>
    <row r="72" spans="1:5" ht="15">
      <c r="A72" s="1" t="s">
        <v>47</v>
      </c>
      <c r="B72" s="6">
        <v>17510</v>
      </c>
      <c r="C72" s="6">
        <v>67100</v>
      </c>
      <c r="D72" s="6">
        <v>50100</v>
      </c>
      <c r="E72" s="5">
        <v>17000</v>
      </c>
    </row>
    <row r="73" spans="1:5" ht="15">
      <c r="A73" s="1" t="s">
        <v>46</v>
      </c>
      <c r="B73" s="6">
        <v>4200</v>
      </c>
      <c r="C73" s="6">
        <v>16720</v>
      </c>
      <c r="D73" s="6">
        <v>12730</v>
      </c>
      <c r="E73" s="5">
        <v>3990</v>
      </c>
    </row>
    <row r="74" spans="1:5" ht="15">
      <c r="A74" s="1" t="s">
        <v>45</v>
      </c>
      <c r="B74" s="6">
        <v>6200</v>
      </c>
      <c r="C74" s="6">
        <v>27900</v>
      </c>
      <c r="D74" s="6">
        <v>22300</v>
      </c>
      <c r="E74" s="5">
        <v>5600</v>
      </c>
    </row>
    <row r="75" spans="1:5" ht="15">
      <c r="A75" s="1" t="s">
        <v>44</v>
      </c>
      <c r="B75" s="6">
        <v>41600</v>
      </c>
      <c r="C75" s="6">
        <v>164000</v>
      </c>
      <c r="D75" s="6">
        <v>130000</v>
      </c>
      <c r="E75" s="5">
        <v>34000</v>
      </c>
    </row>
    <row r="76" spans="1:5" ht="15">
      <c r="A76" s="1" t="s">
        <v>43</v>
      </c>
      <c r="B76" s="6">
        <v>31700</v>
      </c>
      <c r="C76" s="6">
        <v>125000</v>
      </c>
      <c r="D76" s="6">
        <v>95900</v>
      </c>
      <c r="E76" s="5">
        <v>29100</v>
      </c>
    </row>
    <row r="77" spans="1:5" ht="15">
      <c r="A77" s="1" t="s">
        <v>42</v>
      </c>
      <c r="B77" s="6">
        <v>210</v>
      </c>
      <c r="C77" s="6">
        <v>1100</v>
      </c>
      <c r="D77" s="6">
        <v>950</v>
      </c>
      <c r="E77" s="5">
        <v>150</v>
      </c>
    </row>
    <row r="78" spans="1:5" ht="15">
      <c r="A78" s="1" t="s">
        <v>41</v>
      </c>
      <c r="B78" s="6">
        <v>4720</v>
      </c>
      <c r="C78" s="6">
        <v>18700</v>
      </c>
      <c r="D78" s="6">
        <v>13900</v>
      </c>
      <c r="E78" s="5">
        <v>4800</v>
      </c>
    </row>
    <row r="79" spans="1:5" ht="15">
      <c r="A79" s="1" t="s">
        <v>40</v>
      </c>
      <c r="B79" s="6">
        <v>3200</v>
      </c>
      <c r="C79" s="6">
        <v>12200</v>
      </c>
      <c r="D79" s="6">
        <v>8800</v>
      </c>
      <c r="E79" s="5">
        <v>3400</v>
      </c>
    </row>
    <row r="80" spans="1:5" ht="15">
      <c r="A80" s="1" t="s">
        <v>39</v>
      </c>
      <c r="B80" s="6">
        <v>64300</v>
      </c>
      <c r="C80" s="6">
        <v>283600</v>
      </c>
      <c r="D80" s="6">
        <v>222700</v>
      </c>
      <c r="E80" s="5">
        <v>60900</v>
      </c>
    </row>
    <row r="81" spans="1:5" ht="15">
      <c r="A81" s="1" t="s">
        <v>38</v>
      </c>
      <c r="B81" s="6">
        <v>13100</v>
      </c>
      <c r="C81" s="6">
        <v>54200</v>
      </c>
      <c r="D81" s="6">
        <v>40900</v>
      </c>
      <c r="E81" s="5">
        <v>13300</v>
      </c>
    </row>
    <row r="82" spans="1:5" ht="15">
      <c r="A82" s="1" t="s">
        <v>37</v>
      </c>
      <c r="B82" s="6">
        <v>13800</v>
      </c>
      <c r="C82" s="6">
        <v>53200</v>
      </c>
      <c r="D82" s="6">
        <v>38800</v>
      </c>
      <c r="E82" s="5">
        <v>14400</v>
      </c>
    </row>
    <row r="83" spans="1:5" ht="15">
      <c r="A83" s="1" t="s">
        <v>36</v>
      </c>
      <c r="B83" s="6">
        <v>10240</v>
      </c>
      <c r="C83" s="6">
        <v>40800</v>
      </c>
      <c r="D83" s="6">
        <v>31800</v>
      </c>
      <c r="E83" s="5">
        <v>9000</v>
      </c>
    </row>
    <row r="84" spans="1:5" ht="15">
      <c r="A84" s="1" t="s">
        <v>35</v>
      </c>
      <c r="B84" s="6">
        <v>28900</v>
      </c>
      <c r="C84" s="6">
        <v>113000</v>
      </c>
      <c r="D84" s="6">
        <v>81500</v>
      </c>
      <c r="E84" s="5">
        <v>31500</v>
      </c>
    </row>
    <row r="85" spans="1:5" ht="15">
      <c r="A85" s="1" t="s">
        <v>34</v>
      </c>
      <c r="B85" s="6">
        <v>36100</v>
      </c>
      <c r="C85" s="6">
        <v>158000</v>
      </c>
      <c r="D85" s="6">
        <v>122000</v>
      </c>
      <c r="E85" s="5">
        <v>36000</v>
      </c>
    </row>
    <row r="86" spans="1:5" ht="15">
      <c r="A86" s="1" t="s">
        <v>33</v>
      </c>
      <c r="B86" s="6">
        <v>6300</v>
      </c>
      <c r="C86" s="6">
        <v>23300</v>
      </c>
      <c r="D86" s="6">
        <v>17000</v>
      </c>
      <c r="E86" s="5">
        <v>6300</v>
      </c>
    </row>
    <row r="87" spans="1:5" ht="15">
      <c r="A87" s="1" t="s">
        <v>32</v>
      </c>
      <c r="B87" s="6">
        <v>28280</v>
      </c>
      <c r="C87" s="6">
        <v>111260</v>
      </c>
      <c r="D87" s="6">
        <v>86200</v>
      </c>
      <c r="E87" s="5">
        <v>25060</v>
      </c>
    </row>
    <row r="88" spans="1:5" ht="15">
      <c r="A88" s="1" t="s">
        <v>31</v>
      </c>
      <c r="B88" s="6">
        <v>42730</v>
      </c>
      <c r="C88" s="6">
        <v>153700</v>
      </c>
      <c r="D88" s="6">
        <v>113700</v>
      </c>
      <c r="E88" s="5">
        <v>40000</v>
      </c>
    </row>
    <row r="89" spans="1:5" ht="15">
      <c r="A89" s="1" t="s">
        <v>30</v>
      </c>
      <c r="B89" s="6">
        <v>47400</v>
      </c>
      <c r="C89" s="6">
        <v>189400</v>
      </c>
      <c r="D89" s="6">
        <v>143500</v>
      </c>
      <c r="E89" s="5">
        <v>45900</v>
      </c>
    </row>
    <row r="90" spans="1:5" ht="15">
      <c r="A90" s="1" t="s">
        <v>29</v>
      </c>
      <c r="B90" s="6">
        <v>17200</v>
      </c>
      <c r="C90" s="6">
        <v>62200</v>
      </c>
      <c r="D90" s="6">
        <v>48000</v>
      </c>
      <c r="E90" s="5">
        <v>14200</v>
      </c>
    </row>
    <row r="91" spans="1:5" ht="15">
      <c r="A91" s="1" t="s">
        <v>28</v>
      </c>
      <c r="B91" s="6">
        <v>25300</v>
      </c>
      <c r="C91" s="6">
        <v>103000</v>
      </c>
      <c r="D91" s="6">
        <v>84500</v>
      </c>
      <c r="E91" s="5">
        <v>18500</v>
      </c>
    </row>
    <row r="92" spans="1:5" ht="15">
      <c r="A92" s="1" t="s">
        <v>27</v>
      </c>
      <c r="B92" s="6">
        <v>28528</v>
      </c>
      <c r="C92" s="6">
        <v>117580</v>
      </c>
      <c r="D92" s="6">
        <v>90420</v>
      </c>
      <c r="E92" s="5">
        <v>27160</v>
      </c>
    </row>
    <row r="93" spans="1:5" ht="15">
      <c r="A93" s="1" t="s">
        <v>26</v>
      </c>
      <c r="B93" s="6">
        <v>2700</v>
      </c>
      <c r="C93" s="6">
        <v>10200</v>
      </c>
      <c r="D93" s="6">
        <v>7800</v>
      </c>
      <c r="E93" s="5">
        <v>2400</v>
      </c>
    </row>
    <row r="94" spans="1:5" ht="15">
      <c r="A94" s="1" t="s">
        <v>25</v>
      </c>
      <c r="B94" s="6">
        <v>6124</v>
      </c>
      <c r="C94" s="6">
        <v>24430</v>
      </c>
      <c r="D94" s="6">
        <v>18870</v>
      </c>
      <c r="E94" s="5">
        <v>5560</v>
      </c>
    </row>
    <row r="95" spans="1:5" ht="15">
      <c r="A95" s="1" t="s">
        <v>24</v>
      </c>
      <c r="B95" s="6">
        <v>2300</v>
      </c>
      <c r="C95" s="6">
        <v>8600</v>
      </c>
      <c r="D95" s="6">
        <v>6600</v>
      </c>
      <c r="E95" s="5">
        <v>2000</v>
      </c>
    </row>
    <row r="96" spans="1:5" ht="15">
      <c r="A96" s="1" t="s">
        <v>23</v>
      </c>
      <c r="B96" s="6">
        <v>1600</v>
      </c>
      <c r="C96" s="6">
        <v>6400</v>
      </c>
      <c r="D96" s="6">
        <v>4800</v>
      </c>
      <c r="E96" s="5">
        <v>1600</v>
      </c>
    </row>
    <row r="97" spans="1:5" ht="15">
      <c r="A97" s="1" t="s">
        <v>22</v>
      </c>
      <c r="B97" s="6">
        <v>41000</v>
      </c>
      <c r="C97" s="6">
        <v>163000</v>
      </c>
      <c r="D97" s="6">
        <v>123000</v>
      </c>
      <c r="E97" s="5">
        <v>40000</v>
      </c>
    </row>
    <row r="98" spans="1:5" ht="15">
      <c r="A98" s="1" t="s">
        <v>21</v>
      </c>
      <c r="B98" s="6">
        <v>10600</v>
      </c>
      <c r="C98" s="6">
        <v>42600</v>
      </c>
      <c r="D98" s="6">
        <v>32200</v>
      </c>
      <c r="E98" s="5">
        <v>10400</v>
      </c>
    </row>
    <row r="99" spans="1:5" ht="15">
      <c r="A99" s="1" t="s">
        <v>20</v>
      </c>
      <c r="B99" s="6">
        <v>219200</v>
      </c>
      <c r="C99" s="6">
        <v>831300</v>
      </c>
      <c r="D99" s="6">
        <v>610900</v>
      </c>
      <c r="E99" s="5">
        <v>220400</v>
      </c>
    </row>
    <row r="100" spans="1:5" ht="15">
      <c r="A100" s="1" t="s">
        <v>19</v>
      </c>
      <c r="B100" s="6">
        <v>25800</v>
      </c>
      <c r="C100" s="6">
        <v>104000</v>
      </c>
      <c r="D100" s="6">
        <v>79000</v>
      </c>
      <c r="E100" s="5">
        <v>25000</v>
      </c>
    </row>
    <row r="101" spans="1:5" ht="15">
      <c r="A101" s="1" t="s">
        <v>18</v>
      </c>
      <c r="B101" s="6">
        <v>2600</v>
      </c>
      <c r="C101" s="6">
        <v>9800</v>
      </c>
      <c r="D101" s="6">
        <v>7500</v>
      </c>
      <c r="E101" s="5">
        <v>2300</v>
      </c>
    </row>
    <row r="102" spans="1:5" ht="15">
      <c r="A102" s="1" t="s">
        <v>17</v>
      </c>
      <c r="B102" s="6">
        <v>55100</v>
      </c>
      <c r="C102" s="6">
        <v>219700</v>
      </c>
      <c r="D102" s="6">
        <v>165300</v>
      </c>
      <c r="E102" s="5">
        <v>54400</v>
      </c>
    </row>
    <row r="103" spans="1:5" ht="15">
      <c r="A103" s="1" t="s">
        <v>16</v>
      </c>
      <c r="B103" s="6">
        <v>22490</v>
      </c>
      <c r="C103" s="6">
        <v>85500</v>
      </c>
      <c r="D103" s="6">
        <v>64600</v>
      </c>
      <c r="E103" s="5">
        <v>20900</v>
      </c>
    </row>
    <row r="104" spans="1:5" ht="15">
      <c r="A104" s="1" t="s">
        <v>15</v>
      </c>
      <c r="B104" s="6">
        <v>9470</v>
      </c>
      <c r="C104" s="6">
        <v>34500</v>
      </c>
      <c r="D104" s="6">
        <v>25100</v>
      </c>
      <c r="E104" s="5">
        <v>9400</v>
      </c>
    </row>
    <row r="105" spans="1:5" ht="15">
      <c r="A105" s="1" t="s">
        <v>14</v>
      </c>
      <c r="B105" s="6">
        <v>71400</v>
      </c>
      <c r="C105" s="6">
        <v>297700</v>
      </c>
      <c r="D105" s="6">
        <v>220000</v>
      </c>
      <c r="E105" s="5">
        <v>77700</v>
      </c>
    </row>
    <row r="106" spans="1:5" ht="15">
      <c r="A106" s="1" t="s">
        <v>13</v>
      </c>
      <c r="B106" s="6">
        <v>36600</v>
      </c>
      <c r="C106" s="6">
        <v>181000</v>
      </c>
      <c r="D106" s="6">
        <v>136000</v>
      </c>
      <c r="E106" s="5">
        <v>45000</v>
      </c>
    </row>
    <row r="107" spans="1:5" ht="15">
      <c r="A107" s="1" t="s">
        <v>12</v>
      </c>
      <c r="B107" s="6">
        <v>7970</v>
      </c>
      <c r="C107" s="6">
        <v>30300</v>
      </c>
      <c r="D107" s="6">
        <v>22320</v>
      </c>
      <c r="E107" s="5">
        <v>7980</v>
      </c>
    </row>
    <row r="108" spans="1:5" ht="15">
      <c r="A108" s="1" t="s">
        <v>11</v>
      </c>
      <c r="B108" s="6">
        <v>8300</v>
      </c>
      <c r="C108" s="6">
        <v>32400</v>
      </c>
      <c r="D108" s="6">
        <v>26000</v>
      </c>
      <c r="E108" s="5">
        <v>6400</v>
      </c>
    </row>
    <row r="109" spans="1:5" ht="15">
      <c r="A109" s="1" t="s">
        <v>10</v>
      </c>
      <c r="B109" s="6">
        <v>3700</v>
      </c>
      <c r="C109" s="6">
        <v>13900</v>
      </c>
      <c r="D109" s="6">
        <v>10500</v>
      </c>
      <c r="E109" s="5">
        <v>3400</v>
      </c>
    </row>
    <row r="110" spans="1:5" ht="15">
      <c r="A110" s="1" t="s">
        <v>9</v>
      </c>
      <c r="B110" s="6">
        <v>26100</v>
      </c>
      <c r="C110" s="6">
        <v>103000</v>
      </c>
      <c r="D110" s="6">
        <v>79500</v>
      </c>
      <c r="E110" s="5">
        <v>23500</v>
      </c>
    </row>
    <row r="111" spans="1:5" ht="15">
      <c r="A111" s="1" t="s">
        <v>8</v>
      </c>
      <c r="B111" s="6">
        <v>31500</v>
      </c>
      <c r="C111" s="6">
        <v>146000</v>
      </c>
      <c r="D111" s="6">
        <v>112000</v>
      </c>
      <c r="E111" s="5">
        <v>34000</v>
      </c>
    </row>
    <row r="112" spans="1:5" ht="15">
      <c r="A112" s="1" t="s">
        <v>7</v>
      </c>
      <c r="B112" s="6">
        <v>5970</v>
      </c>
      <c r="C112" s="6">
        <v>21900</v>
      </c>
      <c r="D112" s="6">
        <v>15900</v>
      </c>
      <c r="E112" s="5">
        <v>6000</v>
      </c>
    </row>
    <row r="113" spans="1:5" ht="15">
      <c r="A113" s="1" t="s">
        <v>6</v>
      </c>
      <c r="B113" s="6">
        <v>2680</v>
      </c>
      <c r="C113" s="6">
        <v>9880</v>
      </c>
      <c r="D113" s="6">
        <v>7115</v>
      </c>
      <c r="E113" s="5">
        <v>2765</v>
      </c>
    </row>
    <row r="114" spans="1:5" ht="15">
      <c r="A114" s="1" t="s">
        <v>5</v>
      </c>
      <c r="B114" s="6">
        <v>400</v>
      </c>
      <c r="C114" s="6">
        <v>1600</v>
      </c>
      <c r="D114" s="6">
        <v>1300</v>
      </c>
      <c r="E114" s="5">
        <v>300</v>
      </c>
    </row>
    <row r="115" spans="1:5" ht="15">
      <c r="A115" s="1" t="s">
        <v>4</v>
      </c>
      <c r="B115" s="6">
        <v>15000</v>
      </c>
      <c r="C115" s="6">
        <v>61800</v>
      </c>
      <c r="D115" s="6">
        <v>47600</v>
      </c>
      <c r="E115" s="5">
        <v>14200</v>
      </c>
    </row>
    <row r="116" spans="1:5" ht="15">
      <c r="A116" s="1" t="s">
        <v>3</v>
      </c>
      <c r="B116" s="6">
        <v>18100</v>
      </c>
      <c r="C116" s="6">
        <v>65000</v>
      </c>
      <c r="D116" s="6">
        <v>46900</v>
      </c>
      <c r="E116" s="5">
        <v>18100</v>
      </c>
    </row>
    <row r="117" spans="1:5" ht="15">
      <c r="A117" s="1" t="s">
        <v>2</v>
      </c>
      <c r="B117" s="6">
        <v>14100</v>
      </c>
      <c r="C117" s="6">
        <v>56300</v>
      </c>
      <c r="D117" s="6">
        <v>40600</v>
      </c>
      <c r="E117" s="5">
        <v>15700</v>
      </c>
    </row>
    <row r="118" spans="1:5" ht="15">
      <c r="A118" s="1" t="s">
        <v>1</v>
      </c>
      <c r="B118" s="6">
        <v>17470</v>
      </c>
      <c r="C118" s="6">
        <v>66200</v>
      </c>
      <c r="D118" s="6">
        <v>50400</v>
      </c>
      <c r="E118" s="5">
        <v>15800</v>
      </c>
    </row>
    <row r="119" spans="1:5" ht="15">
      <c r="A119" s="1" t="s">
        <v>0</v>
      </c>
      <c r="B119" s="6">
        <v>1200</v>
      </c>
      <c r="C119" s="6">
        <v>4300</v>
      </c>
      <c r="D119" s="6">
        <v>3300</v>
      </c>
      <c r="E119" s="5">
        <v>1000</v>
      </c>
    </row>
    <row r="121" spans="1:5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56358</v>
      </c>
      <c r="C123" s="5">
        <v>307230</v>
      </c>
      <c r="D123" s="5">
        <v>208445</v>
      </c>
      <c r="E123" s="5">
        <v>98785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19400</v>
      </c>
      <c r="C129" s="6">
        <v>109000</v>
      </c>
      <c r="D129" s="6">
        <v>73300</v>
      </c>
      <c r="E129" s="6">
        <v>35700</v>
      </c>
    </row>
    <row r="130" spans="1:5" ht="15">
      <c r="A130" s="1" t="s">
        <v>48</v>
      </c>
      <c r="B130" s="6">
        <v>740</v>
      </c>
      <c r="C130" s="6">
        <v>4200</v>
      </c>
      <c r="D130" s="6">
        <v>2800</v>
      </c>
      <c r="E130" s="6">
        <v>1400</v>
      </c>
    </row>
    <row r="131" spans="1:5" ht="15">
      <c r="A131" s="1" t="s">
        <v>47</v>
      </c>
      <c r="B131" s="6">
        <v>390</v>
      </c>
      <c r="C131" s="6">
        <v>2100</v>
      </c>
      <c r="D131" s="6">
        <v>1400</v>
      </c>
      <c r="E131" s="6">
        <v>700</v>
      </c>
    </row>
    <row r="132" spans="1:5" ht="15">
      <c r="A132" s="1" t="s">
        <v>46</v>
      </c>
      <c r="B132" s="6">
        <v>100</v>
      </c>
      <c r="C132" s="6">
        <v>680</v>
      </c>
      <c r="D132" s="6">
        <v>470</v>
      </c>
      <c r="E132" s="6">
        <v>210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280</v>
      </c>
      <c r="C137" s="6">
        <v>1600</v>
      </c>
      <c r="D137" s="6">
        <v>1000</v>
      </c>
      <c r="E137" s="6">
        <v>600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3100</v>
      </c>
      <c r="C139" s="6">
        <v>19400</v>
      </c>
      <c r="D139" s="6">
        <v>13300</v>
      </c>
      <c r="E139" s="6">
        <v>6100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260</v>
      </c>
      <c r="C142" s="6">
        <v>1600</v>
      </c>
      <c r="D142" s="6">
        <v>1100</v>
      </c>
      <c r="E142" s="6">
        <v>500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120</v>
      </c>
      <c r="C146" s="6">
        <v>740</v>
      </c>
      <c r="D146" s="6">
        <v>500</v>
      </c>
      <c r="E146" s="6">
        <v>240</v>
      </c>
    </row>
    <row r="147" spans="1:5" ht="15">
      <c r="A147" s="1" t="s">
        <v>31</v>
      </c>
      <c r="B147" s="6">
        <v>570</v>
      </c>
      <c r="C147" s="6">
        <v>3300</v>
      </c>
      <c r="D147" s="6">
        <v>2300</v>
      </c>
      <c r="E147" s="6">
        <v>1000</v>
      </c>
    </row>
    <row r="148" spans="1:5" ht="15">
      <c r="A148" s="1" t="s">
        <v>30</v>
      </c>
      <c r="B148" s="6">
        <v>1500</v>
      </c>
      <c r="C148" s="6">
        <v>9600</v>
      </c>
      <c r="D148" s="6">
        <v>6500</v>
      </c>
      <c r="E148" s="6">
        <v>3100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72</v>
      </c>
      <c r="C151" s="6">
        <v>420</v>
      </c>
      <c r="D151" s="6">
        <v>280</v>
      </c>
      <c r="E151" s="6">
        <v>140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76</v>
      </c>
      <c r="C153" s="6">
        <v>470</v>
      </c>
      <c r="D153" s="6">
        <v>330</v>
      </c>
      <c r="E153" s="6">
        <v>140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15800</v>
      </c>
      <c r="C158" s="6">
        <v>75700</v>
      </c>
      <c r="D158" s="6">
        <v>53100</v>
      </c>
      <c r="E158" s="6">
        <v>22600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2400</v>
      </c>
      <c r="C161" s="6">
        <v>14300</v>
      </c>
      <c r="D161" s="6">
        <v>9700</v>
      </c>
      <c r="E161" s="6">
        <v>4600</v>
      </c>
    </row>
    <row r="162" spans="1:5" ht="15">
      <c r="A162" s="1" t="s">
        <v>16</v>
      </c>
      <c r="B162" s="6">
        <v>510</v>
      </c>
      <c r="C162" s="6">
        <v>3100</v>
      </c>
      <c r="D162" s="6">
        <v>2100</v>
      </c>
      <c r="E162" s="6">
        <v>1000</v>
      </c>
    </row>
    <row r="163" spans="1:5" ht="15">
      <c r="A163" s="1" t="s">
        <v>15</v>
      </c>
      <c r="B163" s="6">
        <v>730</v>
      </c>
      <c r="C163" s="6">
        <v>3700</v>
      </c>
      <c r="D163" s="6">
        <v>2300</v>
      </c>
      <c r="E163" s="6">
        <v>1400</v>
      </c>
    </row>
    <row r="164" spans="1:5" ht="15">
      <c r="A164" s="1" t="s">
        <v>14</v>
      </c>
      <c r="B164" s="6">
        <v>2800</v>
      </c>
      <c r="C164" s="6">
        <v>15300</v>
      </c>
      <c r="D164" s="6">
        <v>10000</v>
      </c>
      <c r="E164" s="6">
        <v>5300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230</v>
      </c>
      <c r="C166" s="6">
        <v>1300</v>
      </c>
      <c r="D166" s="6">
        <v>880</v>
      </c>
      <c r="E166" s="6">
        <v>420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930</v>
      </c>
      <c r="C171" s="6">
        <v>5000</v>
      </c>
      <c r="D171" s="6">
        <v>3400</v>
      </c>
      <c r="E171" s="6">
        <v>1600</v>
      </c>
    </row>
    <row r="172" spans="1:5" ht="15">
      <c r="A172" s="1" t="s">
        <v>6</v>
      </c>
      <c r="B172" s="6">
        <v>20</v>
      </c>
      <c r="C172" s="6">
        <v>120</v>
      </c>
      <c r="D172" s="6">
        <v>85</v>
      </c>
      <c r="E172" s="6">
        <v>35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400</v>
      </c>
      <c r="C175" s="6">
        <v>1900</v>
      </c>
      <c r="D175" s="6">
        <v>1100</v>
      </c>
      <c r="E175" s="6">
        <v>800</v>
      </c>
    </row>
    <row r="176" spans="1:5" ht="15">
      <c r="A176" s="1" t="s">
        <v>2</v>
      </c>
      <c r="B176" s="6">
        <v>5100</v>
      </c>
      <c r="C176" s="6">
        <v>29100</v>
      </c>
      <c r="D176" s="6">
        <v>19400</v>
      </c>
      <c r="E176" s="6">
        <v>9700</v>
      </c>
    </row>
    <row r="177" spans="1:5" ht="15">
      <c r="A177" s="1" t="s">
        <v>1</v>
      </c>
      <c r="B177" s="6">
        <v>830</v>
      </c>
      <c r="C177" s="6">
        <v>4600</v>
      </c>
      <c r="D177" s="6">
        <v>3100</v>
      </c>
      <c r="E177" s="6">
        <v>1500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21" customHeight="1">
      <c r="A1" s="17" t="s">
        <v>76</v>
      </c>
      <c r="B1" s="17"/>
      <c r="C1" s="17"/>
      <c r="D1" s="17"/>
      <c r="E1" s="17"/>
      <c r="G1" s="13" t="s">
        <v>79</v>
      </c>
      <c r="H1" s="14"/>
    </row>
    <row r="2" spans="1:8" ht="21" customHeight="1">
      <c r="A2" s="9"/>
      <c r="B2" s="9"/>
      <c r="C2" s="9"/>
      <c r="D2" s="9"/>
      <c r="E2" s="9"/>
      <c r="G2" s="15" t="s">
        <v>80</v>
      </c>
      <c r="H2" s="16"/>
    </row>
    <row r="3" spans="1:8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G3" s="10"/>
      <c r="H3" s="11"/>
    </row>
    <row r="5" spans="1:5" ht="15">
      <c r="A5" s="1" t="s">
        <v>58</v>
      </c>
      <c r="B5" s="5">
        <v>1470440</v>
      </c>
      <c r="C5" s="5">
        <v>5882200</v>
      </c>
      <c r="D5" s="5">
        <v>4408300</v>
      </c>
      <c r="E5" s="5">
        <v>1473900</v>
      </c>
    </row>
    <row r="7" spans="1:5" ht="15">
      <c r="A7" s="1" t="s">
        <v>53</v>
      </c>
      <c r="B7" s="6">
        <v>23400</v>
      </c>
      <c r="C7" s="6">
        <v>98400</v>
      </c>
      <c r="D7" s="6">
        <v>78400</v>
      </c>
      <c r="E7" s="5">
        <v>20000</v>
      </c>
    </row>
    <row r="8" spans="1:5" ht="15">
      <c r="A8" s="1" t="s">
        <v>52</v>
      </c>
      <c r="B8" s="6">
        <v>1600</v>
      </c>
      <c r="C8" s="6">
        <v>5900</v>
      </c>
      <c r="D8" s="6">
        <v>4500</v>
      </c>
      <c r="E8" s="5">
        <v>1400</v>
      </c>
    </row>
    <row r="9" spans="1:5" ht="15">
      <c r="A9" s="1" t="s">
        <v>51</v>
      </c>
      <c r="B9" s="6">
        <v>10100</v>
      </c>
      <c r="C9" s="6">
        <v>42700</v>
      </c>
      <c r="D9" s="6">
        <v>32600</v>
      </c>
      <c r="E9" s="5">
        <v>10100</v>
      </c>
    </row>
    <row r="10" spans="1:5" ht="15">
      <c r="A10" s="1" t="s">
        <v>50</v>
      </c>
      <c r="B10" s="6">
        <v>9600</v>
      </c>
      <c r="C10" s="6">
        <v>39200</v>
      </c>
      <c r="D10" s="6">
        <v>29600</v>
      </c>
      <c r="E10" s="5">
        <v>9600</v>
      </c>
    </row>
    <row r="11" spans="1:5" ht="15">
      <c r="A11" s="1" t="s">
        <v>49</v>
      </c>
      <c r="B11" s="6">
        <v>223000</v>
      </c>
      <c r="C11" s="6">
        <v>853000</v>
      </c>
      <c r="D11" s="6">
        <v>619000</v>
      </c>
      <c r="E11" s="5">
        <v>234000</v>
      </c>
    </row>
    <row r="12" spans="1:5" ht="15">
      <c r="A12" s="1" t="s">
        <v>48</v>
      </c>
      <c r="B12" s="6">
        <v>14600</v>
      </c>
      <c r="C12" s="6">
        <v>54700</v>
      </c>
      <c r="D12" s="6">
        <v>41800</v>
      </c>
      <c r="E12" s="5">
        <v>12900</v>
      </c>
    </row>
    <row r="13" spans="1:5" ht="15">
      <c r="A13" s="1" t="s">
        <v>47</v>
      </c>
      <c r="B13" s="6">
        <v>18300</v>
      </c>
      <c r="C13" s="6">
        <v>70300</v>
      </c>
      <c r="D13" s="6">
        <v>52300</v>
      </c>
      <c r="E13" s="5">
        <v>18000</v>
      </c>
    </row>
    <row r="14" spans="1:5" ht="15">
      <c r="A14" s="1" t="s">
        <v>46</v>
      </c>
      <c r="B14" s="6">
        <v>4400</v>
      </c>
      <c r="C14" s="6">
        <v>17500</v>
      </c>
      <c r="D14" s="6">
        <v>13300</v>
      </c>
      <c r="E14" s="5">
        <v>4200</v>
      </c>
    </row>
    <row r="15" spans="1:5" ht="15">
      <c r="A15" s="1" t="s">
        <v>45</v>
      </c>
      <c r="B15" s="6">
        <v>6300</v>
      </c>
      <c r="C15" s="6">
        <v>28600</v>
      </c>
      <c r="D15" s="6">
        <v>22900</v>
      </c>
      <c r="E15" s="5">
        <v>5700</v>
      </c>
    </row>
    <row r="16" spans="1:5" ht="15">
      <c r="A16" s="1" t="s">
        <v>44</v>
      </c>
      <c r="B16" s="6">
        <v>42700</v>
      </c>
      <c r="C16" s="6">
        <v>168000</v>
      </c>
      <c r="D16" s="6">
        <v>133000</v>
      </c>
      <c r="E16" s="5">
        <v>35000</v>
      </c>
    </row>
    <row r="17" spans="1:5" ht="15">
      <c r="A17" s="1" t="s">
        <v>43</v>
      </c>
      <c r="B17" s="6">
        <v>33200</v>
      </c>
      <c r="C17" s="6">
        <v>131000</v>
      </c>
      <c r="D17" s="6">
        <v>100000</v>
      </c>
      <c r="E17" s="5">
        <v>31000</v>
      </c>
    </row>
    <row r="18" spans="1:5" ht="15">
      <c r="A18" s="1" t="s">
        <v>42</v>
      </c>
      <c r="B18" s="6">
        <v>240</v>
      </c>
      <c r="C18" s="6">
        <v>1300</v>
      </c>
      <c r="D18" s="6">
        <v>1100</v>
      </c>
      <c r="E18" s="5">
        <v>200</v>
      </c>
    </row>
    <row r="19" spans="1:5" ht="15">
      <c r="A19" s="1" t="s">
        <v>41</v>
      </c>
      <c r="B19" s="6">
        <v>5000</v>
      </c>
      <c r="C19" s="6">
        <v>20700</v>
      </c>
      <c r="D19" s="6">
        <v>15200</v>
      </c>
      <c r="E19" s="5">
        <v>5500</v>
      </c>
    </row>
    <row r="20" spans="1:5" ht="15">
      <c r="A20" s="1" t="s">
        <v>40</v>
      </c>
      <c r="B20" s="6">
        <v>3200</v>
      </c>
      <c r="C20" s="6">
        <v>12100</v>
      </c>
      <c r="D20" s="6">
        <v>8700</v>
      </c>
      <c r="E20" s="5">
        <v>3400</v>
      </c>
    </row>
    <row r="21" spans="1:5" ht="15">
      <c r="A21" s="1" t="s">
        <v>39</v>
      </c>
      <c r="B21" s="6">
        <v>68300</v>
      </c>
      <c r="C21" s="6">
        <v>307000</v>
      </c>
      <c r="D21" s="6">
        <v>238000</v>
      </c>
      <c r="E21" s="5">
        <v>69000</v>
      </c>
    </row>
    <row r="22" spans="1:5" ht="15">
      <c r="A22" s="1" t="s">
        <v>38</v>
      </c>
      <c r="B22" s="6">
        <v>13100</v>
      </c>
      <c r="C22" s="6">
        <v>54400</v>
      </c>
      <c r="D22" s="6">
        <v>41000</v>
      </c>
      <c r="E22" s="5">
        <v>13400</v>
      </c>
    </row>
    <row r="23" spans="1:5" ht="15">
      <c r="A23" s="1" t="s">
        <v>37</v>
      </c>
      <c r="B23" s="6">
        <v>13600</v>
      </c>
      <c r="C23" s="6">
        <v>52500</v>
      </c>
      <c r="D23" s="6">
        <v>38300</v>
      </c>
      <c r="E23" s="5">
        <v>14200</v>
      </c>
    </row>
    <row r="24" spans="1:5" ht="15">
      <c r="A24" s="1" t="s">
        <v>36</v>
      </c>
      <c r="B24" s="6">
        <v>10400</v>
      </c>
      <c r="C24" s="6">
        <v>42500</v>
      </c>
      <c r="D24" s="6">
        <v>33000</v>
      </c>
      <c r="E24" s="5">
        <v>9500</v>
      </c>
    </row>
    <row r="25" spans="1:5" ht="15">
      <c r="A25" s="1" t="s">
        <v>35</v>
      </c>
      <c r="B25" s="6">
        <v>29200</v>
      </c>
      <c r="C25" s="6">
        <v>114000</v>
      </c>
      <c r="D25" s="6">
        <v>82300</v>
      </c>
      <c r="E25" s="5">
        <v>31700</v>
      </c>
    </row>
    <row r="26" spans="1:5" ht="15">
      <c r="A26" s="1" t="s">
        <v>34</v>
      </c>
      <c r="B26" s="6">
        <v>35700</v>
      </c>
      <c r="C26" s="6">
        <v>156000</v>
      </c>
      <c r="D26" s="6">
        <v>121000</v>
      </c>
      <c r="E26" s="5">
        <v>35000</v>
      </c>
    </row>
    <row r="27" spans="1:5" ht="15">
      <c r="A27" s="1" t="s">
        <v>33</v>
      </c>
      <c r="B27" s="6">
        <v>6400</v>
      </c>
      <c r="C27" s="6">
        <v>23600</v>
      </c>
      <c r="D27" s="6">
        <v>17200</v>
      </c>
      <c r="E27" s="5">
        <v>6400</v>
      </c>
    </row>
    <row r="28" spans="1:5" ht="15">
      <c r="A28" s="1" t="s">
        <v>32</v>
      </c>
      <c r="B28" s="6">
        <v>28700</v>
      </c>
      <c r="C28" s="6">
        <v>113000</v>
      </c>
      <c r="D28" s="6">
        <v>87300</v>
      </c>
      <c r="E28" s="5">
        <v>25700</v>
      </c>
    </row>
    <row r="29" spans="1:5" ht="15">
      <c r="A29" s="1" t="s">
        <v>31</v>
      </c>
      <c r="B29" s="6">
        <v>44100</v>
      </c>
      <c r="C29" s="6">
        <v>159000</v>
      </c>
      <c r="D29" s="6">
        <v>118000</v>
      </c>
      <c r="E29" s="5">
        <v>41000</v>
      </c>
    </row>
    <row r="30" spans="1:5" ht="15">
      <c r="A30" s="1" t="s">
        <v>30</v>
      </c>
      <c r="B30" s="6">
        <v>49200</v>
      </c>
      <c r="C30" s="6">
        <v>200000</v>
      </c>
      <c r="D30" s="6">
        <v>150000</v>
      </c>
      <c r="E30" s="5">
        <v>50000</v>
      </c>
    </row>
    <row r="31" spans="1:5" ht="15">
      <c r="A31" s="1" t="s">
        <v>29</v>
      </c>
      <c r="B31" s="6">
        <v>17300</v>
      </c>
      <c r="C31" s="6">
        <v>62300</v>
      </c>
      <c r="D31" s="6">
        <v>48000</v>
      </c>
      <c r="E31" s="5">
        <v>14300</v>
      </c>
    </row>
    <row r="32" spans="1:5" ht="15">
      <c r="A32" s="1" t="s">
        <v>28</v>
      </c>
      <c r="B32" s="6">
        <v>25500</v>
      </c>
      <c r="C32" s="6">
        <v>103000</v>
      </c>
      <c r="D32" s="6">
        <v>85000</v>
      </c>
      <c r="E32" s="5">
        <v>18000</v>
      </c>
    </row>
    <row r="33" spans="1:5" ht="15">
      <c r="A33" s="1" t="s">
        <v>27</v>
      </c>
      <c r="B33" s="6">
        <v>28700</v>
      </c>
      <c r="C33" s="6">
        <v>118000</v>
      </c>
      <c r="D33" s="6">
        <v>91000</v>
      </c>
      <c r="E33" s="5">
        <v>27000</v>
      </c>
    </row>
    <row r="34" spans="1:5" ht="15">
      <c r="A34" s="1" t="s">
        <v>26</v>
      </c>
      <c r="B34" s="6">
        <v>2800</v>
      </c>
      <c r="C34" s="6">
        <v>10300</v>
      </c>
      <c r="D34" s="6">
        <v>7800</v>
      </c>
      <c r="E34" s="5">
        <v>2500</v>
      </c>
    </row>
    <row r="35" spans="1:5" ht="15">
      <c r="A35" s="1" t="s">
        <v>25</v>
      </c>
      <c r="B35" s="6">
        <v>6300</v>
      </c>
      <c r="C35" s="6">
        <v>25200</v>
      </c>
      <c r="D35" s="6">
        <v>19300</v>
      </c>
      <c r="E35" s="5">
        <v>5900</v>
      </c>
    </row>
    <row r="36" spans="1:5" ht="15">
      <c r="A36" s="1" t="s">
        <v>24</v>
      </c>
      <c r="B36" s="6">
        <v>2300</v>
      </c>
      <c r="C36" s="6">
        <v>8700</v>
      </c>
      <c r="D36" s="6">
        <v>6700</v>
      </c>
      <c r="E36" s="5">
        <v>2000</v>
      </c>
    </row>
    <row r="37" spans="1:5" ht="15">
      <c r="A37" s="1" t="s">
        <v>23</v>
      </c>
      <c r="B37" s="6">
        <v>1600</v>
      </c>
      <c r="C37" s="6">
        <v>6400</v>
      </c>
      <c r="D37" s="6">
        <v>4800</v>
      </c>
      <c r="E37" s="5">
        <v>1600</v>
      </c>
    </row>
    <row r="38" spans="1:5" ht="15">
      <c r="A38" s="1" t="s">
        <v>22</v>
      </c>
      <c r="B38" s="6">
        <v>41500</v>
      </c>
      <c r="C38" s="6">
        <v>165000</v>
      </c>
      <c r="D38" s="6">
        <v>125000</v>
      </c>
      <c r="E38" s="5">
        <v>40000</v>
      </c>
    </row>
    <row r="39" spans="1:5" ht="15">
      <c r="A39" s="1" t="s">
        <v>21</v>
      </c>
      <c r="B39" s="6">
        <v>10800</v>
      </c>
      <c r="C39" s="6">
        <v>43100</v>
      </c>
      <c r="D39" s="6">
        <v>32700</v>
      </c>
      <c r="E39" s="5">
        <v>10400</v>
      </c>
    </row>
    <row r="40" spans="1:5" ht="15">
      <c r="A40" s="1" t="s">
        <v>20</v>
      </c>
      <c r="B40" s="6">
        <v>240000</v>
      </c>
      <c r="C40" s="6">
        <v>924000</v>
      </c>
      <c r="D40" s="6">
        <v>676000</v>
      </c>
      <c r="E40" s="5">
        <v>248000</v>
      </c>
    </row>
    <row r="41" spans="1:5" ht="15">
      <c r="A41" s="1" t="s">
        <v>19</v>
      </c>
      <c r="B41" s="6">
        <v>26000</v>
      </c>
      <c r="C41" s="6">
        <v>105000</v>
      </c>
      <c r="D41" s="6">
        <v>79600</v>
      </c>
      <c r="E41" s="5">
        <v>25400</v>
      </c>
    </row>
    <row r="42" spans="1:5" ht="15">
      <c r="A42" s="1" t="s">
        <v>18</v>
      </c>
      <c r="B42" s="6">
        <v>2600</v>
      </c>
      <c r="C42" s="6">
        <v>9900</v>
      </c>
      <c r="D42" s="6">
        <v>7500</v>
      </c>
      <c r="E42" s="5">
        <v>2400</v>
      </c>
    </row>
    <row r="43" spans="1:5" ht="15">
      <c r="A43" s="1" t="s">
        <v>17</v>
      </c>
      <c r="B43" s="6">
        <v>59800</v>
      </c>
      <c r="C43" s="6">
        <v>237000</v>
      </c>
      <c r="D43" s="6">
        <v>177000</v>
      </c>
      <c r="E43" s="5">
        <v>60000</v>
      </c>
    </row>
    <row r="44" spans="1:5" ht="15">
      <c r="A44" s="1" t="s">
        <v>16</v>
      </c>
      <c r="B44" s="6">
        <v>23400</v>
      </c>
      <c r="C44" s="6">
        <v>89800</v>
      </c>
      <c r="D44" s="6">
        <v>67400</v>
      </c>
      <c r="E44" s="5">
        <v>22400</v>
      </c>
    </row>
    <row r="45" spans="1:5" ht="15">
      <c r="A45" s="1" t="s">
        <v>15</v>
      </c>
      <c r="B45" s="6">
        <v>11200</v>
      </c>
      <c r="C45" s="6">
        <v>40500</v>
      </c>
      <c r="D45" s="6">
        <v>29000</v>
      </c>
      <c r="E45" s="5">
        <v>11500</v>
      </c>
    </row>
    <row r="46" spans="1:5" ht="15">
      <c r="A46" s="1" t="s">
        <v>14</v>
      </c>
      <c r="B46" s="6">
        <v>76200</v>
      </c>
      <c r="C46" s="6">
        <v>318000</v>
      </c>
      <c r="D46" s="6">
        <v>234000</v>
      </c>
      <c r="E46" s="5">
        <v>84000</v>
      </c>
    </row>
    <row r="47" spans="1:5" ht="15">
      <c r="A47" s="1" t="s">
        <v>13</v>
      </c>
      <c r="B47" s="6">
        <v>37200</v>
      </c>
      <c r="C47" s="6">
        <v>184000</v>
      </c>
      <c r="D47" s="6">
        <v>138000</v>
      </c>
      <c r="E47" s="5">
        <v>46000</v>
      </c>
    </row>
    <row r="48" spans="1:5" ht="15">
      <c r="A48" s="1" t="s">
        <v>12</v>
      </c>
      <c r="B48" s="6">
        <v>8300</v>
      </c>
      <c r="C48" s="6">
        <v>31800</v>
      </c>
      <c r="D48" s="6">
        <v>23400</v>
      </c>
      <c r="E48" s="5">
        <v>8400</v>
      </c>
    </row>
    <row r="49" spans="1:5" ht="15">
      <c r="A49" s="1" t="s">
        <v>11</v>
      </c>
      <c r="B49" s="6">
        <v>8700</v>
      </c>
      <c r="C49" s="6">
        <v>34200</v>
      </c>
      <c r="D49" s="6">
        <v>27400</v>
      </c>
      <c r="E49" s="5">
        <v>6800</v>
      </c>
    </row>
    <row r="50" spans="1:5" ht="15">
      <c r="A50" s="1" t="s">
        <v>10</v>
      </c>
      <c r="B50" s="6">
        <v>3700</v>
      </c>
      <c r="C50" s="6">
        <v>13800</v>
      </c>
      <c r="D50" s="6">
        <v>10400</v>
      </c>
      <c r="E50" s="5">
        <v>3400</v>
      </c>
    </row>
    <row r="51" spans="1:5" ht="15">
      <c r="A51" s="1" t="s">
        <v>9</v>
      </c>
      <c r="B51" s="6">
        <v>26400</v>
      </c>
      <c r="C51" s="6">
        <v>104000</v>
      </c>
      <c r="D51" s="6">
        <v>80200</v>
      </c>
      <c r="E51" s="5">
        <v>23800</v>
      </c>
    </row>
    <row r="52" spans="1:5" ht="15">
      <c r="A52" s="1" t="s">
        <v>8</v>
      </c>
      <c r="B52" s="6">
        <v>33000</v>
      </c>
      <c r="C52" s="6">
        <v>152000</v>
      </c>
      <c r="D52" s="6">
        <v>117000</v>
      </c>
      <c r="E52" s="5">
        <v>35000</v>
      </c>
    </row>
    <row r="53" spans="1:5" ht="15">
      <c r="A53" s="1" t="s">
        <v>7</v>
      </c>
      <c r="B53" s="6">
        <v>7000</v>
      </c>
      <c r="C53" s="6">
        <v>27300</v>
      </c>
      <c r="D53" s="6">
        <v>19600</v>
      </c>
      <c r="E53" s="5">
        <v>7700</v>
      </c>
    </row>
    <row r="54" spans="1:5" ht="15">
      <c r="A54" s="1" t="s">
        <v>6</v>
      </c>
      <c r="B54" s="6">
        <v>2700</v>
      </c>
      <c r="C54" s="6">
        <v>10200</v>
      </c>
      <c r="D54" s="6">
        <v>7300</v>
      </c>
      <c r="E54" s="5">
        <v>2900</v>
      </c>
    </row>
    <row r="55" spans="1:5" ht="15">
      <c r="A55" s="1" t="s">
        <v>5</v>
      </c>
      <c r="B55" s="6">
        <v>400</v>
      </c>
      <c r="C55" s="6">
        <v>1600</v>
      </c>
      <c r="D55" s="6">
        <v>1300</v>
      </c>
      <c r="E55" s="5">
        <v>300</v>
      </c>
    </row>
    <row r="56" spans="1:5" ht="15">
      <c r="A56" s="1" t="s">
        <v>4</v>
      </c>
      <c r="B56" s="6">
        <v>15200</v>
      </c>
      <c r="C56" s="6">
        <v>63100</v>
      </c>
      <c r="D56" s="6">
        <v>48600</v>
      </c>
      <c r="E56" s="5">
        <v>14500</v>
      </c>
    </row>
    <row r="57" spans="1:5" ht="15">
      <c r="A57" s="1" t="s">
        <v>3</v>
      </c>
      <c r="B57" s="6">
        <v>18400</v>
      </c>
      <c r="C57" s="6">
        <v>66400</v>
      </c>
      <c r="D57" s="6">
        <v>47700</v>
      </c>
      <c r="E57" s="5">
        <v>18700</v>
      </c>
    </row>
    <row r="58" spans="1:5" ht="15">
      <c r="A58" s="1" t="s">
        <v>2</v>
      </c>
      <c r="B58" s="6">
        <v>19100</v>
      </c>
      <c r="C58" s="6">
        <v>85000</v>
      </c>
      <c r="D58" s="6">
        <v>59800</v>
      </c>
      <c r="E58" s="5">
        <v>25200</v>
      </c>
    </row>
    <row r="59" spans="1:5" ht="15">
      <c r="A59" s="1" t="s">
        <v>1</v>
      </c>
      <c r="B59" s="6">
        <v>18800</v>
      </c>
      <c r="C59" s="6">
        <v>72900</v>
      </c>
      <c r="D59" s="6">
        <v>55000</v>
      </c>
      <c r="E59" s="5">
        <v>17900</v>
      </c>
    </row>
    <row r="60" spans="1:5" ht="15">
      <c r="A60" s="1" t="s">
        <v>0</v>
      </c>
      <c r="B60" s="6">
        <v>1200</v>
      </c>
      <c r="C60" s="6">
        <v>4300</v>
      </c>
      <c r="D60" s="6">
        <v>3300</v>
      </c>
      <c r="E60" s="5">
        <v>1000</v>
      </c>
    </row>
    <row r="62" spans="1:5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1414944</v>
      </c>
      <c r="C64" s="5">
        <v>5583070</v>
      </c>
      <c r="D64" s="5">
        <v>4206356</v>
      </c>
      <c r="E64" s="5">
        <v>1376714</v>
      </c>
    </row>
    <row r="66" spans="1:5" ht="15">
      <c r="A66" s="1" t="s">
        <v>53</v>
      </c>
      <c r="B66" s="6">
        <v>23400</v>
      </c>
      <c r="C66" s="6">
        <v>98400</v>
      </c>
      <c r="D66" s="6">
        <v>78400</v>
      </c>
      <c r="E66" s="5">
        <v>20000</v>
      </c>
    </row>
    <row r="67" spans="1:5" ht="15">
      <c r="A67" s="1" t="s">
        <v>52</v>
      </c>
      <c r="B67" s="6">
        <v>1600</v>
      </c>
      <c r="C67" s="6">
        <v>5900</v>
      </c>
      <c r="D67" s="6">
        <v>4500</v>
      </c>
      <c r="E67" s="5">
        <v>1400</v>
      </c>
    </row>
    <row r="68" spans="1:5" ht="15">
      <c r="A68" s="1" t="s">
        <v>51</v>
      </c>
      <c r="B68" s="6">
        <v>10100</v>
      </c>
      <c r="C68" s="6">
        <v>42700</v>
      </c>
      <c r="D68" s="6">
        <v>32600</v>
      </c>
      <c r="E68" s="5">
        <v>10100</v>
      </c>
    </row>
    <row r="69" spans="1:5" ht="15">
      <c r="A69" s="1" t="s">
        <v>50</v>
      </c>
      <c r="B69" s="6">
        <v>9600</v>
      </c>
      <c r="C69" s="6">
        <v>39200</v>
      </c>
      <c r="D69" s="6">
        <v>29600</v>
      </c>
      <c r="E69" s="5">
        <v>9600</v>
      </c>
    </row>
    <row r="70" spans="1:5" ht="15">
      <c r="A70" s="1" t="s">
        <v>49</v>
      </c>
      <c r="B70" s="6">
        <v>203900</v>
      </c>
      <c r="C70" s="6">
        <v>749000</v>
      </c>
      <c r="D70" s="6">
        <v>550400</v>
      </c>
      <c r="E70" s="5">
        <v>198600</v>
      </c>
    </row>
    <row r="71" spans="1:5" ht="15">
      <c r="A71" s="1" t="s">
        <v>48</v>
      </c>
      <c r="B71" s="6">
        <v>13950</v>
      </c>
      <c r="C71" s="6">
        <v>51000</v>
      </c>
      <c r="D71" s="6">
        <v>39400</v>
      </c>
      <c r="E71" s="5">
        <v>11600</v>
      </c>
    </row>
    <row r="72" spans="1:5" ht="15">
      <c r="A72" s="1" t="s">
        <v>47</v>
      </c>
      <c r="B72" s="6">
        <v>18070</v>
      </c>
      <c r="C72" s="6">
        <v>69000</v>
      </c>
      <c r="D72" s="6">
        <v>51410</v>
      </c>
      <c r="E72" s="5">
        <v>17590</v>
      </c>
    </row>
    <row r="73" spans="1:5" ht="15">
      <c r="A73" s="1" t="s">
        <v>46</v>
      </c>
      <c r="B73" s="6">
        <v>4311</v>
      </c>
      <c r="C73" s="6">
        <v>16920</v>
      </c>
      <c r="D73" s="6">
        <v>12880</v>
      </c>
      <c r="E73" s="5">
        <v>4040</v>
      </c>
    </row>
    <row r="74" spans="1:5" ht="15">
      <c r="A74" s="1" t="s">
        <v>45</v>
      </c>
      <c r="B74" s="6">
        <v>6300</v>
      </c>
      <c r="C74" s="6">
        <v>28600</v>
      </c>
      <c r="D74" s="6">
        <v>22900</v>
      </c>
      <c r="E74" s="5">
        <v>5700</v>
      </c>
    </row>
    <row r="75" spans="1:5" ht="15">
      <c r="A75" s="1" t="s">
        <v>44</v>
      </c>
      <c r="B75" s="6">
        <v>42700</v>
      </c>
      <c r="C75" s="6">
        <v>168000</v>
      </c>
      <c r="D75" s="6">
        <v>133000</v>
      </c>
      <c r="E75" s="5">
        <v>35000</v>
      </c>
    </row>
    <row r="76" spans="1:5" ht="15">
      <c r="A76" s="1" t="s">
        <v>43</v>
      </c>
      <c r="B76" s="6">
        <v>33200</v>
      </c>
      <c r="C76" s="6">
        <v>131000</v>
      </c>
      <c r="D76" s="6">
        <v>100000</v>
      </c>
      <c r="E76" s="5">
        <v>31000</v>
      </c>
    </row>
    <row r="77" spans="1:5" ht="15">
      <c r="A77" s="1" t="s">
        <v>42</v>
      </c>
      <c r="B77" s="6">
        <v>240</v>
      </c>
      <c r="C77" s="6">
        <v>1300</v>
      </c>
      <c r="D77" s="6">
        <v>1100</v>
      </c>
      <c r="E77" s="5">
        <v>200</v>
      </c>
    </row>
    <row r="78" spans="1:5" ht="15">
      <c r="A78" s="1" t="s">
        <v>41</v>
      </c>
      <c r="B78" s="6">
        <v>4730</v>
      </c>
      <c r="C78" s="6">
        <v>19100</v>
      </c>
      <c r="D78" s="6">
        <v>14200</v>
      </c>
      <c r="E78" s="5">
        <v>4900</v>
      </c>
    </row>
    <row r="79" spans="1:5" ht="15">
      <c r="A79" s="1" t="s">
        <v>40</v>
      </c>
      <c r="B79" s="6">
        <v>3200</v>
      </c>
      <c r="C79" s="6">
        <v>12100</v>
      </c>
      <c r="D79" s="6">
        <v>8700</v>
      </c>
      <c r="E79" s="5">
        <v>3400</v>
      </c>
    </row>
    <row r="80" spans="1:5" ht="15">
      <c r="A80" s="1" t="s">
        <v>39</v>
      </c>
      <c r="B80" s="6">
        <v>65300</v>
      </c>
      <c r="C80" s="6">
        <v>288100</v>
      </c>
      <c r="D80" s="6">
        <v>225000</v>
      </c>
      <c r="E80" s="5">
        <v>63100</v>
      </c>
    </row>
    <row r="81" spans="1:5" ht="15">
      <c r="A81" s="1" t="s">
        <v>38</v>
      </c>
      <c r="B81" s="6">
        <v>13100</v>
      </c>
      <c r="C81" s="6">
        <v>54400</v>
      </c>
      <c r="D81" s="6">
        <v>41000</v>
      </c>
      <c r="E81" s="5">
        <v>13400</v>
      </c>
    </row>
    <row r="82" spans="1:5" ht="15">
      <c r="A82" s="1" t="s">
        <v>37</v>
      </c>
      <c r="B82" s="6">
        <v>13600</v>
      </c>
      <c r="C82" s="6">
        <v>52500</v>
      </c>
      <c r="D82" s="6">
        <v>38300</v>
      </c>
      <c r="E82" s="5">
        <v>14200</v>
      </c>
    </row>
    <row r="83" spans="1:5" ht="15">
      <c r="A83" s="1" t="s">
        <v>36</v>
      </c>
      <c r="B83" s="6">
        <v>10140</v>
      </c>
      <c r="C83" s="6">
        <v>40900</v>
      </c>
      <c r="D83" s="6">
        <v>32000</v>
      </c>
      <c r="E83" s="5">
        <v>8900</v>
      </c>
    </row>
    <row r="84" spans="1:5" ht="15">
      <c r="A84" s="1" t="s">
        <v>35</v>
      </c>
      <c r="B84" s="6">
        <v>29200</v>
      </c>
      <c r="C84" s="6">
        <v>114000</v>
      </c>
      <c r="D84" s="6">
        <v>82300</v>
      </c>
      <c r="E84" s="5">
        <v>31700</v>
      </c>
    </row>
    <row r="85" spans="1:5" ht="15">
      <c r="A85" s="1" t="s">
        <v>34</v>
      </c>
      <c r="B85" s="6">
        <v>35700</v>
      </c>
      <c r="C85" s="6">
        <v>156000</v>
      </c>
      <c r="D85" s="6">
        <v>121000</v>
      </c>
      <c r="E85" s="5">
        <v>35000</v>
      </c>
    </row>
    <row r="86" spans="1:5" ht="15">
      <c r="A86" s="1" t="s">
        <v>33</v>
      </c>
      <c r="B86" s="6">
        <v>6400</v>
      </c>
      <c r="C86" s="6">
        <v>23600</v>
      </c>
      <c r="D86" s="6">
        <v>17200</v>
      </c>
      <c r="E86" s="5">
        <v>6400</v>
      </c>
    </row>
    <row r="87" spans="1:5" ht="15">
      <c r="A87" s="1" t="s">
        <v>32</v>
      </c>
      <c r="B87" s="6">
        <v>28580</v>
      </c>
      <c r="C87" s="6">
        <v>112370</v>
      </c>
      <c r="D87" s="6">
        <v>86880</v>
      </c>
      <c r="E87" s="5">
        <v>25490</v>
      </c>
    </row>
    <row r="88" spans="1:5" ht="15">
      <c r="A88" s="1" t="s">
        <v>31</v>
      </c>
      <c r="B88" s="6">
        <v>43460</v>
      </c>
      <c r="C88" s="6">
        <v>155600</v>
      </c>
      <c r="D88" s="6">
        <v>115700</v>
      </c>
      <c r="E88" s="5">
        <v>39900</v>
      </c>
    </row>
    <row r="89" spans="1:5" ht="15">
      <c r="A89" s="1" t="s">
        <v>30</v>
      </c>
      <c r="B89" s="6">
        <v>47800</v>
      </c>
      <c r="C89" s="6">
        <v>191500</v>
      </c>
      <c r="D89" s="6">
        <v>144200</v>
      </c>
      <c r="E89" s="5">
        <v>47300</v>
      </c>
    </row>
    <row r="90" spans="1:5" ht="15">
      <c r="A90" s="1" t="s">
        <v>29</v>
      </c>
      <c r="B90" s="6">
        <v>17300</v>
      </c>
      <c r="C90" s="6">
        <v>62300</v>
      </c>
      <c r="D90" s="6">
        <v>48000</v>
      </c>
      <c r="E90" s="5">
        <v>14300</v>
      </c>
    </row>
    <row r="91" spans="1:5" ht="15">
      <c r="A91" s="1" t="s">
        <v>28</v>
      </c>
      <c r="B91" s="6">
        <v>25500</v>
      </c>
      <c r="C91" s="6">
        <v>103000</v>
      </c>
      <c r="D91" s="6">
        <v>85000</v>
      </c>
      <c r="E91" s="5">
        <v>18000</v>
      </c>
    </row>
    <row r="92" spans="1:5" ht="15">
      <c r="A92" s="1" t="s">
        <v>27</v>
      </c>
      <c r="B92" s="6">
        <v>28622</v>
      </c>
      <c r="C92" s="6">
        <v>117540</v>
      </c>
      <c r="D92" s="6">
        <v>90700</v>
      </c>
      <c r="E92" s="5">
        <v>26840</v>
      </c>
    </row>
    <row r="93" spans="1:5" ht="15">
      <c r="A93" s="1" t="s">
        <v>26</v>
      </c>
      <c r="B93" s="6">
        <v>2800</v>
      </c>
      <c r="C93" s="6">
        <v>10300</v>
      </c>
      <c r="D93" s="6">
        <v>7800</v>
      </c>
      <c r="E93" s="5">
        <v>2500</v>
      </c>
    </row>
    <row r="94" spans="1:5" ht="15">
      <c r="A94" s="1" t="s">
        <v>25</v>
      </c>
      <c r="B94" s="6">
        <v>6232</v>
      </c>
      <c r="C94" s="6">
        <v>24770</v>
      </c>
      <c r="D94" s="6">
        <v>18990</v>
      </c>
      <c r="E94" s="5">
        <v>5780</v>
      </c>
    </row>
    <row r="95" spans="1:5" ht="15">
      <c r="A95" s="1" t="s">
        <v>24</v>
      </c>
      <c r="B95" s="6">
        <v>2300</v>
      </c>
      <c r="C95" s="6">
        <v>8700</v>
      </c>
      <c r="D95" s="6">
        <v>6700</v>
      </c>
      <c r="E95" s="5">
        <v>2000</v>
      </c>
    </row>
    <row r="96" spans="1:5" ht="15">
      <c r="A96" s="1" t="s">
        <v>23</v>
      </c>
      <c r="B96" s="6">
        <v>1600</v>
      </c>
      <c r="C96" s="6">
        <v>6400</v>
      </c>
      <c r="D96" s="6">
        <v>4800</v>
      </c>
      <c r="E96" s="5">
        <v>1600</v>
      </c>
    </row>
    <row r="97" spans="1:5" ht="15">
      <c r="A97" s="1" t="s">
        <v>22</v>
      </c>
      <c r="B97" s="6">
        <v>41500</v>
      </c>
      <c r="C97" s="6">
        <v>165000</v>
      </c>
      <c r="D97" s="6">
        <v>125000</v>
      </c>
      <c r="E97" s="5">
        <v>40000</v>
      </c>
    </row>
    <row r="98" spans="1:5" ht="15">
      <c r="A98" s="1" t="s">
        <v>21</v>
      </c>
      <c r="B98" s="6">
        <v>10800</v>
      </c>
      <c r="C98" s="6">
        <v>43100</v>
      </c>
      <c r="D98" s="6">
        <v>32700</v>
      </c>
      <c r="E98" s="5">
        <v>10400</v>
      </c>
    </row>
    <row r="99" spans="1:5" ht="15">
      <c r="A99" s="1" t="s">
        <v>20</v>
      </c>
      <c r="B99" s="6">
        <v>224300</v>
      </c>
      <c r="C99" s="6">
        <v>849100</v>
      </c>
      <c r="D99" s="6">
        <v>623200</v>
      </c>
      <c r="E99" s="5">
        <v>225900</v>
      </c>
    </row>
    <row r="100" spans="1:5" ht="15">
      <c r="A100" s="1" t="s">
        <v>19</v>
      </c>
      <c r="B100" s="6">
        <v>26000</v>
      </c>
      <c r="C100" s="6">
        <v>105000</v>
      </c>
      <c r="D100" s="6">
        <v>79600</v>
      </c>
      <c r="E100" s="5">
        <v>25400</v>
      </c>
    </row>
    <row r="101" spans="1:5" ht="15">
      <c r="A101" s="1" t="s">
        <v>18</v>
      </c>
      <c r="B101" s="6">
        <v>2600</v>
      </c>
      <c r="C101" s="6">
        <v>9900</v>
      </c>
      <c r="D101" s="6">
        <v>7500</v>
      </c>
      <c r="E101" s="5">
        <v>2400</v>
      </c>
    </row>
    <row r="102" spans="1:5" ht="15">
      <c r="A102" s="1" t="s">
        <v>17</v>
      </c>
      <c r="B102" s="6">
        <v>57500</v>
      </c>
      <c r="C102" s="6">
        <v>222900</v>
      </c>
      <c r="D102" s="6">
        <v>167500</v>
      </c>
      <c r="E102" s="5">
        <v>55400</v>
      </c>
    </row>
    <row r="103" spans="1:5" ht="15">
      <c r="A103" s="1" t="s">
        <v>16</v>
      </c>
      <c r="B103" s="6">
        <v>22920</v>
      </c>
      <c r="C103" s="6">
        <v>86900</v>
      </c>
      <c r="D103" s="6">
        <v>65400</v>
      </c>
      <c r="E103" s="5">
        <v>21500</v>
      </c>
    </row>
    <row r="104" spans="1:5" ht="15">
      <c r="A104" s="1" t="s">
        <v>15</v>
      </c>
      <c r="B104" s="6">
        <v>10330</v>
      </c>
      <c r="C104" s="6">
        <v>36000</v>
      </c>
      <c r="D104" s="6">
        <v>26100</v>
      </c>
      <c r="E104" s="5">
        <v>9900</v>
      </c>
    </row>
    <row r="105" spans="1:5" ht="15">
      <c r="A105" s="1" t="s">
        <v>14</v>
      </c>
      <c r="B105" s="6">
        <v>73400</v>
      </c>
      <c r="C105" s="6">
        <v>302100</v>
      </c>
      <c r="D105" s="6">
        <v>223600</v>
      </c>
      <c r="E105" s="5">
        <v>78500</v>
      </c>
    </row>
    <row r="106" spans="1:5" ht="15">
      <c r="A106" s="1" t="s">
        <v>13</v>
      </c>
      <c r="B106" s="6">
        <v>37200</v>
      </c>
      <c r="C106" s="6">
        <v>184000</v>
      </c>
      <c r="D106" s="6">
        <v>138000</v>
      </c>
      <c r="E106" s="5">
        <v>46000</v>
      </c>
    </row>
    <row r="107" spans="1:5" ht="15">
      <c r="A107" s="1" t="s">
        <v>12</v>
      </c>
      <c r="B107" s="6">
        <v>8090</v>
      </c>
      <c r="C107" s="6">
        <v>30600</v>
      </c>
      <c r="D107" s="6">
        <v>22580</v>
      </c>
      <c r="E107" s="5">
        <v>8020</v>
      </c>
    </row>
    <row r="108" spans="1:5" ht="15">
      <c r="A108" s="1" t="s">
        <v>11</v>
      </c>
      <c r="B108" s="6">
        <v>8700</v>
      </c>
      <c r="C108" s="6">
        <v>34200</v>
      </c>
      <c r="D108" s="6">
        <v>27400</v>
      </c>
      <c r="E108" s="5">
        <v>6800</v>
      </c>
    </row>
    <row r="109" spans="1:5" ht="15">
      <c r="A109" s="1" t="s">
        <v>10</v>
      </c>
      <c r="B109" s="6">
        <v>3700</v>
      </c>
      <c r="C109" s="6">
        <v>13800</v>
      </c>
      <c r="D109" s="6">
        <v>10400</v>
      </c>
      <c r="E109" s="5">
        <v>3400</v>
      </c>
    </row>
    <row r="110" spans="1:5" ht="15">
      <c r="A110" s="1" t="s">
        <v>9</v>
      </c>
      <c r="B110" s="6">
        <v>26400</v>
      </c>
      <c r="C110" s="6">
        <v>104000</v>
      </c>
      <c r="D110" s="6">
        <v>80200</v>
      </c>
      <c r="E110" s="5">
        <v>23800</v>
      </c>
    </row>
    <row r="111" spans="1:5" ht="15">
      <c r="A111" s="1" t="s">
        <v>8</v>
      </c>
      <c r="B111" s="6">
        <v>33000</v>
      </c>
      <c r="C111" s="6">
        <v>152000</v>
      </c>
      <c r="D111" s="6">
        <v>117000</v>
      </c>
      <c r="E111" s="5">
        <v>35000</v>
      </c>
    </row>
    <row r="112" spans="1:5" ht="15">
      <c r="A112" s="1" t="s">
        <v>7</v>
      </c>
      <c r="B112" s="6">
        <v>6100</v>
      </c>
      <c r="C112" s="6">
        <v>22400</v>
      </c>
      <c r="D112" s="6">
        <v>16300</v>
      </c>
      <c r="E112" s="5">
        <v>6100</v>
      </c>
    </row>
    <row r="113" spans="1:5" ht="15">
      <c r="A113" s="1" t="s">
        <v>6</v>
      </c>
      <c r="B113" s="6">
        <v>2679</v>
      </c>
      <c r="C113" s="6">
        <v>10070</v>
      </c>
      <c r="D113" s="6">
        <v>7216</v>
      </c>
      <c r="E113" s="5">
        <v>2854</v>
      </c>
    </row>
    <row r="114" spans="1:5" ht="15">
      <c r="A114" s="1" t="s">
        <v>5</v>
      </c>
      <c r="B114" s="6">
        <v>400</v>
      </c>
      <c r="C114" s="6">
        <v>1600</v>
      </c>
      <c r="D114" s="6">
        <v>1300</v>
      </c>
      <c r="E114" s="5">
        <v>300</v>
      </c>
    </row>
    <row r="115" spans="1:5" ht="15">
      <c r="A115" s="1" t="s">
        <v>4</v>
      </c>
      <c r="B115" s="6">
        <v>15200</v>
      </c>
      <c r="C115" s="6">
        <v>63100</v>
      </c>
      <c r="D115" s="6">
        <v>48600</v>
      </c>
      <c r="E115" s="5">
        <v>14500</v>
      </c>
    </row>
    <row r="116" spans="1:5" ht="15">
      <c r="A116" s="1" t="s">
        <v>3</v>
      </c>
      <c r="B116" s="6">
        <v>17980</v>
      </c>
      <c r="C116" s="6">
        <v>64400</v>
      </c>
      <c r="D116" s="6">
        <v>46400</v>
      </c>
      <c r="E116" s="5">
        <v>18000</v>
      </c>
    </row>
    <row r="117" spans="1:5" ht="15">
      <c r="A117" s="1" t="s">
        <v>2</v>
      </c>
      <c r="B117" s="6">
        <v>14100</v>
      </c>
      <c r="C117" s="6">
        <v>56500</v>
      </c>
      <c r="D117" s="6">
        <v>40800</v>
      </c>
      <c r="E117" s="5">
        <v>15700</v>
      </c>
    </row>
    <row r="118" spans="1:5" ht="15">
      <c r="A118" s="1" t="s">
        <v>1</v>
      </c>
      <c r="B118" s="6">
        <v>17910</v>
      </c>
      <c r="C118" s="6">
        <v>67900</v>
      </c>
      <c r="D118" s="6">
        <v>51600</v>
      </c>
      <c r="E118" s="5">
        <v>16300</v>
      </c>
    </row>
    <row r="119" spans="1:5" ht="15">
      <c r="A119" s="1" t="s">
        <v>0</v>
      </c>
      <c r="B119" s="6">
        <v>1200</v>
      </c>
      <c r="C119" s="6">
        <v>4300</v>
      </c>
      <c r="D119" s="6">
        <v>3300</v>
      </c>
      <c r="E119" s="5">
        <v>1000</v>
      </c>
    </row>
    <row r="121" spans="1:5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55496</v>
      </c>
      <c r="C123" s="5">
        <v>299130</v>
      </c>
      <c r="D123" s="5">
        <v>201944</v>
      </c>
      <c r="E123" s="5">
        <v>97186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19100</v>
      </c>
      <c r="C129" s="6">
        <v>104000</v>
      </c>
      <c r="D129" s="6">
        <v>68600</v>
      </c>
      <c r="E129" s="6">
        <v>35400</v>
      </c>
    </row>
    <row r="130" spans="1:5" ht="15">
      <c r="A130" s="1" t="s">
        <v>48</v>
      </c>
      <c r="B130" s="6">
        <v>650</v>
      </c>
      <c r="C130" s="6">
        <v>3700</v>
      </c>
      <c r="D130" s="6">
        <v>2400</v>
      </c>
      <c r="E130" s="6">
        <v>1300</v>
      </c>
    </row>
    <row r="131" spans="1:5" ht="15">
      <c r="A131" s="1" t="s">
        <v>47</v>
      </c>
      <c r="B131" s="6">
        <v>230</v>
      </c>
      <c r="C131" s="6">
        <v>1300</v>
      </c>
      <c r="D131" s="6">
        <v>890</v>
      </c>
      <c r="E131" s="6">
        <v>410</v>
      </c>
    </row>
    <row r="132" spans="1:5" ht="15">
      <c r="A132" s="1" t="s">
        <v>46</v>
      </c>
      <c r="B132" s="6">
        <v>89</v>
      </c>
      <c r="C132" s="6">
        <v>580</v>
      </c>
      <c r="D132" s="6">
        <v>420</v>
      </c>
      <c r="E132" s="6">
        <v>160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270</v>
      </c>
      <c r="C137" s="6">
        <v>1600</v>
      </c>
      <c r="D137" s="6">
        <v>1000</v>
      </c>
      <c r="E137" s="6">
        <v>600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3000</v>
      </c>
      <c r="C139" s="6">
        <v>18900</v>
      </c>
      <c r="D139" s="6">
        <v>13000</v>
      </c>
      <c r="E139" s="6">
        <v>5900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260</v>
      </c>
      <c r="C142" s="6">
        <v>1600</v>
      </c>
      <c r="D142" s="6">
        <v>1000</v>
      </c>
      <c r="E142" s="6">
        <v>600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120</v>
      </c>
      <c r="C146" s="6">
        <v>630</v>
      </c>
      <c r="D146" s="6">
        <v>420</v>
      </c>
      <c r="E146" s="6">
        <v>210</v>
      </c>
    </row>
    <row r="147" spans="1:5" ht="15">
      <c r="A147" s="1" t="s">
        <v>31</v>
      </c>
      <c r="B147" s="6">
        <v>640</v>
      </c>
      <c r="C147" s="6">
        <v>3400</v>
      </c>
      <c r="D147" s="6">
        <v>2300</v>
      </c>
      <c r="E147" s="6">
        <v>1100</v>
      </c>
    </row>
    <row r="148" spans="1:5" ht="15">
      <c r="A148" s="1" t="s">
        <v>30</v>
      </c>
      <c r="B148" s="6">
        <v>1400</v>
      </c>
      <c r="C148" s="6">
        <v>8500</v>
      </c>
      <c r="D148" s="6">
        <v>5800</v>
      </c>
      <c r="E148" s="6">
        <v>2700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78</v>
      </c>
      <c r="C151" s="6">
        <v>460</v>
      </c>
      <c r="D151" s="6">
        <v>300</v>
      </c>
      <c r="E151" s="6">
        <v>160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68</v>
      </c>
      <c r="C153" s="6">
        <v>430</v>
      </c>
      <c r="D153" s="6">
        <v>310</v>
      </c>
      <c r="E153" s="6">
        <v>120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15700</v>
      </c>
      <c r="C158" s="6">
        <v>74900</v>
      </c>
      <c r="D158" s="6">
        <v>52800</v>
      </c>
      <c r="E158" s="6">
        <v>22100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2300</v>
      </c>
      <c r="C161" s="6">
        <v>14100</v>
      </c>
      <c r="D161" s="6">
        <v>9500</v>
      </c>
      <c r="E161" s="6">
        <v>4600</v>
      </c>
    </row>
    <row r="162" spans="1:5" ht="15">
      <c r="A162" s="1" t="s">
        <v>16</v>
      </c>
      <c r="B162" s="6">
        <v>480</v>
      </c>
      <c r="C162" s="6">
        <v>2900</v>
      </c>
      <c r="D162" s="6">
        <v>2000</v>
      </c>
      <c r="E162" s="6">
        <v>900</v>
      </c>
    </row>
    <row r="163" spans="1:5" ht="15">
      <c r="A163" s="1" t="s">
        <v>15</v>
      </c>
      <c r="B163" s="6">
        <v>870</v>
      </c>
      <c r="C163" s="6">
        <v>4500</v>
      </c>
      <c r="D163" s="6">
        <v>2900</v>
      </c>
      <c r="E163" s="6">
        <v>1600</v>
      </c>
    </row>
    <row r="164" spans="1:5" ht="15">
      <c r="A164" s="1" t="s">
        <v>14</v>
      </c>
      <c r="B164" s="6">
        <v>2800</v>
      </c>
      <c r="C164" s="6">
        <v>15900</v>
      </c>
      <c r="D164" s="6">
        <v>10400</v>
      </c>
      <c r="E164" s="6">
        <v>5500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210</v>
      </c>
      <c r="C166" s="6">
        <v>1200</v>
      </c>
      <c r="D166" s="6">
        <v>820</v>
      </c>
      <c r="E166" s="6">
        <v>380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900</v>
      </c>
      <c r="C171" s="6">
        <v>4900</v>
      </c>
      <c r="D171" s="6">
        <v>3300</v>
      </c>
      <c r="E171" s="6">
        <v>1600</v>
      </c>
    </row>
    <row r="172" spans="1:5" ht="15">
      <c r="A172" s="1" t="s">
        <v>6</v>
      </c>
      <c r="B172" s="6">
        <v>21</v>
      </c>
      <c r="C172" s="6">
        <v>130</v>
      </c>
      <c r="D172" s="6">
        <v>84</v>
      </c>
      <c r="E172" s="6">
        <v>46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420</v>
      </c>
      <c r="C175" s="6">
        <v>2000</v>
      </c>
      <c r="D175" s="6">
        <v>1300</v>
      </c>
      <c r="E175" s="6">
        <v>700</v>
      </c>
    </row>
    <row r="176" spans="1:5" ht="15">
      <c r="A176" s="1" t="s">
        <v>2</v>
      </c>
      <c r="B176" s="6">
        <v>5000</v>
      </c>
      <c r="C176" s="6">
        <v>28500</v>
      </c>
      <c r="D176" s="6">
        <v>19000</v>
      </c>
      <c r="E176" s="6">
        <v>9500</v>
      </c>
    </row>
    <row r="177" spans="1:5" ht="15">
      <c r="A177" s="1" t="s">
        <v>1</v>
      </c>
      <c r="B177" s="6">
        <v>890</v>
      </c>
      <c r="C177" s="6">
        <v>5000</v>
      </c>
      <c r="D177" s="6">
        <v>3400</v>
      </c>
      <c r="E177" s="6">
        <v>1600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21" customHeight="1">
      <c r="A1" s="17" t="s">
        <v>77</v>
      </c>
      <c r="B1" s="17"/>
      <c r="C1" s="17"/>
      <c r="D1" s="17"/>
      <c r="E1" s="17"/>
      <c r="G1" s="13" t="s">
        <v>79</v>
      </c>
      <c r="H1" s="14"/>
    </row>
    <row r="2" spans="1:8" ht="21" customHeight="1">
      <c r="A2" s="9"/>
      <c r="B2" s="9"/>
      <c r="C2" s="9"/>
      <c r="D2" s="9"/>
      <c r="E2" s="9"/>
      <c r="G2" s="15" t="s">
        <v>80</v>
      </c>
      <c r="H2" s="16"/>
    </row>
    <row r="3" spans="1:8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G3" s="10"/>
      <c r="H3" s="11"/>
    </row>
    <row r="5" spans="1:5" ht="15">
      <c r="A5" s="1" t="s">
        <v>58</v>
      </c>
      <c r="B5" s="5">
        <v>1490260</v>
      </c>
      <c r="C5" s="5">
        <v>5947300</v>
      </c>
      <c r="D5" s="5">
        <v>4464100</v>
      </c>
      <c r="E5" s="5">
        <v>1483200</v>
      </c>
    </row>
    <row r="7" spans="1:5" ht="15">
      <c r="A7" s="1" t="s">
        <v>53</v>
      </c>
      <c r="B7" s="6">
        <v>23800</v>
      </c>
      <c r="C7" s="6">
        <v>99700</v>
      </c>
      <c r="D7" s="6">
        <v>79400</v>
      </c>
      <c r="E7" s="5">
        <v>20300</v>
      </c>
    </row>
    <row r="8" spans="1:5" ht="15">
      <c r="A8" s="1" t="s">
        <v>52</v>
      </c>
      <c r="B8" s="6">
        <v>1700</v>
      </c>
      <c r="C8" s="6">
        <v>6100</v>
      </c>
      <c r="D8" s="6">
        <v>4700</v>
      </c>
      <c r="E8" s="5">
        <v>1400</v>
      </c>
    </row>
    <row r="9" spans="1:5" ht="15">
      <c r="A9" s="1" t="s">
        <v>51</v>
      </c>
      <c r="B9" s="6">
        <v>10200</v>
      </c>
      <c r="C9" s="6">
        <v>43200</v>
      </c>
      <c r="D9" s="6">
        <v>33000</v>
      </c>
      <c r="E9" s="5">
        <v>10200</v>
      </c>
    </row>
    <row r="10" spans="1:5" ht="15">
      <c r="A10" s="1" t="s">
        <v>50</v>
      </c>
      <c r="B10" s="6">
        <v>9600</v>
      </c>
      <c r="C10" s="6">
        <v>39200</v>
      </c>
      <c r="D10" s="6">
        <v>29600</v>
      </c>
      <c r="E10" s="5">
        <v>9600</v>
      </c>
    </row>
    <row r="11" spans="1:5" ht="15">
      <c r="A11" s="1" t="s">
        <v>49</v>
      </c>
      <c r="B11" s="6">
        <v>228000</v>
      </c>
      <c r="C11" s="6">
        <v>861000</v>
      </c>
      <c r="D11" s="6">
        <v>631000</v>
      </c>
      <c r="E11" s="5">
        <v>230000</v>
      </c>
    </row>
    <row r="12" spans="1:5" ht="15">
      <c r="A12" s="1" t="s">
        <v>48</v>
      </c>
      <c r="B12" s="6">
        <v>14600</v>
      </c>
      <c r="C12" s="6">
        <v>54600</v>
      </c>
      <c r="D12" s="6">
        <v>41700</v>
      </c>
      <c r="E12" s="5">
        <v>12900</v>
      </c>
    </row>
    <row r="13" spans="1:5" ht="15">
      <c r="A13" s="1" t="s">
        <v>47</v>
      </c>
      <c r="B13" s="6">
        <v>18500</v>
      </c>
      <c r="C13" s="6">
        <v>71200</v>
      </c>
      <c r="D13" s="6">
        <v>53000</v>
      </c>
      <c r="E13" s="5">
        <v>18200</v>
      </c>
    </row>
    <row r="14" spans="1:5" ht="15">
      <c r="A14" s="1" t="s">
        <v>46</v>
      </c>
      <c r="B14" s="6">
        <v>4300</v>
      </c>
      <c r="C14" s="6">
        <v>17500</v>
      </c>
      <c r="D14" s="6">
        <v>13100</v>
      </c>
      <c r="E14" s="5">
        <v>4400</v>
      </c>
    </row>
    <row r="15" spans="1:5" ht="15">
      <c r="A15" s="1" t="s">
        <v>45</v>
      </c>
      <c r="B15" s="6">
        <v>6500</v>
      </c>
      <c r="C15" s="6">
        <v>29000</v>
      </c>
      <c r="D15" s="6">
        <v>23100</v>
      </c>
      <c r="E15" s="5">
        <v>5900</v>
      </c>
    </row>
    <row r="16" spans="1:5" ht="15">
      <c r="A16" s="1" t="s">
        <v>44</v>
      </c>
      <c r="B16" s="6">
        <v>43600</v>
      </c>
      <c r="C16" s="6">
        <v>171000</v>
      </c>
      <c r="D16" s="6">
        <v>135000</v>
      </c>
      <c r="E16" s="5">
        <v>36000</v>
      </c>
    </row>
    <row r="17" spans="1:5" ht="15">
      <c r="A17" s="1" t="s">
        <v>43</v>
      </c>
      <c r="B17" s="6">
        <v>34700</v>
      </c>
      <c r="C17" s="6">
        <v>136000</v>
      </c>
      <c r="D17" s="6">
        <v>105000</v>
      </c>
      <c r="E17" s="5">
        <v>31000</v>
      </c>
    </row>
    <row r="18" spans="1:5" ht="15">
      <c r="A18" s="1" t="s">
        <v>42</v>
      </c>
      <c r="B18" s="6">
        <v>260</v>
      </c>
      <c r="C18" s="6">
        <v>1300</v>
      </c>
      <c r="D18" s="6">
        <v>1100</v>
      </c>
      <c r="E18" s="5">
        <v>200</v>
      </c>
    </row>
    <row r="19" spans="1:5" ht="15">
      <c r="A19" s="1" t="s">
        <v>41</v>
      </c>
      <c r="B19" s="6">
        <v>5100</v>
      </c>
      <c r="C19" s="6">
        <v>20900</v>
      </c>
      <c r="D19" s="6">
        <v>15300</v>
      </c>
      <c r="E19" s="5">
        <v>5600</v>
      </c>
    </row>
    <row r="20" spans="1:5" ht="15">
      <c r="A20" s="1" t="s">
        <v>40</v>
      </c>
      <c r="B20" s="6">
        <v>3200</v>
      </c>
      <c r="C20" s="6">
        <v>12000</v>
      </c>
      <c r="D20" s="6">
        <v>8600</v>
      </c>
      <c r="E20" s="5">
        <v>3400</v>
      </c>
    </row>
    <row r="21" spans="1:5" ht="15">
      <c r="A21" s="1" t="s">
        <v>39</v>
      </c>
      <c r="B21" s="6">
        <v>69300</v>
      </c>
      <c r="C21" s="6">
        <v>310000</v>
      </c>
      <c r="D21" s="6">
        <v>241000</v>
      </c>
      <c r="E21" s="5">
        <v>69000</v>
      </c>
    </row>
    <row r="22" spans="1:5" ht="15">
      <c r="A22" s="1" t="s">
        <v>38</v>
      </c>
      <c r="B22" s="6">
        <v>13200</v>
      </c>
      <c r="C22" s="6">
        <v>54200</v>
      </c>
      <c r="D22" s="6">
        <v>40900</v>
      </c>
      <c r="E22" s="5">
        <v>13300</v>
      </c>
    </row>
    <row r="23" spans="1:5" ht="15">
      <c r="A23" s="1" t="s">
        <v>37</v>
      </c>
      <c r="B23" s="6">
        <v>13900</v>
      </c>
      <c r="C23" s="6">
        <v>53800</v>
      </c>
      <c r="D23" s="6">
        <v>39100</v>
      </c>
      <c r="E23" s="5">
        <v>14700</v>
      </c>
    </row>
    <row r="24" spans="1:5" ht="15">
      <c r="A24" s="1" t="s">
        <v>36</v>
      </c>
      <c r="B24" s="6">
        <v>10600</v>
      </c>
      <c r="C24" s="6">
        <v>42900</v>
      </c>
      <c r="D24" s="6">
        <v>33300</v>
      </c>
      <c r="E24" s="5">
        <v>9600</v>
      </c>
    </row>
    <row r="25" spans="1:5" ht="15">
      <c r="A25" s="1" t="s">
        <v>35</v>
      </c>
      <c r="B25" s="6">
        <v>29500</v>
      </c>
      <c r="C25" s="6">
        <v>115000</v>
      </c>
      <c r="D25" s="6">
        <v>83000</v>
      </c>
      <c r="E25" s="5">
        <v>32000</v>
      </c>
    </row>
    <row r="26" spans="1:5" ht="15">
      <c r="A26" s="1" t="s">
        <v>34</v>
      </c>
      <c r="B26" s="6">
        <v>36900</v>
      </c>
      <c r="C26" s="6">
        <v>162000</v>
      </c>
      <c r="D26" s="6">
        <v>125000</v>
      </c>
      <c r="E26" s="5">
        <v>37000</v>
      </c>
    </row>
    <row r="27" spans="1:5" ht="15">
      <c r="A27" s="1" t="s">
        <v>33</v>
      </c>
      <c r="B27" s="6">
        <v>6600</v>
      </c>
      <c r="C27" s="6">
        <v>24400</v>
      </c>
      <c r="D27" s="6">
        <v>17900</v>
      </c>
      <c r="E27" s="5">
        <v>6500</v>
      </c>
    </row>
    <row r="28" spans="1:5" ht="15">
      <c r="A28" s="1" t="s">
        <v>32</v>
      </c>
      <c r="B28" s="6">
        <v>28900</v>
      </c>
      <c r="C28" s="6">
        <v>114000</v>
      </c>
      <c r="D28" s="6">
        <v>87700</v>
      </c>
      <c r="E28" s="5">
        <v>26300</v>
      </c>
    </row>
    <row r="29" spans="1:5" ht="15">
      <c r="A29" s="1" t="s">
        <v>31</v>
      </c>
      <c r="B29" s="6">
        <v>44900</v>
      </c>
      <c r="C29" s="6">
        <v>161000</v>
      </c>
      <c r="D29" s="6">
        <v>120000</v>
      </c>
      <c r="E29" s="5">
        <v>41000</v>
      </c>
    </row>
    <row r="30" spans="1:5" ht="15">
      <c r="A30" s="1" t="s">
        <v>30</v>
      </c>
      <c r="B30" s="6">
        <v>49400</v>
      </c>
      <c r="C30" s="6">
        <v>200000</v>
      </c>
      <c r="D30" s="6">
        <v>150000</v>
      </c>
      <c r="E30" s="5">
        <v>50000</v>
      </c>
    </row>
    <row r="31" spans="1:5" ht="15">
      <c r="A31" s="1" t="s">
        <v>29</v>
      </c>
      <c r="B31" s="6">
        <v>17400</v>
      </c>
      <c r="C31" s="6">
        <v>62800</v>
      </c>
      <c r="D31" s="6">
        <v>48400</v>
      </c>
      <c r="E31" s="5">
        <v>14400</v>
      </c>
    </row>
    <row r="32" spans="1:5" ht="15">
      <c r="A32" s="1" t="s">
        <v>28</v>
      </c>
      <c r="B32" s="6">
        <v>25400</v>
      </c>
      <c r="C32" s="6">
        <v>102000</v>
      </c>
      <c r="D32" s="6">
        <v>84400</v>
      </c>
      <c r="E32" s="5">
        <v>17600</v>
      </c>
    </row>
    <row r="33" spans="1:5" ht="15">
      <c r="A33" s="1" t="s">
        <v>27</v>
      </c>
      <c r="B33" s="6">
        <v>29000</v>
      </c>
      <c r="C33" s="6">
        <v>119000</v>
      </c>
      <c r="D33" s="6">
        <v>91400</v>
      </c>
      <c r="E33" s="5">
        <v>27600</v>
      </c>
    </row>
    <row r="34" spans="1:5" ht="15">
      <c r="A34" s="1" t="s">
        <v>26</v>
      </c>
      <c r="B34" s="6">
        <v>2800</v>
      </c>
      <c r="C34" s="6">
        <v>10400</v>
      </c>
      <c r="D34" s="6">
        <v>7900</v>
      </c>
      <c r="E34" s="5">
        <v>2500</v>
      </c>
    </row>
    <row r="35" spans="1:5" ht="15">
      <c r="A35" s="1" t="s">
        <v>25</v>
      </c>
      <c r="B35" s="6">
        <v>6400</v>
      </c>
      <c r="C35" s="6">
        <v>25400</v>
      </c>
      <c r="D35" s="6">
        <v>19500</v>
      </c>
      <c r="E35" s="5">
        <v>5900</v>
      </c>
    </row>
    <row r="36" spans="1:5" ht="15">
      <c r="A36" s="1" t="s">
        <v>24</v>
      </c>
      <c r="B36" s="6">
        <v>2300</v>
      </c>
      <c r="C36" s="6">
        <v>8600</v>
      </c>
      <c r="D36" s="6">
        <v>6600</v>
      </c>
      <c r="E36" s="5">
        <v>2000</v>
      </c>
    </row>
    <row r="37" spans="1:5" ht="15">
      <c r="A37" s="1" t="s">
        <v>23</v>
      </c>
      <c r="B37" s="6">
        <v>1600</v>
      </c>
      <c r="C37" s="6">
        <v>6500</v>
      </c>
      <c r="D37" s="6">
        <v>4900</v>
      </c>
      <c r="E37" s="5">
        <v>1600</v>
      </c>
    </row>
    <row r="38" spans="1:5" ht="15">
      <c r="A38" s="1" t="s">
        <v>22</v>
      </c>
      <c r="B38" s="6">
        <v>42300</v>
      </c>
      <c r="C38" s="6">
        <v>168000</v>
      </c>
      <c r="D38" s="6">
        <v>127000</v>
      </c>
      <c r="E38" s="5">
        <v>41000</v>
      </c>
    </row>
    <row r="39" spans="1:5" ht="15">
      <c r="A39" s="1" t="s">
        <v>21</v>
      </c>
      <c r="B39" s="6">
        <v>10900</v>
      </c>
      <c r="C39" s="6">
        <v>43600</v>
      </c>
      <c r="D39" s="6">
        <v>33100</v>
      </c>
      <c r="E39" s="5">
        <v>10500</v>
      </c>
    </row>
    <row r="40" spans="1:5" ht="15">
      <c r="A40" s="1" t="s">
        <v>20</v>
      </c>
      <c r="B40" s="6">
        <v>242000</v>
      </c>
      <c r="C40" s="6">
        <v>930000</v>
      </c>
      <c r="D40" s="6">
        <v>681000</v>
      </c>
      <c r="E40" s="5">
        <v>249000</v>
      </c>
    </row>
    <row r="41" spans="1:5" ht="15">
      <c r="A41" s="1" t="s">
        <v>19</v>
      </c>
      <c r="B41" s="6">
        <v>26300</v>
      </c>
      <c r="C41" s="6">
        <v>106000</v>
      </c>
      <c r="D41" s="6">
        <v>80500</v>
      </c>
      <c r="E41" s="5">
        <v>25500</v>
      </c>
    </row>
    <row r="42" spans="1:5" ht="15">
      <c r="A42" s="1" t="s">
        <v>18</v>
      </c>
      <c r="B42" s="6">
        <v>2500</v>
      </c>
      <c r="C42" s="6">
        <v>9900</v>
      </c>
      <c r="D42" s="6">
        <v>7500</v>
      </c>
      <c r="E42" s="5">
        <v>2400</v>
      </c>
    </row>
    <row r="43" spans="1:5" ht="15">
      <c r="A43" s="1" t="s">
        <v>17</v>
      </c>
      <c r="B43" s="6">
        <v>58600</v>
      </c>
      <c r="C43" s="6">
        <v>238000</v>
      </c>
      <c r="D43" s="6">
        <v>178000</v>
      </c>
      <c r="E43" s="5">
        <v>60000</v>
      </c>
    </row>
    <row r="44" spans="1:5" ht="15">
      <c r="A44" s="1" t="s">
        <v>16</v>
      </c>
      <c r="B44" s="6">
        <v>23000</v>
      </c>
      <c r="C44" s="6">
        <v>87900</v>
      </c>
      <c r="D44" s="6">
        <v>66200</v>
      </c>
      <c r="E44" s="5">
        <v>21700</v>
      </c>
    </row>
    <row r="45" spans="1:5" ht="15">
      <c r="A45" s="1" t="s">
        <v>15</v>
      </c>
      <c r="B45" s="6">
        <v>11600</v>
      </c>
      <c r="C45" s="6">
        <v>42400</v>
      </c>
      <c r="D45" s="6">
        <v>30300</v>
      </c>
      <c r="E45" s="5">
        <v>12100</v>
      </c>
    </row>
    <row r="46" spans="1:5" ht="15">
      <c r="A46" s="1" t="s">
        <v>14</v>
      </c>
      <c r="B46" s="6">
        <v>76700</v>
      </c>
      <c r="C46" s="6">
        <v>322000</v>
      </c>
      <c r="D46" s="6">
        <v>236000</v>
      </c>
      <c r="E46" s="5">
        <v>86000</v>
      </c>
    </row>
    <row r="47" spans="1:5" ht="15">
      <c r="A47" s="1" t="s">
        <v>13</v>
      </c>
      <c r="B47" s="6">
        <v>37600</v>
      </c>
      <c r="C47" s="6">
        <v>186000</v>
      </c>
      <c r="D47" s="6">
        <v>140000</v>
      </c>
      <c r="E47" s="5">
        <v>46000</v>
      </c>
    </row>
    <row r="48" spans="1:5" ht="15">
      <c r="A48" s="1" t="s">
        <v>12</v>
      </c>
      <c r="B48" s="6">
        <v>8400</v>
      </c>
      <c r="C48" s="6">
        <v>32200</v>
      </c>
      <c r="D48" s="6">
        <v>23600</v>
      </c>
      <c r="E48" s="5">
        <v>8600</v>
      </c>
    </row>
    <row r="49" spans="1:5" ht="15">
      <c r="A49" s="1" t="s">
        <v>11</v>
      </c>
      <c r="B49" s="6">
        <v>9000</v>
      </c>
      <c r="C49" s="6">
        <v>35100</v>
      </c>
      <c r="D49" s="6">
        <v>28100</v>
      </c>
      <c r="E49" s="5">
        <v>7000</v>
      </c>
    </row>
    <row r="50" spans="1:5" ht="15">
      <c r="A50" s="1" t="s">
        <v>10</v>
      </c>
      <c r="B50" s="6">
        <v>3800</v>
      </c>
      <c r="C50" s="6">
        <v>13900</v>
      </c>
      <c r="D50" s="6">
        <v>10400</v>
      </c>
      <c r="E50" s="5">
        <v>3500</v>
      </c>
    </row>
    <row r="51" spans="1:5" ht="15">
      <c r="A51" s="1" t="s">
        <v>9</v>
      </c>
      <c r="B51" s="6">
        <v>26900</v>
      </c>
      <c r="C51" s="6">
        <v>106000</v>
      </c>
      <c r="D51" s="6">
        <v>81500</v>
      </c>
      <c r="E51" s="5">
        <v>24500</v>
      </c>
    </row>
    <row r="52" spans="1:5" ht="15">
      <c r="A52" s="1" t="s">
        <v>8</v>
      </c>
      <c r="B52" s="6">
        <v>34100</v>
      </c>
      <c r="C52" s="6">
        <v>156000</v>
      </c>
      <c r="D52" s="6">
        <v>120000</v>
      </c>
      <c r="E52" s="5">
        <v>36000</v>
      </c>
    </row>
    <row r="53" spans="1:5" ht="15">
      <c r="A53" s="1" t="s">
        <v>7</v>
      </c>
      <c r="B53" s="6">
        <v>7100</v>
      </c>
      <c r="C53" s="6">
        <v>27500</v>
      </c>
      <c r="D53" s="6">
        <v>19800</v>
      </c>
      <c r="E53" s="5">
        <v>7700</v>
      </c>
    </row>
    <row r="54" spans="1:5" ht="15">
      <c r="A54" s="1" t="s">
        <v>6</v>
      </c>
      <c r="B54" s="6">
        <v>2800</v>
      </c>
      <c r="C54" s="6">
        <v>10500</v>
      </c>
      <c r="D54" s="6">
        <v>7500</v>
      </c>
      <c r="E54" s="5">
        <v>3000</v>
      </c>
    </row>
    <row r="55" spans="1:5" ht="15">
      <c r="A55" s="1" t="s">
        <v>5</v>
      </c>
      <c r="B55" s="6">
        <v>400</v>
      </c>
      <c r="C55" s="6">
        <v>1600</v>
      </c>
      <c r="D55" s="6">
        <v>1400</v>
      </c>
      <c r="E55" s="5">
        <v>200</v>
      </c>
    </row>
    <row r="56" spans="1:5" ht="15">
      <c r="A56" s="1" t="s">
        <v>4</v>
      </c>
      <c r="B56" s="6">
        <v>15400</v>
      </c>
      <c r="C56" s="6">
        <v>63400</v>
      </c>
      <c r="D56" s="6">
        <v>49000</v>
      </c>
      <c r="E56" s="5">
        <v>14400</v>
      </c>
    </row>
    <row r="57" spans="1:5" ht="15">
      <c r="A57" s="1" t="s">
        <v>3</v>
      </c>
      <c r="B57" s="6">
        <v>19000</v>
      </c>
      <c r="C57" s="6">
        <v>69000</v>
      </c>
      <c r="D57" s="6">
        <v>49400</v>
      </c>
      <c r="E57" s="5">
        <v>19600</v>
      </c>
    </row>
    <row r="58" spans="1:5" ht="15">
      <c r="A58" s="1" t="s">
        <v>2</v>
      </c>
      <c r="B58" s="6">
        <v>19300</v>
      </c>
      <c r="C58" s="6">
        <v>85400</v>
      </c>
      <c r="D58" s="6">
        <v>60100</v>
      </c>
      <c r="E58" s="5">
        <v>25300</v>
      </c>
    </row>
    <row r="59" spans="1:5" ht="15">
      <c r="A59" s="1" t="s">
        <v>1</v>
      </c>
      <c r="B59" s="6">
        <v>19200</v>
      </c>
      <c r="C59" s="6">
        <v>73900</v>
      </c>
      <c r="D59" s="6">
        <v>55800</v>
      </c>
      <c r="E59" s="5">
        <v>18100</v>
      </c>
    </row>
    <row r="60" spans="1:5" ht="15">
      <c r="A60" s="1" t="s">
        <v>0</v>
      </c>
      <c r="B60" s="6">
        <v>1200</v>
      </c>
      <c r="C60" s="6">
        <v>4300</v>
      </c>
      <c r="D60" s="6">
        <v>3300</v>
      </c>
      <c r="E60" s="5">
        <v>1000</v>
      </c>
    </row>
    <row r="62" spans="1:5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1434170</v>
      </c>
      <c r="C64" s="5">
        <v>5645323</v>
      </c>
      <c r="D64" s="5">
        <v>4258081</v>
      </c>
      <c r="E64" s="5">
        <v>1387242</v>
      </c>
    </row>
    <row r="66" spans="1:5" ht="15">
      <c r="A66" s="1" t="s">
        <v>53</v>
      </c>
      <c r="B66" s="6">
        <v>23800</v>
      </c>
      <c r="C66" s="6">
        <v>99700</v>
      </c>
      <c r="D66" s="6">
        <v>79400</v>
      </c>
      <c r="E66" s="5">
        <v>20300</v>
      </c>
    </row>
    <row r="67" spans="1:5" ht="15">
      <c r="A67" s="1" t="s">
        <v>52</v>
      </c>
      <c r="B67" s="6">
        <v>1700</v>
      </c>
      <c r="C67" s="6">
        <v>6100</v>
      </c>
      <c r="D67" s="6">
        <v>4700</v>
      </c>
      <c r="E67" s="5">
        <v>1400</v>
      </c>
    </row>
    <row r="68" spans="1:5" ht="15">
      <c r="A68" s="1" t="s">
        <v>51</v>
      </c>
      <c r="B68" s="6">
        <v>10200</v>
      </c>
      <c r="C68" s="6">
        <v>43200</v>
      </c>
      <c r="D68" s="6">
        <v>33000</v>
      </c>
      <c r="E68" s="5">
        <v>10200</v>
      </c>
    </row>
    <row r="69" spans="1:5" ht="15">
      <c r="A69" s="1" t="s">
        <v>50</v>
      </c>
      <c r="B69" s="6">
        <v>9600</v>
      </c>
      <c r="C69" s="6">
        <v>39200</v>
      </c>
      <c r="D69" s="6">
        <v>29600</v>
      </c>
      <c r="E69" s="5">
        <v>9600</v>
      </c>
    </row>
    <row r="70" spans="1:5" ht="15">
      <c r="A70" s="1" t="s">
        <v>49</v>
      </c>
      <c r="B70" s="6">
        <v>208600</v>
      </c>
      <c r="C70" s="6">
        <v>755000</v>
      </c>
      <c r="D70" s="6">
        <v>560200</v>
      </c>
      <c r="E70" s="5">
        <v>194800</v>
      </c>
    </row>
    <row r="71" spans="1:5" ht="15">
      <c r="A71" s="1" t="s">
        <v>48</v>
      </c>
      <c r="B71" s="6">
        <v>13950</v>
      </c>
      <c r="C71" s="6">
        <v>50800</v>
      </c>
      <c r="D71" s="6">
        <v>39200</v>
      </c>
      <c r="E71" s="5">
        <v>11600</v>
      </c>
    </row>
    <row r="72" spans="1:5" ht="15">
      <c r="A72" s="1" t="s">
        <v>47</v>
      </c>
      <c r="B72" s="6">
        <v>18290</v>
      </c>
      <c r="C72" s="6">
        <v>70000</v>
      </c>
      <c r="D72" s="6">
        <v>52160</v>
      </c>
      <c r="E72" s="5">
        <v>17840</v>
      </c>
    </row>
    <row r="73" spans="1:5" ht="15">
      <c r="A73" s="1" t="s">
        <v>46</v>
      </c>
      <c r="B73" s="6">
        <v>4223</v>
      </c>
      <c r="C73" s="6">
        <v>17000</v>
      </c>
      <c r="D73" s="6">
        <v>12740</v>
      </c>
      <c r="E73" s="5">
        <v>4260</v>
      </c>
    </row>
    <row r="74" spans="1:5" ht="15">
      <c r="A74" s="1" t="s">
        <v>45</v>
      </c>
      <c r="B74" s="6">
        <v>6500</v>
      </c>
      <c r="C74" s="6">
        <v>29000</v>
      </c>
      <c r="D74" s="6">
        <v>23100</v>
      </c>
      <c r="E74" s="5">
        <v>5900</v>
      </c>
    </row>
    <row r="75" spans="1:5" ht="15">
      <c r="A75" s="1" t="s">
        <v>44</v>
      </c>
      <c r="B75" s="6">
        <v>43600</v>
      </c>
      <c r="C75" s="6">
        <v>171000</v>
      </c>
      <c r="D75" s="6">
        <v>135000</v>
      </c>
      <c r="E75" s="5">
        <v>36000</v>
      </c>
    </row>
    <row r="76" spans="1:5" ht="15">
      <c r="A76" s="1" t="s">
        <v>43</v>
      </c>
      <c r="B76" s="6">
        <v>34700</v>
      </c>
      <c r="C76" s="6">
        <v>136000</v>
      </c>
      <c r="D76" s="6">
        <v>105000</v>
      </c>
      <c r="E76" s="5">
        <v>31000</v>
      </c>
    </row>
    <row r="77" spans="1:5" ht="15">
      <c r="A77" s="1" t="s">
        <v>42</v>
      </c>
      <c r="B77" s="6">
        <v>260</v>
      </c>
      <c r="C77" s="6">
        <v>1300</v>
      </c>
      <c r="D77" s="6">
        <v>1100</v>
      </c>
      <c r="E77" s="5">
        <v>200</v>
      </c>
    </row>
    <row r="78" spans="1:5" ht="15">
      <c r="A78" s="1" t="s">
        <v>41</v>
      </c>
      <c r="B78" s="6">
        <v>4840</v>
      </c>
      <c r="C78" s="6">
        <v>19400</v>
      </c>
      <c r="D78" s="6">
        <v>14300</v>
      </c>
      <c r="E78" s="5">
        <v>5100</v>
      </c>
    </row>
    <row r="79" spans="1:5" ht="15">
      <c r="A79" s="1" t="s">
        <v>40</v>
      </c>
      <c r="B79" s="6">
        <v>3200</v>
      </c>
      <c r="C79" s="6">
        <v>12000</v>
      </c>
      <c r="D79" s="6">
        <v>8600</v>
      </c>
      <c r="E79" s="5">
        <v>3400</v>
      </c>
    </row>
    <row r="80" spans="1:5" ht="15">
      <c r="A80" s="1" t="s">
        <v>39</v>
      </c>
      <c r="B80" s="6">
        <v>66400</v>
      </c>
      <c r="C80" s="6">
        <v>291700</v>
      </c>
      <c r="D80" s="6">
        <v>228400</v>
      </c>
      <c r="E80" s="5">
        <v>63300</v>
      </c>
    </row>
    <row r="81" spans="1:5" ht="15">
      <c r="A81" s="1" t="s">
        <v>38</v>
      </c>
      <c r="B81" s="6">
        <v>13200</v>
      </c>
      <c r="C81" s="6">
        <v>54200</v>
      </c>
      <c r="D81" s="6">
        <v>40900</v>
      </c>
      <c r="E81" s="5">
        <v>13300</v>
      </c>
    </row>
    <row r="82" spans="1:5" ht="15">
      <c r="A82" s="1" t="s">
        <v>37</v>
      </c>
      <c r="B82" s="6">
        <v>13900</v>
      </c>
      <c r="C82" s="6">
        <v>53800</v>
      </c>
      <c r="D82" s="6">
        <v>39100</v>
      </c>
      <c r="E82" s="5">
        <v>14700</v>
      </c>
    </row>
    <row r="83" spans="1:5" ht="15">
      <c r="A83" s="1" t="s">
        <v>36</v>
      </c>
      <c r="B83" s="6">
        <v>10360</v>
      </c>
      <c r="C83" s="6">
        <v>41400</v>
      </c>
      <c r="D83" s="6">
        <v>32300</v>
      </c>
      <c r="E83" s="5">
        <v>9100</v>
      </c>
    </row>
    <row r="84" spans="1:5" ht="15">
      <c r="A84" s="1" t="s">
        <v>35</v>
      </c>
      <c r="B84" s="6">
        <v>29500</v>
      </c>
      <c r="C84" s="6">
        <v>115000</v>
      </c>
      <c r="D84" s="6">
        <v>83000</v>
      </c>
      <c r="E84" s="5">
        <v>32000</v>
      </c>
    </row>
    <row r="85" spans="1:5" ht="15">
      <c r="A85" s="1" t="s">
        <v>34</v>
      </c>
      <c r="B85" s="6">
        <v>36900</v>
      </c>
      <c r="C85" s="6">
        <v>162000</v>
      </c>
      <c r="D85" s="6">
        <v>125000</v>
      </c>
      <c r="E85" s="5">
        <v>37000</v>
      </c>
    </row>
    <row r="86" spans="1:5" ht="15">
      <c r="A86" s="1" t="s">
        <v>33</v>
      </c>
      <c r="B86" s="6">
        <v>6596</v>
      </c>
      <c r="C86" s="6">
        <v>24363</v>
      </c>
      <c r="D86" s="6">
        <v>17871</v>
      </c>
      <c r="E86" s="5">
        <v>6492</v>
      </c>
    </row>
    <row r="87" spans="1:5" ht="15">
      <c r="A87" s="1" t="s">
        <v>32</v>
      </c>
      <c r="B87" s="6">
        <v>28780</v>
      </c>
      <c r="C87" s="6">
        <v>113340</v>
      </c>
      <c r="D87" s="6">
        <v>87270</v>
      </c>
      <c r="E87" s="5">
        <v>26070</v>
      </c>
    </row>
    <row r="88" spans="1:5" ht="15">
      <c r="A88" s="1" t="s">
        <v>31</v>
      </c>
      <c r="B88" s="6">
        <v>44260</v>
      </c>
      <c r="C88" s="6">
        <v>157600</v>
      </c>
      <c r="D88" s="6">
        <v>117700</v>
      </c>
      <c r="E88" s="5">
        <v>39900</v>
      </c>
    </row>
    <row r="89" spans="1:5" ht="15">
      <c r="A89" s="1" t="s">
        <v>30</v>
      </c>
      <c r="B89" s="6">
        <v>48200</v>
      </c>
      <c r="C89" s="6">
        <v>192700</v>
      </c>
      <c r="D89" s="6">
        <v>145000</v>
      </c>
      <c r="E89" s="5">
        <v>47700</v>
      </c>
    </row>
    <row r="90" spans="1:5" ht="15">
      <c r="A90" s="1" t="s">
        <v>29</v>
      </c>
      <c r="B90" s="6">
        <v>17400</v>
      </c>
      <c r="C90" s="6">
        <v>62800</v>
      </c>
      <c r="D90" s="6">
        <v>48400</v>
      </c>
      <c r="E90" s="5">
        <v>14400</v>
      </c>
    </row>
    <row r="91" spans="1:5" ht="15">
      <c r="A91" s="1" t="s">
        <v>28</v>
      </c>
      <c r="B91" s="6">
        <v>25400</v>
      </c>
      <c r="C91" s="6">
        <v>102000</v>
      </c>
      <c r="D91" s="6">
        <v>84400</v>
      </c>
      <c r="E91" s="5">
        <v>17600</v>
      </c>
    </row>
    <row r="92" spans="1:5" ht="15">
      <c r="A92" s="1" t="s">
        <v>27</v>
      </c>
      <c r="B92" s="6">
        <v>28932</v>
      </c>
      <c r="C92" s="6">
        <v>118580</v>
      </c>
      <c r="D92" s="6">
        <v>91120</v>
      </c>
      <c r="E92" s="5">
        <v>27460</v>
      </c>
    </row>
    <row r="93" spans="1:5" ht="15">
      <c r="A93" s="1" t="s">
        <v>26</v>
      </c>
      <c r="B93" s="6">
        <v>2800</v>
      </c>
      <c r="C93" s="6">
        <v>10400</v>
      </c>
      <c r="D93" s="6">
        <v>7900</v>
      </c>
      <c r="E93" s="5">
        <v>2500</v>
      </c>
    </row>
    <row r="94" spans="1:5" ht="15">
      <c r="A94" s="1" t="s">
        <v>25</v>
      </c>
      <c r="B94" s="6">
        <v>6336</v>
      </c>
      <c r="C94" s="6">
        <v>25000</v>
      </c>
      <c r="D94" s="6">
        <v>19220</v>
      </c>
      <c r="E94" s="5">
        <v>5780</v>
      </c>
    </row>
    <row r="95" spans="1:5" ht="15">
      <c r="A95" s="1" t="s">
        <v>24</v>
      </c>
      <c r="B95" s="6">
        <v>2300</v>
      </c>
      <c r="C95" s="6">
        <v>8600</v>
      </c>
      <c r="D95" s="6">
        <v>6600</v>
      </c>
      <c r="E95" s="5">
        <v>2000</v>
      </c>
    </row>
    <row r="96" spans="1:5" ht="15">
      <c r="A96" s="1" t="s">
        <v>23</v>
      </c>
      <c r="B96" s="6">
        <v>1600</v>
      </c>
      <c r="C96" s="6">
        <v>6500</v>
      </c>
      <c r="D96" s="6">
        <v>4900</v>
      </c>
      <c r="E96" s="5">
        <v>1600</v>
      </c>
    </row>
    <row r="97" spans="1:5" ht="15">
      <c r="A97" s="1" t="s">
        <v>22</v>
      </c>
      <c r="B97" s="6">
        <v>42300</v>
      </c>
      <c r="C97" s="6">
        <v>168000</v>
      </c>
      <c r="D97" s="6">
        <v>127000</v>
      </c>
      <c r="E97" s="5">
        <v>41000</v>
      </c>
    </row>
    <row r="98" spans="1:5" ht="15">
      <c r="A98" s="1" t="s">
        <v>21</v>
      </c>
      <c r="B98" s="6">
        <v>10900</v>
      </c>
      <c r="C98" s="6">
        <v>43600</v>
      </c>
      <c r="D98" s="6">
        <v>33100</v>
      </c>
      <c r="E98" s="5">
        <v>10500</v>
      </c>
    </row>
    <row r="99" spans="1:5" ht="15">
      <c r="A99" s="1" t="s">
        <v>20</v>
      </c>
      <c r="B99" s="6">
        <v>226400</v>
      </c>
      <c r="C99" s="6">
        <v>855800</v>
      </c>
      <c r="D99" s="6">
        <v>628500</v>
      </c>
      <c r="E99" s="5">
        <v>227300</v>
      </c>
    </row>
    <row r="100" spans="1:5" ht="15">
      <c r="A100" s="1" t="s">
        <v>19</v>
      </c>
      <c r="B100" s="6">
        <v>26300</v>
      </c>
      <c r="C100" s="6">
        <v>106000</v>
      </c>
      <c r="D100" s="6">
        <v>80500</v>
      </c>
      <c r="E100" s="5">
        <v>25500</v>
      </c>
    </row>
    <row r="101" spans="1:5" ht="15">
      <c r="A101" s="1" t="s">
        <v>18</v>
      </c>
      <c r="B101" s="6">
        <v>2500</v>
      </c>
      <c r="C101" s="6">
        <v>9900</v>
      </c>
      <c r="D101" s="6">
        <v>7500</v>
      </c>
      <c r="E101" s="5">
        <v>2400</v>
      </c>
    </row>
    <row r="102" spans="1:5" ht="15">
      <c r="A102" s="1" t="s">
        <v>17</v>
      </c>
      <c r="B102" s="6">
        <v>56300</v>
      </c>
      <c r="C102" s="6">
        <v>224200</v>
      </c>
      <c r="D102" s="6">
        <v>168800</v>
      </c>
      <c r="E102" s="5">
        <v>55400</v>
      </c>
    </row>
    <row r="103" spans="1:5" ht="15">
      <c r="A103" s="1" t="s">
        <v>16</v>
      </c>
      <c r="B103" s="6">
        <v>22520</v>
      </c>
      <c r="C103" s="6">
        <v>85000</v>
      </c>
      <c r="D103" s="6">
        <v>64200</v>
      </c>
      <c r="E103" s="5">
        <v>20800</v>
      </c>
    </row>
    <row r="104" spans="1:5" ht="15">
      <c r="A104" s="1" t="s">
        <v>15</v>
      </c>
      <c r="B104" s="6">
        <v>10500</v>
      </c>
      <c r="C104" s="6">
        <v>36600</v>
      </c>
      <c r="D104" s="6">
        <v>26500</v>
      </c>
      <c r="E104" s="5">
        <v>10100</v>
      </c>
    </row>
    <row r="105" spans="1:5" ht="15">
      <c r="A105" s="1" t="s">
        <v>14</v>
      </c>
      <c r="B105" s="6">
        <v>73800</v>
      </c>
      <c r="C105" s="6">
        <v>305400</v>
      </c>
      <c r="D105" s="6">
        <v>225100</v>
      </c>
      <c r="E105" s="5">
        <v>80300</v>
      </c>
    </row>
    <row r="106" spans="1:5" ht="15">
      <c r="A106" s="1" t="s">
        <v>13</v>
      </c>
      <c r="B106" s="6">
        <v>37600</v>
      </c>
      <c r="C106" s="6">
        <v>186000</v>
      </c>
      <c r="D106" s="6">
        <v>140000</v>
      </c>
      <c r="E106" s="5">
        <v>46000</v>
      </c>
    </row>
    <row r="107" spans="1:5" ht="15">
      <c r="A107" s="1" t="s">
        <v>12</v>
      </c>
      <c r="B107" s="6">
        <v>8190</v>
      </c>
      <c r="C107" s="6">
        <v>31000</v>
      </c>
      <c r="D107" s="6">
        <v>22800</v>
      </c>
      <c r="E107" s="5">
        <v>8200</v>
      </c>
    </row>
    <row r="108" spans="1:5" ht="15">
      <c r="A108" s="1" t="s">
        <v>11</v>
      </c>
      <c r="B108" s="6">
        <v>9000</v>
      </c>
      <c r="C108" s="6">
        <v>35100</v>
      </c>
      <c r="D108" s="6">
        <v>28100</v>
      </c>
      <c r="E108" s="5">
        <v>7000</v>
      </c>
    </row>
    <row r="109" spans="1:5" ht="15">
      <c r="A109" s="1" t="s">
        <v>10</v>
      </c>
      <c r="B109" s="6">
        <v>3800</v>
      </c>
      <c r="C109" s="6">
        <v>13900</v>
      </c>
      <c r="D109" s="6">
        <v>10400</v>
      </c>
      <c r="E109" s="5">
        <v>3500</v>
      </c>
    </row>
    <row r="110" spans="1:5" ht="15">
      <c r="A110" s="1" t="s">
        <v>9</v>
      </c>
      <c r="B110" s="6">
        <v>26900</v>
      </c>
      <c r="C110" s="6">
        <v>106000</v>
      </c>
      <c r="D110" s="6">
        <v>81500</v>
      </c>
      <c r="E110" s="5">
        <v>24500</v>
      </c>
    </row>
    <row r="111" spans="1:5" ht="15">
      <c r="A111" s="1" t="s">
        <v>8</v>
      </c>
      <c r="B111" s="6">
        <v>34100</v>
      </c>
      <c r="C111" s="6">
        <v>156000</v>
      </c>
      <c r="D111" s="6">
        <v>120000</v>
      </c>
      <c r="E111" s="5">
        <v>36000</v>
      </c>
    </row>
    <row r="112" spans="1:5" ht="15">
      <c r="A112" s="1" t="s">
        <v>7</v>
      </c>
      <c r="B112" s="6">
        <v>6000</v>
      </c>
      <c r="C112" s="6">
        <v>22400</v>
      </c>
      <c r="D112" s="6">
        <v>16300</v>
      </c>
      <c r="E112" s="5">
        <v>6100</v>
      </c>
    </row>
    <row r="113" spans="1:5" ht="15">
      <c r="A113" s="1" t="s">
        <v>6</v>
      </c>
      <c r="B113" s="6">
        <v>2773</v>
      </c>
      <c r="C113" s="6">
        <v>10340</v>
      </c>
      <c r="D113" s="6">
        <v>7400</v>
      </c>
      <c r="E113" s="5">
        <v>2940</v>
      </c>
    </row>
    <row r="114" spans="1:5" ht="15">
      <c r="A114" s="1" t="s">
        <v>5</v>
      </c>
      <c r="B114" s="6">
        <v>400</v>
      </c>
      <c r="C114" s="6">
        <v>1600</v>
      </c>
      <c r="D114" s="6">
        <v>1400</v>
      </c>
      <c r="E114" s="5">
        <v>200</v>
      </c>
    </row>
    <row r="115" spans="1:5" ht="15">
      <c r="A115" s="1" t="s">
        <v>4</v>
      </c>
      <c r="B115" s="6">
        <v>15400</v>
      </c>
      <c r="C115" s="6">
        <v>63400</v>
      </c>
      <c r="D115" s="6">
        <v>49000</v>
      </c>
      <c r="E115" s="5">
        <v>14400</v>
      </c>
    </row>
    <row r="116" spans="1:5" ht="15">
      <c r="A116" s="1" t="s">
        <v>3</v>
      </c>
      <c r="B116" s="6">
        <v>18320</v>
      </c>
      <c r="C116" s="6">
        <v>65400</v>
      </c>
      <c r="D116" s="6">
        <v>46000</v>
      </c>
      <c r="E116" s="5">
        <v>19400</v>
      </c>
    </row>
    <row r="117" spans="1:5" ht="15">
      <c r="A117" s="1" t="s">
        <v>2</v>
      </c>
      <c r="B117" s="6">
        <v>14300</v>
      </c>
      <c r="C117" s="6">
        <v>56700</v>
      </c>
      <c r="D117" s="6">
        <v>41000</v>
      </c>
      <c r="E117" s="5">
        <v>15700</v>
      </c>
    </row>
    <row r="118" spans="1:5" ht="15">
      <c r="A118" s="1" t="s">
        <v>1</v>
      </c>
      <c r="B118" s="6">
        <v>18340</v>
      </c>
      <c r="C118" s="6">
        <v>69000</v>
      </c>
      <c r="D118" s="6">
        <v>52500</v>
      </c>
      <c r="E118" s="5">
        <v>16500</v>
      </c>
    </row>
    <row r="119" spans="1:5" ht="15">
      <c r="A119" s="1" t="s">
        <v>0</v>
      </c>
      <c r="B119" s="6">
        <v>1200</v>
      </c>
      <c r="C119" s="6">
        <v>4300</v>
      </c>
      <c r="D119" s="6">
        <v>3300</v>
      </c>
      <c r="E119" s="5">
        <v>1000</v>
      </c>
    </row>
    <row r="121" spans="1:5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56090</v>
      </c>
      <c r="C123" s="5">
        <v>301977</v>
      </c>
      <c r="D123" s="5">
        <v>206019</v>
      </c>
      <c r="E123" s="5">
        <v>95958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19400</v>
      </c>
      <c r="C129" s="6">
        <v>106000</v>
      </c>
      <c r="D129" s="6">
        <v>70800</v>
      </c>
      <c r="E129" s="6">
        <v>35200</v>
      </c>
    </row>
    <row r="130" spans="1:5" ht="15">
      <c r="A130" s="1" t="s">
        <v>48</v>
      </c>
      <c r="B130" s="6">
        <v>650</v>
      </c>
      <c r="C130" s="6">
        <v>3800</v>
      </c>
      <c r="D130" s="6">
        <v>2500</v>
      </c>
      <c r="E130" s="6">
        <v>1300</v>
      </c>
    </row>
    <row r="131" spans="1:5" ht="15">
      <c r="A131" s="1" t="s">
        <v>47</v>
      </c>
      <c r="B131" s="6">
        <v>210</v>
      </c>
      <c r="C131" s="6">
        <v>1200</v>
      </c>
      <c r="D131" s="6">
        <v>840</v>
      </c>
      <c r="E131" s="6">
        <v>360</v>
      </c>
    </row>
    <row r="132" spans="1:5" ht="15">
      <c r="A132" s="1" t="s">
        <v>46</v>
      </c>
      <c r="B132" s="6">
        <v>77</v>
      </c>
      <c r="C132" s="6">
        <v>500</v>
      </c>
      <c r="D132" s="6">
        <v>360</v>
      </c>
      <c r="E132" s="6">
        <v>140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260</v>
      </c>
      <c r="C137" s="6">
        <v>1500</v>
      </c>
      <c r="D137" s="6">
        <v>1000</v>
      </c>
      <c r="E137" s="6">
        <v>500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2900</v>
      </c>
      <c r="C139" s="6">
        <v>18300</v>
      </c>
      <c r="D139" s="6">
        <v>12600</v>
      </c>
      <c r="E139" s="6">
        <v>5700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240</v>
      </c>
      <c r="C142" s="6">
        <v>1500</v>
      </c>
      <c r="D142" s="6">
        <v>1000</v>
      </c>
      <c r="E142" s="6">
        <v>500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4</v>
      </c>
      <c r="C145" s="6">
        <v>37</v>
      </c>
      <c r="D145" s="6">
        <v>29</v>
      </c>
      <c r="E145" s="6">
        <v>8</v>
      </c>
    </row>
    <row r="146" spans="1:5" ht="15">
      <c r="A146" s="1" t="s">
        <v>32</v>
      </c>
      <c r="B146" s="6">
        <v>120</v>
      </c>
      <c r="C146" s="6">
        <v>660</v>
      </c>
      <c r="D146" s="6">
        <v>430</v>
      </c>
      <c r="E146" s="6">
        <v>230</v>
      </c>
    </row>
    <row r="147" spans="1:5" ht="15">
      <c r="A147" s="1" t="s">
        <v>31</v>
      </c>
      <c r="B147" s="6">
        <v>640</v>
      </c>
      <c r="C147" s="6">
        <v>3400</v>
      </c>
      <c r="D147" s="6">
        <v>2300</v>
      </c>
      <c r="E147" s="6">
        <v>1100</v>
      </c>
    </row>
    <row r="148" spans="1:5" ht="15">
      <c r="A148" s="1" t="s">
        <v>30</v>
      </c>
      <c r="B148" s="6">
        <v>1200</v>
      </c>
      <c r="C148" s="6">
        <v>7300</v>
      </c>
      <c r="D148" s="6">
        <v>5000</v>
      </c>
      <c r="E148" s="6">
        <v>2300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68</v>
      </c>
      <c r="C151" s="6">
        <v>420</v>
      </c>
      <c r="D151" s="6">
        <v>280</v>
      </c>
      <c r="E151" s="6">
        <v>140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64</v>
      </c>
      <c r="C153" s="6">
        <v>400</v>
      </c>
      <c r="D153" s="6">
        <v>280</v>
      </c>
      <c r="E153" s="6">
        <v>120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15600</v>
      </c>
      <c r="C158" s="6">
        <v>74200</v>
      </c>
      <c r="D158" s="6">
        <v>52500</v>
      </c>
      <c r="E158" s="6">
        <v>21700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2300</v>
      </c>
      <c r="C161" s="6">
        <v>13800</v>
      </c>
      <c r="D161" s="6">
        <v>9200</v>
      </c>
      <c r="E161" s="6">
        <v>4600</v>
      </c>
    </row>
    <row r="162" spans="1:5" ht="15">
      <c r="A162" s="1" t="s">
        <v>16</v>
      </c>
      <c r="B162" s="6">
        <v>480</v>
      </c>
      <c r="C162" s="6">
        <v>2900</v>
      </c>
      <c r="D162" s="6">
        <v>2000</v>
      </c>
      <c r="E162" s="6">
        <v>900</v>
      </c>
    </row>
    <row r="163" spans="1:5" ht="15">
      <c r="A163" s="1" t="s">
        <v>15</v>
      </c>
      <c r="B163" s="6">
        <v>1100</v>
      </c>
      <c r="C163" s="6">
        <v>5800</v>
      </c>
      <c r="D163" s="6">
        <v>3800</v>
      </c>
      <c r="E163" s="6">
        <v>2000</v>
      </c>
    </row>
    <row r="164" spans="1:5" ht="15">
      <c r="A164" s="1" t="s">
        <v>14</v>
      </c>
      <c r="B164" s="6">
        <v>2900</v>
      </c>
      <c r="C164" s="6">
        <v>16600</v>
      </c>
      <c r="D164" s="6">
        <v>10900</v>
      </c>
      <c r="E164" s="6">
        <v>5700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210</v>
      </c>
      <c r="C166" s="6">
        <v>1200</v>
      </c>
      <c r="D166" s="6">
        <v>800</v>
      </c>
      <c r="E166" s="6">
        <v>400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1100</v>
      </c>
      <c r="C171" s="6">
        <v>5100</v>
      </c>
      <c r="D171" s="6">
        <v>3500</v>
      </c>
      <c r="E171" s="6">
        <v>1600</v>
      </c>
    </row>
    <row r="172" spans="1:5" ht="15">
      <c r="A172" s="1" t="s">
        <v>6</v>
      </c>
      <c r="B172" s="6">
        <v>27</v>
      </c>
      <c r="C172" s="6">
        <v>160</v>
      </c>
      <c r="D172" s="6">
        <v>100</v>
      </c>
      <c r="E172" s="6">
        <v>60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680</v>
      </c>
      <c r="C175" s="6">
        <v>3600</v>
      </c>
      <c r="D175" s="6">
        <v>3400</v>
      </c>
      <c r="E175" s="6">
        <v>200</v>
      </c>
    </row>
    <row r="176" spans="1:5" ht="15">
      <c r="A176" s="1" t="s">
        <v>2</v>
      </c>
      <c r="B176" s="6">
        <v>5000</v>
      </c>
      <c r="C176" s="6">
        <v>28700</v>
      </c>
      <c r="D176" s="6">
        <v>19100</v>
      </c>
      <c r="E176" s="6">
        <v>9600</v>
      </c>
    </row>
    <row r="177" spans="1:5" ht="15">
      <c r="A177" s="1" t="s">
        <v>1</v>
      </c>
      <c r="B177" s="6">
        <v>860</v>
      </c>
      <c r="C177" s="6">
        <v>4900</v>
      </c>
      <c r="D177" s="6">
        <v>3300</v>
      </c>
      <c r="E177" s="6">
        <v>1600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21" customHeight="1">
      <c r="A1" s="17" t="s">
        <v>78</v>
      </c>
      <c r="B1" s="17"/>
      <c r="C1" s="17"/>
      <c r="D1" s="17"/>
      <c r="E1" s="17"/>
      <c r="G1" s="13" t="s">
        <v>79</v>
      </c>
      <c r="H1" s="14"/>
    </row>
    <row r="2" spans="1:8" ht="21" customHeight="1">
      <c r="A2" s="9"/>
      <c r="B2" s="9"/>
      <c r="C2" s="9"/>
      <c r="D2" s="9"/>
      <c r="E2" s="9"/>
      <c r="G2" s="15" t="s">
        <v>80</v>
      </c>
      <c r="H2" s="16"/>
    </row>
    <row r="3" spans="1:8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G3" s="10"/>
      <c r="H3" s="11"/>
    </row>
    <row r="5" spans="1:5" ht="15">
      <c r="A5" s="1" t="s">
        <v>58</v>
      </c>
      <c r="B5" s="5">
        <v>1521970</v>
      </c>
      <c r="C5" s="5">
        <v>6079300</v>
      </c>
      <c r="D5" s="5">
        <v>4550700</v>
      </c>
      <c r="E5" s="5">
        <v>1528600</v>
      </c>
    </row>
    <row r="7" spans="1:5" ht="15">
      <c r="A7" s="1" t="s">
        <v>53</v>
      </c>
      <c r="B7" s="6">
        <v>24300</v>
      </c>
      <c r="C7" s="6">
        <v>101000</v>
      </c>
      <c r="D7" s="6">
        <v>80700</v>
      </c>
      <c r="E7" s="5">
        <v>20300</v>
      </c>
    </row>
    <row r="8" spans="1:5" ht="15">
      <c r="A8" s="1" t="s">
        <v>52</v>
      </c>
      <c r="B8" s="6">
        <v>1800</v>
      </c>
      <c r="C8" s="6">
        <v>6300</v>
      </c>
      <c r="D8" s="6">
        <v>4800</v>
      </c>
      <c r="E8" s="5">
        <v>1500</v>
      </c>
    </row>
    <row r="9" spans="1:5" ht="15">
      <c r="A9" s="1" t="s">
        <v>51</v>
      </c>
      <c r="B9" s="6">
        <v>10300</v>
      </c>
      <c r="C9" s="6">
        <v>43400</v>
      </c>
      <c r="D9" s="6">
        <v>33200</v>
      </c>
      <c r="E9" s="5">
        <v>10200</v>
      </c>
    </row>
    <row r="10" spans="1:5" ht="15">
      <c r="A10" s="1" t="s">
        <v>50</v>
      </c>
      <c r="B10" s="6">
        <v>9800</v>
      </c>
      <c r="C10" s="6">
        <v>39600</v>
      </c>
      <c r="D10" s="6">
        <v>30000</v>
      </c>
      <c r="E10" s="5">
        <v>9600</v>
      </c>
    </row>
    <row r="11" spans="1:5" ht="15">
      <c r="A11" s="1" t="s">
        <v>49</v>
      </c>
      <c r="B11" s="6">
        <v>236000</v>
      </c>
      <c r="C11" s="6">
        <v>901000</v>
      </c>
      <c r="D11" s="6">
        <v>651000</v>
      </c>
      <c r="E11" s="5">
        <v>250000</v>
      </c>
    </row>
    <row r="12" spans="1:5" ht="15">
      <c r="A12" s="1" t="s">
        <v>48</v>
      </c>
      <c r="B12" s="6">
        <v>14800</v>
      </c>
      <c r="C12" s="6">
        <v>55300</v>
      </c>
      <c r="D12" s="6">
        <v>42200</v>
      </c>
      <c r="E12" s="5">
        <v>13100</v>
      </c>
    </row>
    <row r="13" spans="1:5" ht="15">
      <c r="A13" s="1" t="s">
        <v>47</v>
      </c>
      <c r="B13" s="6">
        <v>18900</v>
      </c>
      <c r="C13" s="6">
        <v>72700</v>
      </c>
      <c r="D13" s="6">
        <v>54100</v>
      </c>
      <c r="E13" s="5">
        <v>18600</v>
      </c>
    </row>
    <row r="14" spans="1:5" ht="15">
      <c r="A14" s="1" t="s">
        <v>46</v>
      </c>
      <c r="B14" s="6">
        <v>4500</v>
      </c>
      <c r="C14" s="6">
        <v>17600</v>
      </c>
      <c r="D14" s="6">
        <v>13300</v>
      </c>
      <c r="E14" s="5">
        <v>4300</v>
      </c>
    </row>
    <row r="15" spans="1:5" ht="15">
      <c r="A15" s="1" t="s">
        <v>45</v>
      </c>
      <c r="B15" s="6">
        <v>6700</v>
      </c>
      <c r="C15" s="6">
        <v>29800</v>
      </c>
      <c r="D15" s="6">
        <v>23700</v>
      </c>
      <c r="E15" s="5">
        <v>6100</v>
      </c>
    </row>
    <row r="16" spans="1:5" ht="15">
      <c r="A16" s="1" t="s">
        <v>44</v>
      </c>
      <c r="B16" s="6">
        <v>44000</v>
      </c>
      <c r="C16" s="6">
        <v>173000</v>
      </c>
      <c r="D16" s="6">
        <v>137000</v>
      </c>
      <c r="E16" s="5">
        <v>36000</v>
      </c>
    </row>
    <row r="17" spans="1:5" ht="15">
      <c r="A17" s="1" t="s">
        <v>43</v>
      </c>
      <c r="B17" s="6">
        <v>36100</v>
      </c>
      <c r="C17" s="6">
        <v>141000</v>
      </c>
      <c r="D17" s="6">
        <v>108000</v>
      </c>
      <c r="E17" s="5">
        <v>33000</v>
      </c>
    </row>
    <row r="18" spans="1:5" ht="15">
      <c r="A18" s="1" t="s">
        <v>42</v>
      </c>
      <c r="B18" s="6">
        <v>270</v>
      </c>
      <c r="C18" s="6">
        <v>1400</v>
      </c>
      <c r="D18" s="6">
        <v>1100</v>
      </c>
      <c r="E18" s="5">
        <v>300</v>
      </c>
    </row>
    <row r="19" spans="1:5" ht="15">
      <c r="A19" s="1" t="s">
        <v>41</v>
      </c>
      <c r="B19" s="6">
        <v>5100</v>
      </c>
      <c r="C19" s="6">
        <v>21100</v>
      </c>
      <c r="D19" s="6">
        <v>15400</v>
      </c>
      <c r="E19" s="5">
        <v>5700</v>
      </c>
    </row>
    <row r="20" spans="1:5" ht="15">
      <c r="A20" s="1" t="s">
        <v>40</v>
      </c>
      <c r="B20" s="6">
        <v>3300</v>
      </c>
      <c r="C20" s="6">
        <v>12200</v>
      </c>
      <c r="D20" s="6">
        <v>8800</v>
      </c>
      <c r="E20" s="5">
        <v>3400</v>
      </c>
    </row>
    <row r="21" spans="1:5" ht="15">
      <c r="A21" s="1" t="s">
        <v>39</v>
      </c>
      <c r="B21" s="6">
        <v>70500</v>
      </c>
      <c r="C21" s="6">
        <v>314000</v>
      </c>
      <c r="D21" s="6">
        <v>244000</v>
      </c>
      <c r="E21" s="5">
        <v>70000</v>
      </c>
    </row>
    <row r="22" spans="1:5" ht="15">
      <c r="A22" s="1" t="s">
        <v>38</v>
      </c>
      <c r="B22" s="6">
        <v>13400</v>
      </c>
      <c r="C22" s="6">
        <v>55600</v>
      </c>
      <c r="D22" s="6">
        <v>41900</v>
      </c>
      <c r="E22" s="5">
        <v>13700</v>
      </c>
    </row>
    <row r="23" spans="1:5" ht="15">
      <c r="A23" s="1" t="s">
        <v>37</v>
      </c>
      <c r="B23" s="6">
        <v>14200</v>
      </c>
      <c r="C23" s="6">
        <v>54900</v>
      </c>
      <c r="D23" s="6">
        <v>39900</v>
      </c>
      <c r="E23" s="5">
        <v>15000</v>
      </c>
    </row>
    <row r="24" spans="1:5" ht="15">
      <c r="A24" s="1" t="s">
        <v>36</v>
      </c>
      <c r="B24" s="6">
        <v>10800</v>
      </c>
      <c r="C24" s="6">
        <v>43800</v>
      </c>
      <c r="D24" s="6">
        <v>34000</v>
      </c>
      <c r="E24" s="5">
        <v>9800</v>
      </c>
    </row>
    <row r="25" spans="1:5" ht="15">
      <c r="A25" s="1" t="s">
        <v>35</v>
      </c>
      <c r="B25" s="6">
        <v>29800</v>
      </c>
      <c r="C25" s="6">
        <v>116000</v>
      </c>
      <c r="D25" s="6">
        <v>83700</v>
      </c>
      <c r="E25" s="5">
        <v>32300</v>
      </c>
    </row>
    <row r="26" spans="1:5" ht="15">
      <c r="A26" s="1" t="s">
        <v>34</v>
      </c>
      <c r="B26" s="6">
        <v>37100</v>
      </c>
      <c r="C26" s="6">
        <v>162000</v>
      </c>
      <c r="D26" s="6">
        <v>126000</v>
      </c>
      <c r="E26" s="5">
        <v>36000</v>
      </c>
    </row>
    <row r="27" spans="1:5" ht="15">
      <c r="A27" s="1" t="s">
        <v>33</v>
      </c>
      <c r="B27" s="6">
        <v>6800</v>
      </c>
      <c r="C27" s="6">
        <v>25100</v>
      </c>
      <c r="D27" s="6">
        <v>18400</v>
      </c>
      <c r="E27" s="5">
        <v>6700</v>
      </c>
    </row>
    <row r="28" spans="1:5" ht="15">
      <c r="A28" s="1" t="s">
        <v>32</v>
      </c>
      <c r="B28" s="6">
        <v>29200</v>
      </c>
      <c r="C28" s="6">
        <v>115000</v>
      </c>
      <c r="D28" s="6">
        <v>88700</v>
      </c>
      <c r="E28" s="5">
        <v>26300</v>
      </c>
    </row>
    <row r="29" spans="1:5" ht="15">
      <c r="A29" s="1" t="s">
        <v>31</v>
      </c>
      <c r="B29" s="6">
        <v>45000</v>
      </c>
      <c r="C29" s="6">
        <v>164000</v>
      </c>
      <c r="D29" s="6">
        <v>122000</v>
      </c>
      <c r="E29" s="5">
        <v>42000</v>
      </c>
    </row>
    <row r="30" spans="1:5" ht="15">
      <c r="A30" s="1" t="s">
        <v>30</v>
      </c>
      <c r="B30" s="6">
        <v>49600</v>
      </c>
      <c r="C30" s="6">
        <v>201000</v>
      </c>
      <c r="D30" s="6">
        <v>151000</v>
      </c>
      <c r="E30" s="5">
        <v>50000</v>
      </c>
    </row>
    <row r="31" spans="1:5" ht="15">
      <c r="A31" s="1" t="s">
        <v>29</v>
      </c>
      <c r="B31" s="6">
        <v>17600</v>
      </c>
      <c r="C31" s="6">
        <v>63300</v>
      </c>
      <c r="D31" s="6">
        <v>48800</v>
      </c>
      <c r="E31" s="5">
        <v>14500</v>
      </c>
    </row>
    <row r="32" spans="1:5" ht="15">
      <c r="A32" s="1" t="s">
        <v>28</v>
      </c>
      <c r="B32" s="6">
        <v>25400</v>
      </c>
      <c r="C32" s="6">
        <v>102000</v>
      </c>
      <c r="D32" s="6">
        <v>84300</v>
      </c>
      <c r="E32" s="5">
        <v>17700</v>
      </c>
    </row>
    <row r="33" spans="1:5" ht="15">
      <c r="A33" s="1" t="s">
        <v>27</v>
      </c>
      <c r="B33" s="6">
        <v>29200</v>
      </c>
      <c r="C33" s="6">
        <v>120000</v>
      </c>
      <c r="D33" s="6">
        <v>92200</v>
      </c>
      <c r="E33" s="5">
        <v>27800</v>
      </c>
    </row>
    <row r="34" spans="1:5" ht="15">
      <c r="A34" s="1" t="s">
        <v>26</v>
      </c>
      <c r="B34" s="6">
        <v>2800</v>
      </c>
      <c r="C34" s="6">
        <v>10500</v>
      </c>
      <c r="D34" s="6">
        <v>8100</v>
      </c>
      <c r="E34" s="5">
        <v>2400</v>
      </c>
    </row>
    <row r="35" spans="1:5" ht="15">
      <c r="A35" s="1" t="s">
        <v>25</v>
      </c>
      <c r="B35" s="6">
        <v>6400</v>
      </c>
      <c r="C35" s="6">
        <v>25600</v>
      </c>
      <c r="D35" s="6">
        <v>19600</v>
      </c>
      <c r="E35" s="5">
        <v>6000</v>
      </c>
    </row>
    <row r="36" spans="1:5" ht="15">
      <c r="A36" s="1" t="s">
        <v>24</v>
      </c>
      <c r="B36" s="6">
        <v>2300</v>
      </c>
      <c r="C36" s="6">
        <v>8500</v>
      </c>
      <c r="D36" s="6">
        <v>6500</v>
      </c>
      <c r="E36" s="5">
        <v>2000</v>
      </c>
    </row>
    <row r="37" spans="1:5" ht="15">
      <c r="A37" s="1" t="s">
        <v>23</v>
      </c>
      <c r="B37" s="6">
        <v>1700</v>
      </c>
      <c r="C37" s="6">
        <v>6700</v>
      </c>
      <c r="D37" s="6">
        <v>5000</v>
      </c>
      <c r="E37" s="5">
        <v>1700</v>
      </c>
    </row>
    <row r="38" spans="1:5" ht="15">
      <c r="A38" s="1" t="s">
        <v>22</v>
      </c>
      <c r="B38" s="6">
        <v>42900</v>
      </c>
      <c r="C38" s="6">
        <v>170000</v>
      </c>
      <c r="D38" s="6">
        <v>129000</v>
      </c>
      <c r="E38" s="5">
        <v>41000</v>
      </c>
    </row>
    <row r="39" spans="1:5" ht="15">
      <c r="A39" s="1" t="s">
        <v>21</v>
      </c>
      <c r="B39" s="6">
        <v>11100</v>
      </c>
      <c r="C39" s="6">
        <v>44000</v>
      </c>
      <c r="D39" s="6">
        <v>33500</v>
      </c>
      <c r="E39" s="5">
        <v>10500</v>
      </c>
    </row>
    <row r="40" spans="1:5" ht="15">
      <c r="A40" s="1" t="s">
        <v>20</v>
      </c>
      <c r="B40" s="6">
        <v>248000</v>
      </c>
      <c r="C40" s="6">
        <v>951000</v>
      </c>
      <c r="D40" s="6">
        <v>696000</v>
      </c>
      <c r="E40" s="5">
        <v>255000</v>
      </c>
    </row>
    <row r="41" spans="1:5" ht="15">
      <c r="A41" s="1" t="s">
        <v>19</v>
      </c>
      <c r="B41" s="6">
        <v>26900</v>
      </c>
      <c r="C41" s="6">
        <v>108000</v>
      </c>
      <c r="D41" s="6">
        <v>81800</v>
      </c>
      <c r="E41" s="5">
        <v>26200</v>
      </c>
    </row>
    <row r="42" spans="1:5" ht="15">
      <c r="A42" s="1" t="s">
        <v>18</v>
      </c>
      <c r="B42" s="6">
        <v>2500</v>
      </c>
      <c r="C42" s="6">
        <v>10000</v>
      </c>
      <c r="D42" s="6">
        <v>7700</v>
      </c>
      <c r="E42" s="5">
        <v>2300</v>
      </c>
    </row>
    <row r="43" spans="1:5" ht="15">
      <c r="A43" s="1" t="s">
        <v>17</v>
      </c>
      <c r="B43" s="6">
        <v>59500</v>
      </c>
      <c r="C43" s="6">
        <v>241000</v>
      </c>
      <c r="D43" s="6">
        <v>180000</v>
      </c>
      <c r="E43" s="5">
        <v>61000</v>
      </c>
    </row>
    <row r="44" spans="1:5" ht="15">
      <c r="A44" s="1" t="s">
        <v>16</v>
      </c>
      <c r="B44" s="6">
        <v>23300</v>
      </c>
      <c r="C44" s="6">
        <v>88800</v>
      </c>
      <c r="D44" s="6">
        <v>66800</v>
      </c>
      <c r="E44" s="5">
        <v>22000</v>
      </c>
    </row>
    <row r="45" spans="1:5" ht="15">
      <c r="A45" s="1" t="s">
        <v>15</v>
      </c>
      <c r="B45" s="6">
        <v>12600</v>
      </c>
      <c r="C45" s="6">
        <v>46400</v>
      </c>
      <c r="D45" s="6">
        <v>33000</v>
      </c>
      <c r="E45" s="5">
        <v>13400</v>
      </c>
    </row>
    <row r="46" spans="1:5" ht="15">
      <c r="A46" s="1" t="s">
        <v>14</v>
      </c>
      <c r="B46" s="6">
        <v>78800</v>
      </c>
      <c r="C46" s="6">
        <v>331000</v>
      </c>
      <c r="D46" s="6">
        <v>242000</v>
      </c>
      <c r="E46" s="5">
        <v>89000</v>
      </c>
    </row>
    <row r="47" spans="1:5" ht="15">
      <c r="A47" s="1" t="s">
        <v>13</v>
      </c>
      <c r="B47" s="6">
        <v>38000</v>
      </c>
      <c r="C47" s="6">
        <v>189000</v>
      </c>
      <c r="D47" s="6">
        <v>141000</v>
      </c>
      <c r="E47" s="5">
        <v>48000</v>
      </c>
    </row>
    <row r="48" spans="1:5" ht="15">
      <c r="A48" s="1" t="s">
        <v>12</v>
      </c>
      <c r="B48" s="6">
        <v>8500</v>
      </c>
      <c r="C48" s="6">
        <v>32600</v>
      </c>
      <c r="D48" s="6">
        <v>23900</v>
      </c>
      <c r="E48" s="5">
        <v>8700</v>
      </c>
    </row>
    <row r="49" spans="1:5" ht="15">
      <c r="A49" s="1" t="s">
        <v>11</v>
      </c>
      <c r="B49" s="6">
        <v>9200</v>
      </c>
      <c r="C49" s="6">
        <v>36000</v>
      </c>
      <c r="D49" s="6">
        <v>28900</v>
      </c>
      <c r="E49" s="5">
        <v>7100</v>
      </c>
    </row>
    <row r="50" spans="1:5" ht="15">
      <c r="A50" s="1" t="s">
        <v>10</v>
      </c>
      <c r="B50" s="6">
        <v>3800</v>
      </c>
      <c r="C50" s="6">
        <v>14000</v>
      </c>
      <c r="D50" s="6">
        <v>10500</v>
      </c>
      <c r="E50" s="5">
        <v>3500</v>
      </c>
    </row>
    <row r="51" spans="1:5" ht="15">
      <c r="A51" s="1" t="s">
        <v>9</v>
      </c>
      <c r="B51" s="6">
        <v>27500</v>
      </c>
      <c r="C51" s="6">
        <v>108000</v>
      </c>
      <c r="D51" s="6">
        <v>83200</v>
      </c>
      <c r="E51" s="5">
        <v>24800</v>
      </c>
    </row>
    <row r="52" spans="1:5" ht="15">
      <c r="A52" s="1" t="s">
        <v>8</v>
      </c>
      <c r="B52" s="6">
        <v>35000</v>
      </c>
      <c r="C52" s="6">
        <v>160000</v>
      </c>
      <c r="D52" s="6">
        <v>123000</v>
      </c>
      <c r="E52" s="5">
        <v>37000</v>
      </c>
    </row>
    <row r="53" spans="1:5" ht="15">
      <c r="A53" s="1" t="s">
        <v>7</v>
      </c>
      <c r="B53" s="6">
        <v>7300</v>
      </c>
      <c r="C53" s="6">
        <v>28400</v>
      </c>
      <c r="D53" s="6">
        <v>20300</v>
      </c>
      <c r="E53" s="5">
        <v>8100</v>
      </c>
    </row>
    <row r="54" spans="1:5" ht="15">
      <c r="A54" s="1" t="s">
        <v>6</v>
      </c>
      <c r="B54" s="6">
        <v>2900</v>
      </c>
      <c r="C54" s="6">
        <v>10800</v>
      </c>
      <c r="D54" s="6">
        <v>7700</v>
      </c>
      <c r="E54" s="5">
        <v>3100</v>
      </c>
    </row>
    <row r="55" spans="1:5" ht="15">
      <c r="A55" s="1" t="s">
        <v>5</v>
      </c>
      <c r="B55" s="6">
        <v>400</v>
      </c>
      <c r="C55" s="6">
        <v>1600</v>
      </c>
      <c r="D55" s="6">
        <v>1300</v>
      </c>
      <c r="E55" s="5">
        <v>300</v>
      </c>
    </row>
    <row r="56" spans="1:5" ht="15">
      <c r="A56" s="1" t="s">
        <v>4</v>
      </c>
      <c r="B56" s="6">
        <v>15600</v>
      </c>
      <c r="C56" s="6">
        <v>64500</v>
      </c>
      <c r="D56" s="6">
        <v>49800</v>
      </c>
      <c r="E56" s="5">
        <v>14700</v>
      </c>
    </row>
    <row r="57" spans="1:5" ht="15">
      <c r="A57" s="1" t="s">
        <v>3</v>
      </c>
      <c r="B57" s="6">
        <v>20100</v>
      </c>
      <c r="C57" s="6">
        <v>73900</v>
      </c>
      <c r="D57" s="6">
        <v>52700</v>
      </c>
      <c r="E57" s="5">
        <v>21200</v>
      </c>
    </row>
    <row r="58" spans="1:5" ht="15">
      <c r="A58" s="1" t="s">
        <v>2</v>
      </c>
      <c r="B58" s="6">
        <v>19600</v>
      </c>
      <c r="C58" s="6">
        <v>87000</v>
      </c>
      <c r="D58" s="6">
        <v>60900</v>
      </c>
      <c r="E58" s="5">
        <v>26100</v>
      </c>
    </row>
    <row r="59" spans="1:5" ht="15">
      <c r="A59" s="1" t="s">
        <v>1</v>
      </c>
      <c r="B59" s="6">
        <v>19600</v>
      </c>
      <c r="C59" s="6">
        <v>75400</v>
      </c>
      <c r="D59" s="6">
        <v>56900</v>
      </c>
      <c r="E59" s="5">
        <v>18500</v>
      </c>
    </row>
    <row r="60" spans="1:5" ht="15">
      <c r="A60" s="1" t="s">
        <v>0</v>
      </c>
      <c r="B60" s="6">
        <v>1200</v>
      </c>
      <c r="C60" s="6">
        <v>4500</v>
      </c>
      <c r="D60" s="6">
        <v>3400</v>
      </c>
      <c r="E60" s="5">
        <v>1100</v>
      </c>
    </row>
    <row r="62" spans="1:5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1460206</v>
      </c>
      <c r="C64" s="5">
        <v>5743966</v>
      </c>
      <c r="D64" s="5">
        <v>4324860</v>
      </c>
      <c r="E64" s="5">
        <v>1419106</v>
      </c>
    </row>
    <row r="66" spans="1:5" ht="15">
      <c r="A66" s="1" t="s">
        <v>53</v>
      </c>
      <c r="B66" s="6">
        <v>24300</v>
      </c>
      <c r="C66" s="6">
        <v>101000</v>
      </c>
      <c r="D66" s="6">
        <v>80700</v>
      </c>
      <c r="E66" s="5">
        <v>20300</v>
      </c>
    </row>
    <row r="67" spans="1:5" ht="15">
      <c r="A67" s="1" t="s">
        <v>52</v>
      </c>
      <c r="B67" s="6">
        <v>1800</v>
      </c>
      <c r="C67" s="6">
        <v>6300</v>
      </c>
      <c r="D67" s="6">
        <v>4800</v>
      </c>
      <c r="E67" s="5">
        <v>1500</v>
      </c>
    </row>
    <row r="68" spans="1:5" ht="15">
      <c r="A68" s="1" t="s">
        <v>51</v>
      </c>
      <c r="B68" s="6">
        <v>10300</v>
      </c>
      <c r="C68" s="6">
        <v>43400</v>
      </c>
      <c r="D68" s="6">
        <v>33200</v>
      </c>
      <c r="E68" s="5">
        <v>10200</v>
      </c>
    </row>
    <row r="69" spans="1:5" ht="15">
      <c r="A69" s="1" t="s">
        <v>50</v>
      </c>
      <c r="B69" s="6">
        <v>9800</v>
      </c>
      <c r="C69" s="6">
        <v>39600</v>
      </c>
      <c r="D69" s="6">
        <v>30000</v>
      </c>
      <c r="E69" s="5">
        <v>9600</v>
      </c>
    </row>
    <row r="70" spans="1:5" ht="15">
      <c r="A70" s="1" t="s">
        <v>49</v>
      </c>
      <c r="B70" s="6">
        <v>213900</v>
      </c>
      <c r="C70" s="6">
        <v>779000</v>
      </c>
      <c r="D70" s="6">
        <v>570500</v>
      </c>
      <c r="E70" s="5">
        <v>208500</v>
      </c>
    </row>
    <row r="71" spans="1:5" ht="15">
      <c r="A71" s="1" t="s">
        <v>48</v>
      </c>
      <c r="B71" s="6">
        <v>14080</v>
      </c>
      <c r="C71" s="6">
        <v>51100</v>
      </c>
      <c r="D71" s="6">
        <v>39400</v>
      </c>
      <c r="E71" s="5">
        <v>11700</v>
      </c>
    </row>
    <row r="72" spans="1:5" ht="15">
      <c r="A72" s="1" t="s">
        <v>47</v>
      </c>
      <c r="B72" s="6">
        <v>18700</v>
      </c>
      <c r="C72" s="6">
        <v>71600</v>
      </c>
      <c r="D72" s="6">
        <v>53330</v>
      </c>
      <c r="E72" s="5">
        <v>18270</v>
      </c>
    </row>
    <row r="73" spans="1:5" ht="15">
      <c r="A73" s="1" t="s">
        <v>46</v>
      </c>
      <c r="B73" s="6">
        <v>4434</v>
      </c>
      <c r="C73" s="6">
        <v>17150</v>
      </c>
      <c r="D73" s="6">
        <v>12970</v>
      </c>
      <c r="E73" s="5">
        <v>4180</v>
      </c>
    </row>
    <row r="74" spans="1:5" ht="15">
      <c r="A74" s="1" t="s">
        <v>45</v>
      </c>
      <c r="B74" s="6">
        <v>6700</v>
      </c>
      <c r="C74" s="6">
        <v>29800</v>
      </c>
      <c r="D74" s="6">
        <v>23700</v>
      </c>
      <c r="E74" s="5">
        <v>6100</v>
      </c>
    </row>
    <row r="75" spans="1:5" ht="15">
      <c r="A75" s="1" t="s">
        <v>44</v>
      </c>
      <c r="B75" s="6">
        <v>44000</v>
      </c>
      <c r="C75" s="6">
        <v>173000</v>
      </c>
      <c r="D75" s="6">
        <v>137000</v>
      </c>
      <c r="E75" s="5">
        <v>36000</v>
      </c>
    </row>
    <row r="76" spans="1:5" ht="15">
      <c r="A76" s="1" t="s">
        <v>43</v>
      </c>
      <c r="B76" s="6">
        <v>36100</v>
      </c>
      <c r="C76" s="6">
        <v>141000</v>
      </c>
      <c r="D76" s="6">
        <v>108000</v>
      </c>
      <c r="E76" s="5">
        <v>33000</v>
      </c>
    </row>
    <row r="77" spans="1:5" ht="15">
      <c r="A77" s="1" t="s">
        <v>42</v>
      </c>
      <c r="B77" s="6">
        <v>270</v>
      </c>
      <c r="C77" s="6">
        <v>1400</v>
      </c>
      <c r="D77" s="6">
        <v>1100</v>
      </c>
      <c r="E77" s="5">
        <v>300</v>
      </c>
    </row>
    <row r="78" spans="1:5" ht="15">
      <c r="A78" s="1" t="s">
        <v>41</v>
      </c>
      <c r="B78" s="6">
        <v>4820</v>
      </c>
      <c r="C78" s="6">
        <v>19500</v>
      </c>
      <c r="D78" s="6">
        <v>14300</v>
      </c>
      <c r="E78" s="5">
        <v>5200</v>
      </c>
    </row>
    <row r="79" spans="1:5" ht="15">
      <c r="A79" s="1" t="s">
        <v>40</v>
      </c>
      <c r="B79" s="6">
        <v>3300</v>
      </c>
      <c r="C79" s="6">
        <v>12200</v>
      </c>
      <c r="D79" s="6">
        <v>8800</v>
      </c>
      <c r="E79" s="5">
        <v>3400</v>
      </c>
    </row>
    <row r="80" spans="1:5" ht="15">
      <c r="A80" s="1" t="s">
        <v>39</v>
      </c>
      <c r="B80" s="6">
        <v>67400</v>
      </c>
      <c r="C80" s="6">
        <v>295000</v>
      </c>
      <c r="D80" s="6">
        <v>230900</v>
      </c>
      <c r="E80" s="5">
        <v>64100</v>
      </c>
    </row>
    <row r="81" spans="1:5" ht="15">
      <c r="A81" s="1" t="s">
        <v>38</v>
      </c>
      <c r="B81" s="6">
        <v>13400</v>
      </c>
      <c r="C81" s="6">
        <v>55600</v>
      </c>
      <c r="D81" s="6">
        <v>41900</v>
      </c>
      <c r="E81" s="5">
        <v>13700</v>
      </c>
    </row>
    <row r="82" spans="1:5" ht="15">
      <c r="A82" s="1" t="s">
        <v>37</v>
      </c>
      <c r="B82" s="6">
        <v>14200</v>
      </c>
      <c r="C82" s="6">
        <v>54900</v>
      </c>
      <c r="D82" s="6">
        <v>39900</v>
      </c>
      <c r="E82" s="5">
        <v>15000</v>
      </c>
    </row>
    <row r="83" spans="1:5" ht="15">
      <c r="A83" s="1" t="s">
        <v>36</v>
      </c>
      <c r="B83" s="6">
        <v>10550</v>
      </c>
      <c r="C83" s="6">
        <v>42300</v>
      </c>
      <c r="D83" s="6">
        <v>33000</v>
      </c>
      <c r="E83" s="5">
        <v>9300</v>
      </c>
    </row>
    <row r="84" spans="1:5" ht="15">
      <c r="A84" s="1" t="s">
        <v>35</v>
      </c>
      <c r="B84" s="6">
        <v>29800</v>
      </c>
      <c r="C84" s="6">
        <v>116000</v>
      </c>
      <c r="D84" s="6">
        <v>83700</v>
      </c>
      <c r="E84" s="5">
        <v>32300</v>
      </c>
    </row>
    <row r="85" spans="1:5" ht="15">
      <c r="A85" s="1" t="s">
        <v>34</v>
      </c>
      <c r="B85" s="6">
        <v>37100</v>
      </c>
      <c r="C85" s="6">
        <v>162000</v>
      </c>
      <c r="D85" s="6">
        <v>126000</v>
      </c>
      <c r="E85" s="5">
        <v>36000</v>
      </c>
    </row>
    <row r="86" spans="1:5" ht="15">
      <c r="A86" s="1" t="s">
        <v>33</v>
      </c>
      <c r="B86" s="6">
        <v>6793</v>
      </c>
      <c r="C86" s="6">
        <v>25066</v>
      </c>
      <c r="D86" s="6">
        <v>18380</v>
      </c>
      <c r="E86" s="5">
        <v>6686</v>
      </c>
    </row>
    <row r="87" spans="1:5" ht="15">
      <c r="A87" s="1" t="s">
        <v>32</v>
      </c>
      <c r="B87" s="6">
        <v>29060</v>
      </c>
      <c r="C87" s="6">
        <v>114190</v>
      </c>
      <c r="D87" s="6">
        <v>88170</v>
      </c>
      <c r="E87" s="5">
        <v>26020</v>
      </c>
    </row>
    <row r="88" spans="1:5" ht="15">
      <c r="A88" s="1" t="s">
        <v>31</v>
      </c>
      <c r="B88" s="6">
        <v>44320</v>
      </c>
      <c r="C88" s="6">
        <v>160300</v>
      </c>
      <c r="D88" s="6">
        <v>119500</v>
      </c>
      <c r="E88" s="5">
        <v>40800</v>
      </c>
    </row>
    <row r="89" spans="1:5" ht="15">
      <c r="A89" s="1" t="s">
        <v>30</v>
      </c>
      <c r="B89" s="6">
        <v>48400</v>
      </c>
      <c r="C89" s="6">
        <v>193700</v>
      </c>
      <c r="D89" s="6">
        <v>146100</v>
      </c>
      <c r="E89" s="5">
        <v>47600</v>
      </c>
    </row>
    <row r="90" spans="1:5" ht="15">
      <c r="A90" s="1" t="s">
        <v>29</v>
      </c>
      <c r="B90" s="6">
        <v>17600</v>
      </c>
      <c r="C90" s="6">
        <v>63300</v>
      </c>
      <c r="D90" s="6">
        <v>48800</v>
      </c>
      <c r="E90" s="5">
        <v>14500</v>
      </c>
    </row>
    <row r="91" spans="1:5" ht="15">
      <c r="A91" s="1" t="s">
        <v>28</v>
      </c>
      <c r="B91" s="6">
        <v>25400</v>
      </c>
      <c r="C91" s="6">
        <v>102000</v>
      </c>
      <c r="D91" s="6">
        <v>84300</v>
      </c>
      <c r="E91" s="5">
        <v>17700</v>
      </c>
    </row>
    <row r="92" spans="1:5" ht="15">
      <c r="A92" s="1" t="s">
        <v>27</v>
      </c>
      <c r="B92" s="6">
        <v>29127</v>
      </c>
      <c r="C92" s="6">
        <v>119530</v>
      </c>
      <c r="D92" s="6">
        <v>91880</v>
      </c>
      <c r="E92" s="5">
        <v>27650</v>
      </c>
    </row>
    <row r="93" spans="1:5" ht="15">
      <c r="A93" s="1" t="s">
        <v>26</v>
      </c>
      <c r="B93" s="6">
        <v>2800</v>
      </c>
      <c r="C93" s="6">
        <v>10500</v>
      </c>
      <c r="D93" s="6">
        <v>8100</v>
      </c>
      <c r="E93" s="5">
        <v>2400</v>
      </c>
    </row>
    <row r="94" spans="1:5" ht="15">
      <c r="A94" s="1" t="s">
        <v>25</v>
      </c>
      <c r="B94" s="6">
        <v>6334</v>
      </c>
      <c r="C94" s="6">
        <v>25210</v>
      </c>
      <c r="D94" s="6">
        <v>19320</v>
      </c>
      <c r="E94" s="5">
        <v>5890</v>
      </c>
    </row>
    <row r="95" spans="1:5" ht="15">
      <c r="A95" s="1" t="s">
        <v>24</v>
      </c>
      <c r="B95" s="6">
        <v>2300</v>
      </c>
      <c r="C95" s="6">
        <v>8500</v>
      </c>
      <c r="D95" s="6">
        <v>6500</v>
      </c>
      <c r="E95" s="5">
        <v>2000</v>
      </c>
    </row>
    <row r="96" spans="1:5" ht="15">
      <c r="A96" s="1" t="s">
        <v>23</v>
      </c>
      <c r="B96" s="6">
        <v>1700</v>
      </c>
      <c r="C96" s="6">
        <v>6700</v>
      </c>
      <c r="D96" s="6">
        <v>5000</v>
      </c>
      <c r="E96" s="5">
        <v>1700</v>
      </c>
    </row>
    <row r="97" spans="1:5" ht="15">
      <c r="A97" s="1" t="s">
        <v>22</v>
      </c>
      <c r="B97" s="6">
        <v>42900</v>
      </c>
      <c r="C97" s="6">
        <v>170000</v>
      </c>
      <c r="D97" s="6">
        <v>129000</v>
      </c>
      <c r="E97" s="5">
        <v>41000</v>
      </c>
    </row>
    <row r="98" spans="1:5" ht="15">
      <c r="A98" s="1" t="s">
        <v>21</v>
      </c>
      <c r="B98" s="6">
        <v>11100</v>
      </c>
      <c r="C98" s="6">
        <v>44000</v>
      </c>
      <c r="D98" s="6">
        <v>33500</v>
      </c>
      <c r="E98" s="5">
        <v>10500</v>
      </c>
    </row>
    <row r="99" spans="1:5" ht="15">
      <c r="A99" s="1" t="s">
        <v>20</v>
      </c>
      <c r="B99" s="6">
        <v>231300</v>
      </c>
      <c r="C99" s="6">
        <v>870200</v>
      </c>
      <c r="D99" s="6">
        <v>638900</v>
      </c>
      <c r="E99" s="5">
        <v>231300</v>
      </c>
    </row>
    <row r="100" spans="1:5" ht="15">
      <c r="A100" s="1" t="s">
        <v>19</v>
      </c>
      <c r="B100" s="6">
        <v>26900</v>
      </c>
      <c r="C100" s="6">
        <v>108000</v>
      </c>
      <c r="D100" s="6">
        <v>81800</v>
      </c>
      <c r="E100" s="5">
        <v>26200</v>
      </c>
    </row>
    <row r="101" spans="1:5" ht="15">
      <c r="A101" s="1" t="s">
        <v>18</v>
      </c>
      <c r="B101" s="6">
        <v>2500</v>
      </c>
      <c r="C101" s="6">
        <v>10000</v>
      </c>
      <c r="D101" s="6">
        <v>7700</v>
      </c>
      <c r="E101" s="5">
        <v>2300</v>
      </c>
    </row>
    <row r="102" spans="1:5" ht="15">
      <c r="A102" s="1" t="s">
        <v>17</v>
      </c>
      <c r="B102" s="6">
        <v>57100</v>
      </c>
      <c r="C102" s="6">
        <v>226600</v>
      </c>
      <c r="D102" s="6">
        <v>170400</v>
      </c>
      <c r="E102" s="5">
        <v>56200</v>
      </c>
    </row>
    <row r="103" spans="1:5" ht="15">
      <c r="A103" s="1" t="s">
        <v>16</v>
      </c>
      <c r="B103" s="6">
        <v>22860</v>
      </c>
      <c r="C103" s="6">
        <v>86100</v>
      </c>
      <c r="D103" s="6">
        <v>65000</v>
      </c>
      <c r="E103" s="5">
        <v>21100</v>
      </c>
    </row>
    <row r="104" spans="1:5" ht="15">
      <c r="A104" s="1" t="s">
        <v>15</v>
      </c>
      <c r="B104" s="6">
        <v>11000</v>
      </c>
      <c r="C104" s="6">
        <v>37900</v>
      </c>
      <c r="D104" s="6">
        <v>27500</v>
      </c>
      <c r="E104" s="5">
        <v>10400</v>
      </c>
    </row>
    <row r="105" spans="1:5" ht="15">
      <c r="A105" s="1" t="s">
        <v>14</v>
      </c>
      <c r="B105" s="6">
        <v>75600</v>
      </c>
      <c r="C105" s="6">
        <v>312800</v>
      </c>
      <c r="D105" s="6">
        <v>230100</v>
      </c>
      <c r="E105" s="5">
        <v>82700</v>
      </c>
    </row>
    <row r="106" spans="1:5" ht="15">
      <c r="A106" s="1" t="s">
        <v>13</v>
      </c>
      <c r="B106" s="6">
        <v>38000</v>
      </c>
      <c r="C106" s="6">
        <v>189000</v>
      </c>
      <c r="D106" s="6">
        <v>141000</v>
      </c>
      <c r="E106" s="5">
        <v>48000</v>
      </c>
    </row>
    <row r="107" spans="1:5" ht="15">
      <c r="A107" s="1" t="s">
        <v>12</v>
      </c>
      <c r="B107" s="6">
        <v>8280</v>
      </c>
      <c r="C107" s="6">
        <v>31300</v>
      </c>
      <c r="D107" s="6">
        <v>23030</v>
      </c>
      <c r="E107" s="5">
        <v>8270</v>
      </c>
    </row>
    <row r="108" spans="1:5" ht="15">
      <c r="A108" s="1" t="s">
        <v>11</v>
      </c>
      <c r="B108" s="6">
        <v>9200</v>
      </c>
      <c r="C108" s="6">
        <v>36000</v>
      </c>
      <c r="D108" s="6">
        <v>28900</v>
      </c>
      <c r="E108" s="5">
        <v>7100</v>
      </c>
    </row>
    <row r="109" spans="1:5" ht="15">
      <c r="A109" s="1" t="s">
        <v>10</v>
      </c>
      <c r="B109" s="6">
        <v>3800</v>
      </c>
      <c r="C109" s="6">
        <v>14000</v>
      </c>
      <c r="D109" s="6">
        <v>10500</v>
      </c>
      <c r="E109" s="5">
        <v>3500</v>
      </c>
    </row>
    <row r="110" spans="1:5" ht="15">
      <c r="A110" s="1" t="s">
        <v>9</v>
      </c>
      <c r="B110" s="6">
        <v>27500</v>
      </c>
      <c r="C110" s="6">
        <v>108000</v>
      </c>
      <c r="D110" s="6">
        <v>83200</v>
      </c>
      <c r="E110" s="5">
        <v>24800</v>
      </c>
    </row>
    <row r="111" spans="1:5" ht="15">
      <c r="A111" s="1" t="s">
        <v>8</v>
      </c>
      <c r="B111" s="6">
        <v>35000</v>
      </c>
      <c r="C111" s="6">
        <v>160000</v>
      </c>
      <c r="D111" s="6">
        <v>123000</v>
      </c>
      <c r="E111" s="5">
        <v>37000</v>
      </c>
    </row>
    <row r="112" spans="1:5" ht="15">
      <c r="A112" s="1" t="s">
        <v>7</v>
      </c>
      <c r="B112" s="6">
        <v>6200</v>
      </c>
      <c r="C112" s="6">
        <v>22600</v>
      </c>
      <c r="D112" s="6">
        <v>16500</v>
      </c>
      <c r="E112" s="5">
        <v>6100</v>
      </c>
    </row>
    <row r="113" spans="1:5" ht="15">
      <c r="A113" s="1" t="s">
        <v>6</v>
      </c>
      <c r="B113" s="6">
        <v>2868</v>
      </c>
      <c r="C113" s="6">
        <v>10620</v>
      </c>
      <c r="D113" s="6">
        <v>7580</v>
      </c>
      <c r="E113" s="5">
        <v>3040</v>
      </c>
    </row>
    <row r="114" spans="1:5" ht="15">
      <c r="A114" s="1" t="s">
        <v>5</v>
      </c>
      <c r="B114" s="6">
        <v>400</v>
      </c>
      <c r="C114" s="6">
        <v>1600</v>
      </c>
      <c r="D114" s="6">
        <v>1300</v>
      </c>
      <c r="E114" s="5">
        <v>300</v>
      </c>
    </row>
    <row r="115" spans="1:5" ht="15">
      <c r="A115" s="1" t="s">
        <v>4</v>
      </c>
      <c r="B115" s="6">
        <v>15600</v>
      </c>
      <c r="C115" s="6">
        <v>64500</v>
      </c>
      <c r="D115" s="6">
        <v>49800</v>
      </c>
      <c r="E115" s="5">
        <v>14700</v>
      </c>
    </row>
    <row r="116" spans="1:5" ht="15">
      <c r="A116" s="1" t="s">
        <v>3</v>
      </c>
      <c r="B116" s="6">
        <v>19000</v>
      </c>
      <c r="C116" s="6">
        <v>67700</v>
      </c>
      <c r="D116" s="6">
        <v>48600</v>
      </c>
      <c r="E116" s="5">
        <v>19100</v>
      </c>
    </row>
    <row r="117" spans="1:5" ht="15">
      <c r="A117" s="1" t="s">
        <v>2</v>
      </c>
      <c r="B117" s="6">
        <v>14400</v>
      </c>
      <c r="C117" s="6">
        <v>57200</v>
      </c>
      <c r="D117" s="6">
        <v>41300</v>
      </c>
      <c r="E117" s="5">
        <v>15900</v>
      </c>
    </row>
    <row r="118" spans="1:5" ht="15">
      <c r="A118" s="1" t="s">
        <v>1</v>
      </c>
      <c r="B118" s="6">
        <v>18710</v>
      </c>
      <c r="C118" s="6">
        <v>70500</v>
      </c>
      <c r="D118" s="6">
        <v>53600</v>
      </c>
      <c r="E118" s="5">
        <v>16900</v>
      </c>
    </row>
    <row r="119" spans="1:5" ht="15">
      <c r="A119" s="1" t="s">
        <v>0</v>
      </c>
      <c r="B119" s="6">
        <v>1200</v>
      </c>
      <c r="C119" s="6">
        <v>4500</v>
      </c>
      <c r="D119" s="6">
        <v>3400</v>
      </c>
      <c r="E119" s="5">
        <v>1100</v>
      </c>
    </row>
    <row r="121" spans="1:5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61764</v>
      </c>
      <c r="C123" s="5">
        <v>335334</v>
      </c>
      <c r="D123" s="5">
        <v>225840</v>
      </c>
      <c r="E123" s="5">
        <v>109494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22100</v>
      </c>
      <c r="C129" s="6">
        <v>122000</v>
      </c>
      <c r="D129" s="6">
        <v>80500</v>
      </c>
      <c r="E129" s="6">
        <v>41500</v>
      </c>
    </row>
    <row r="130" spans="1:5" ht="15">
      <c r="A130" s="1" t="s">
        <v>48</v>
      </c>
      <c r="B130" s="6">
        <v>720</v>
      </c>
      <c r="C130" s="6">
        <v>4200</v>
      </c>
      <c r="D130" s="6">
        <v>2800</v>
      </c>
      <c r="E130" s="6">
        <v>1400</v>
      </c>
    </row>
    <row r="131" spans="1:5" ht="15">
      <c r="A131" s="1" t="s">
        <v>47</v>
      </c>
      <c r="B131" s="6">
        <v>200</v>
      </c>
      <c r="C131" s="6">
        <v>1100</v>
      </c>
      <c r="D131" s="6">
        <v>770</v>
      </c>
      <c r="E131" s="6">
        <v>330</v>
      </c>
    </row>
    <row r="132" spans="1:5" ht="15">
      <c r="A132" s="1" t="s">
        <v>46</v>
      </c>
      <c r="B132" s="6">
        <v>66</v>
      </c>
      <c r="C132" s="6">
        <v>450</v>
      </c>
      <c r="D132" s="6">
        <v>330</v>
      </c>
      <c r="E132" s="6">
        <v>120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280</v>
      </c>
      <c r="C137" s="6">
        <v>1600</v>
      </c>
      <c r="D137" s="6">
        <v>1100</v>
      </c>
      <c r="E137" s="6">
        <v>500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3100</v>
      </c>
      <c r="C139" s="6">
        <v>19000</v>
      </c>
      <c r="D139" s="6">
        <v>13100</v>
      </c>
      <c r="E139" s="6">
        <v>5900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250</v>
      </c>
      <c r="C142" s="6">
        <v>1500</v>
      </c>
      <c r="D142" s="6">
        <v>1000</v>
      </c>
      <c r="E142" s="6">
        <v>500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7</v>
      </c>
      <c r="C145" s="6">
        <v>34</v>
      </c>
      <c r="D145" s="6">
        <v>20</v>
      </c>
      <c r="E145" s="6">
        <v>14</v>
      </c>
    </row>
    <row r="146" spans="1:5" ht="15">
      <c r="A146" s="1" t="s">
        <v>32</v>
      </c>
      <c r="B146" s="6">
        <v>140</v>
      </c>
      <c r="C146" s="6">
        <v>810</v>
      </c>
      <c r="D146" s="6">
        <v>530</v>
      </c>
      <c r="E146" s="6">
        <v>280</v>
      </c>
    </row>
    <row r="147" spans="1:5" ht="15">
      <c r="A147" s="1" t="s">
        <v>31</v>
      </c>
      <c r="B147" s="6">
        <v>680</v>
      </c>
      <c r="C147" s="6">
        <v>3700</v>
      </c>
      <c r="D147" s="6">
        <v>2500</v>
      </c>
      <c r="E147" s="6">
        <v>1200</v>
      </c>
    </row>
    <row r="148" spans="1:5" ht="15">
      <c r="A148" s="1" t="s">
        <v>30</v>
      </c>
      <c r="B148" s="6">
        <v>1200</v>
      </c>
      <c r="C148" s="6">
        <v>7300</v>
      </c>
      <c r="D148" s="6">
        <v>4900</v>
      </c>
      <c r="E148" s="6">
        <v>2400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73</v>
      </c>
      <c r="C151" s="6">
        <v>470</v>
      </c>
      <c r="D151" s="6">
        <v>320</v>
      </c>
      <c r="E151" s="6">
        <v>150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66</v>
      </c>
      <c r="C153" s="6">
        <v>390</v>
      </c>
      <c r="D153" s="6">
        <v>280</v>
      </c>
      <c r="E153" s="6">
        <v>110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16700</v>
      </c>
      <c r="C158" s="6">
        <v>80800</v>
      </c>
      <c r="D158" s="6">
        <v>57100</v>
      </c>
      <c r="E158" s="6">
        <v>23700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2400</v>
      </c>
      <c r="C161" s="6">
        <v>14400</v>
      </c>
      <c r="D161" s="6">
        <v>9600</v>
      </c>
      <c r="E161" s="6">
        <v>4800</v>
      </c>
    </row>
    <row r="162" spans="1:5" ht="15">
      <c r="A162" s="1" t="s">
        <v>16</v>
      </c>
      <c r="B162" s="6">
        <v>440</v>
      </c>
      <c r="C162" s="6">
        <v>2700</v>
      </c>
      <c r="D162" s="6">
        <v>1800</v>
      </c>
      <c r="E162" s="6">
        <v>900</v>
      </c>
    </row>
    <row r="163" spans="1:5" ht="15">
      <c r="A163" s="1" t="s">
        <v>15</v>
      </c>
      <c r="B163" s="6">
        <v>1600</v>
      </c>
      <c r="C163" s="6">
        <v>8500</v>
      </c>
      <c r="D163" s="6">
        <v>5500</v>
      </c>
      <c r="E163" s="6">
        <v>3000</v>
      </c>
    </row>
    <row r="164" spans="1:5" ht="15">
      <c r="A164" s="1" t="s">
        <v>14</v>
      </c>
      <c r="B164" s="6">
        <v>3200</v>
      </c>
      <c r="C164" s="6">
        <v>18200</v>
      </c>
      <c r="D164" s="6">
        <v>11900</v>
      </c>
      <c r="E164" s="6">
        <v>6300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220</v>
      </c>
      <c r="C166" s="6">
        <v>1300</v>
      </c>
      <c r="D166" s="6">
        <v>870</v>
      </c>
      <c r="E166" s="6">
        <v>430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1100</v>
      </c>
      <c r="C171" s="6">
        <v>5800</v>
      </c>
      <c r="D171" s="6">
        <v>3800</v>
      </c>
      <c r="E171" s="6">
        <v>2000</v>
      </c>
    </row>
    <row r="172" spans="1:5" ht="15">
      <c r="A172" s="1" t="s">
        <v>6</v>
      </c>
      <c r="B172" s="6">
        <v>32</v>
      </c>
      <c r="C172" s="6">
        <v>180</v>
      </c>
      <c r="D172" s="6">
        <v>120</v>
      </c>
      <c r="E172" s="6">
        <v>60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1100</v>
      </c>
      <c r="C175" s="6">
        <v>6200</v>
      </c>
      <c r="D175" s="6">
        <v>4100</v>
      </c>
      <c r="E175" s="6">
        <v>2100</v>
      </c>
    </row>
    <row r="176" spans="1:5" ht="15">
      <c r="A176" s="1" t="s">
        <v>2</v>
      </c>
      <c r="B176" s="6">
        <v>5200</v>
      </c>
      <c r="C176" s="6">
        <v>29800</v>
      </c>
      <c r="D176" s="6">
        <v>19600</v>
      </c>
      <c r="E176" s="6">
        <v>10200</v>
      </c>
    </row>
    <row r="177" spans="1:5" ht="15">
      <c r="A177" s="1" t="s">
        <v>1</v>
      </c>
      <c r="B177" s="6">
        <v>890</v>
      </c>
      <c r="C177" s="6">
        <v>4900</v>
      </c>
      <c r="D177" s="6">
        <v>3300</v>
      </c>
      <c r="E177" s="6">
        <v>1600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IV16384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7" t="s">
        <v>61</v>
      </c>
      <c r="B1" s="17"/>
      <c r="C1" s="17"/>
      <c r="D1" s="17"/>
      <c r="E1" s="17"/>
      <c r="G1" s="13" t="s">
        <v>79</v>
      </c>
      <c r="H1" s="14"/>
    </row>
    <row r="2" spans="1:8" ht="15.75">
      <c r="A2" s="9"/>
      <c r="B2" s="9"/>
      <c r="C2" s="9"/>
      <c r="D2" s="9"/>
      <c r="E2" s="9"/>
      <c r="G2" s="15" t="s">
        <v>80</v>
      </c>
      <c r="H2" s="16"/>
    </row>
    <row r="3" spans="1:8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G3" s="10"/>
      <c r="H3" s="11"/>
    </row>
    <row r="5" spans="1:5" ht="15">
      <c r="A5" s="1" t="s">
        <v>58</v>
      </c>
      <c r="B5" s="5">
        <v>1211240</v>
      </c>
      <c r="C5" s="5">
        <v>4977650</v>
      </c>
      <c r="D5" s="5">
        <v>3746720</v>
      </c>
      <c r="E5" s="5">
        <v>1230930</v>
      </c>
    </row>
    <row r="7" spans="1:5" ht="15">
      <c r="A7" s="1" t="s">
        <v>53</v>
      </c>
      <c r="B7" s="6">
        <v>17200</v>
      </c>
      <c r="C7" s="6">
        <v>71200</v>
      </c>
      <c r="D7" s="6">
        <v>56900</v>
      </c>
      <c r="E7" s="5">
        <v>14300</v>
      </c>
    </row>
    <row r="8" spans="1:5" ht="15">
      <c r="A8" s="1" t="s">
        <v>52</v>
      </c>
      <c r="B8" s="6">
        <v>1300</v>
      </c>
      <c r="C8" s="6">
        <v>5000</v>
      </c>
      <c r="D8" s="6">
        <v>3900</v>
      </c>
      <c r="E8" s="5">
        <v>1100</v>
      </c>
    </row>
    <row r="9" spans="1:5" ht="15">
      <c r="A9" s="1" t="s">
        <v>51</v>
      </c>
      <c r="B9" s="6">
        <v>10200</v>
      </c>
      <c r="C9" s="6">
        <v>43000</v>
      </c>
      <c r="D9" s="6">
        <v>32700</v>
      </c>
      <c r="E9" s="5">
        <v>10300</v>
      </c>
    </row>
    <row r="10" spans="1:5" ht="15">
      <c r="A10" s="1" t="s">
        <v>50</v>
      </c>
      <c r="B10" s="6">
        <v>8800</v>
      </c>
      <c r="C10" s="6">
        <v>36600</v>
      </c>
      <c r="D10" s="6">
        <v>27800</v>
      </c>
      <c r="E10" s="5">
        <v>8800</v>
      </c>
    </row>
    <row r="11" spans="1:5" ht="15">
      <c r="A11" s="1" t="s">
        <v>49</v>
      </c>
      <c r="B11" s="6">
        <v>190000</v>
      </c>
      <c r="C11" s="6">
        <v>759000</v>
      </c>
      <c r="D11" s="6">
        <v>556000</v>
      </c>
      <c r="E11" s="5">
        <v>203000</v>
      </c>
    </row>
    <row r="12" spans="1:5" ht="15">
      <c r="A12" s="1" t="s">
        <v>48</v>
      </c>
      <c r="B12" s="6">
        <v>13700</v>
      </c>
      <c r="C12" s="6">
        <v>53400</v>
      </c>
      <c r="D12" s="6">
        <v>40800</v>
      </c>
      <c r="E12" s="5">
        <v>12600</v>
      </c>
    </row>
    <row r="13" spans="1:5" ht="15">
      <c r="A13" s="1" t="s">
        <v>47</v>
      </c>
      <c r="B13" s="6">
        <v>14300</v>
      </c>
      <c r="C13" s="6">
        <v>56900</v>
      </c>
      <c r="D13" s="6">
        <v>42700</v>
      </c>
      <c r="E13" s="5">
        <v>14200</v>
      </c>
    </row>
    <row r="14" spans="1:5" ht="15">
      <c r="A14" s="1" t="s">
        <v>46</v>
      </c>
      <c r="B14" s="6">
        <v>3400</v>
      </c>
      <c r="C14" s="6">
        <v>14500</v>
      </c>
      <c r="D14" s="6">
        <v>11000</v>
      </c>
      <c r="E14" s="5">
        <v>3500</v>
      </c>
    </row>
    <row r="15" spans="1:5" ht="15">
      <c r="A15" s="1" t="s">
        <v>45</v>
      </c>
      <c r="B15" s="6">
        <v>5200</v>
      </c>
      <c r="C15" s="6">
        <v>24300</v>
      </c>
      <c r="D15" s="6">
        <v>19500</v>
      </c>
      <c r="E15" s="5">
        <v>4800</v>
      </c>
    </row>
    <row r="16" spans="1:5" ht="15">
      <c r="A16" s="1" t="s">
        <v>44</v>
      </c>
      <c r="B16" s="6">
        <v>36200</v>
      </c>
      <c r="C16" s="6">
        <v>143000</v>
      </c>
      <c r="D16" s="6">
        <v>114000</v>
      </c>
      <c r="E16" s="5">
        <v>29000</v>
      </c>
    </row>
    <row r="17" spans="1:5" ht="15">
      <c r="A17" s="1" t="s">
        <v>43</v>
      </c>
      <c r="B17" s="6">
        <v>24200</v>
      </c>
      <c r="C17" s="6">
        <v>96200</v>
      </c>
      <c r="D17" s="6">
        <v>74200</v>
      </c>
      <c r="E17" s="5">
        <v>22000</v>
      </c>
    </row>
    <row r="18" spans="1:5" ht="15">
      <c r="A18" s="1" t="s">
        <v>42</v>
      </c>
      <c r="B18" s="6">
        <v>160</v>
      </c>
      <c r="C18" s="6">
        <v>850</v>
      </c>
      <c r="D18" s="6">
        <v>720</v>
      </c>
      <c r="E18" s="5">
        <v>130</v>
      </c>
    </row>
    <row r="19" spans="1:5" ht="15">
      <c r="A19" s="1" t="s">
        <v>41</v>
      </c>
      <c r="B19" s="6">
        <v>4200</v>
      </c>
      <c r="C19" s="6">
        <v>18500</v>
      </c>
      <c r="D19" s="6">
        <v>13700</v>
      </c>
      <c r="E19" s="5">
        <v>4800</v>
      </c>
    </row>
    <row r="20" spans="1:5" ht="15">
      <c r="A20" s="1" t="s">
        <v>40</v>
      </c>
      <c r="B20" s="6">
        <v>3000</v>
      </c>
      <c r="C20" s="6">
        <v>11300</v>
      </c>
      <c r="D20" s="6">
        <v>8200</v>
      </c>
      <c r="E20" s="5">
        <v>3100</v>
      </c>
    </row>
    <row r="21" spans="1:5" ht="15">
      <c r="A21" s="1" t="s">
        <v>39</v>
      </c>
      <c r="B21" s="6">
        <v>54800</v>
      </c>
      <c r="C21" s="6">
        <v>257000</v>
      </c>
      <c r="D21" s="6">
        <v>201000</v>
      </c>
      <c r="E21" s="5">
        <v>56000</v>
      </c>
    </row>
    <row r="22" spans="1:5" ht="15">
      <c r="A22" s="1" t="s">
        <v>38</v>
      </c>
      <c r="B22" s="6">
        <v>11800</v>
      </c>
      <c r="C22" s="6">
        <v>49200</v>
      </c>
      <c r="D22" s="6">
        <v>37300</v>
      </c>
      <c r="E22" s="5">
        <v>11900</v>
      </c>
    </row>
    <row r="23" spans="1:5" ht="15">
      <c r="A23" s="1" t="s">
        <v>37</v>
      </c>
      <c r="B23" s="6">
        <v>11400</v>
      </c>
      <c r="C23" s="6">
        <v>44800</v>
      </c>
      <c r="D23" s="6">
        <v>32800</v>
      </c>
      <c r="E23" s="5">
        <v>12000</v>
      </c>
    </row>
    <row r="24" spans="1:5" ht="15">
      <c r="A24" s="1" t="s">
        <v>36</v>
      </c>
      <c r="B24" s="6">
        <v>8900</v>
      </c>
      <c r="C24" s="6">
        <v>37100</v>
      </c>
      <c r="D24" s="6">
        <v>28900</v>
      </c>
      <c r="E24" s="5">
        <v>8200</v>
      </c>
    </row>
    <row r="25" spans="1:5" ht="15">
      <c r="A25" s="1" t="s">
        <v>35</v>
      </c>
      <c r="B25" s="6">
        <v>25000</v>
      </c>
      <c r="C25" s="6">
        <v>98600</v>
      </c>
      <c r="D25" s="6">
        <v>71600</v>
      </c>
      <c r="E25" s="5">
        <v>27000</v>
      </c>
    </row>
    <row r="26" spans="1:5" ht="15">
      <c r="A26" s="1" t="s">
        <v>34</v>
      </c>
      <c r="B26" s="6">
        <v>27000</v>
      </c>
      <c r="C26" s="6">
        <v>116000</v>
      </c>
      <c r="D26" s="6">
        <v>89600</v>
      </c>
      <c r="E26" s="5">
        <v>26400</v>
      </c>
    </row>
    <row r="27" spans="1:5" ht="15">
      <c r="A27" s="1" t="s">
        <v>33</v>
      </c>
      <c r="B27" s="6">
        <v>5600</v>
      </c>
      <c r="C27" s="6">
        <v>20700</v>
      </c>
      <c r="D27" s="6">
        <v>15200</v>
      </c>
      <c r="E27" s="5">
        <v>5500</v>
      </c>
    </row>
    <row r="28" spans="1:5" ht="15">
      <c r="A28" s="1" t="s">
        <v>32</v>
      </c>
      <c r="B28" s="6">
        <v>24900</v>
      </c>
      <c r="C28" s="6">
        <v>101000</v>
      </c>
      <c r="D28" s="6">
        <v>77700</v>
      </c>
      <c r="E28" s="5">
        <v>23300</v>
      </c>
    </row>
    <row r="29" spans="1:5" ht="15">
      <c r="A29" s="1" t="s">
        <v>31</v>
      </c>
      <c r="B29" s="6">
        <v>33200</v>
      </c>
      <c r="C29" s="6">
        <v>124000</v>
      </c>
      <c r="D29" s="6">
        <v>93200</v>
      </c>
      <c r="E29" s="5">
        <v>30800</v>
      </c>
    </row>
    <row r="30" spans="1:5" ht="15">
      <c r="A30" s="1" t="s">
        <v>30</v>
      </c>
      <c r="B30" s="6">
        <v>40700</v>
      </c>
      <c r="C30" s="6">
        <v>168000</v>
      </c>
      <c r="D30" s="6">
        <v>127000</v>
      </c>
      <c r="E30" s="5">
        <v>41000</v>
      </c>
    </row>
    <row r="31" spans="1:5" ht="15">
      <c r="A31" s="1" t="s">
        <v>29</v>
      </c>
      <c r="B31" s="6">
        <v>15400</v>
      </c>
      <c r="C31" s="6">
        <v>56400</v>
      </c>
      <c r="D31" s="6">
        <v>43700</v>
      </c>
      <c r="E31" s="5">
        <v>12700</v>
      </c>
    </row>
    <row r="32" spans="1:5" ht="15">
      <c r="A32" s="1" t="s">
        <v>28</v>
      </c>
      <c r="B32" s="6">
        <v>22400</v>
      </c>
      <c r="C32" s="6">
        <v>93600</v>
      </c>
      <c r="D32" s="6">
        <v>75600</v>
      </c>
      <c r="E32" s="5">
        <v>18000</v>
      </c>
    </row>
    <row r="33" spans="1:5" ht="15">
      <c r="A33" s="1" t="s">
        <v>27</v>
      </c>
      <c r="B33" s="6">
        <v>26200</v>
      </c>
      <c r="C33" s="6">
        <v>109000</v>
      </c>
      <c r="D33" s="6">
        <v>84300</v>
      </c>
      <c r="E33" s="5">
        <v>24700</v>
      </c>
    </row>
    <row r="34" spans="1:5" ht="15">
      <c r="A34" s="1" t="s">
        <v>26</v>
      </c>
      <c r="B34" s="6">
        <v>2400</v>
      </c>
      <c r="C34" s="6">
        <v>9300</v>
      </c>
      <c r="D34" s="6">
        <v>7200</v>
      </c>
      <c r="E34" s="5">
        <v>2100</v>
      </c>
    </row>
    <row r="35" spans="1:5" ht="15">
      <c r="A35" s="1" t="s">
        <v>25</v>
      </c>
      <c r="B35" s="6">
        <v>5200</v>
      </c>
      <c r="C35" s="6">
        <v>21100</v>
      </c>
      <c r="D35" s="6">
        <v>16200</v>
      </c>
      <c r="E35" s="5">
        <v>4900</v>
      </c>
    </row>
    <row r="36" spans="1:5" ht="15">
      <c r="A36" s="1" t="s">
        <v>24</v>
      </c>
      <c r="B36" s="6">
        <v>1700</v>
      </c>
      <c r="C36" s="6">
        <v>6900</v>
      </c>
      <c r="D36" s="6">
        <v>5400</v>
      </c>
      <c r="E36" s="5">
        <v>1500</v>
      </c>
    </row>
    <row r="37" spans="1:5" ht="15">
      <c r="A37" s="1" t="s">
        <v>23</v>
      </c>
      <c r="B37" s="6">
        <v>1400</v>
      </c>
      <c r="C37" s="6">
        <v>5600</v>
      </c>
      <c r="D37" s="6">
        <v>4200</v>
      </c>
      <c r="E37" s="5">
        <v>1400</v>
      </c>
    </row>
    <row r="38" spans="1:5" ht="15">
      <c r="A38" s="1" t="s">
        <v>22</v>
      </c>
      <c r="B38" s="6">
        <v>33500</v>
      </c>
      <c r="C38" s="6">
        <v>134000</v>
      </c>
      <c r="D38" s="6">
        <v>102000</v>
      </c>
      <c r="E38" s="5">
        <v>32000</v>
      </c>
    </row>
    <row r="39" spans="1:5" ht="15">
      <c r="A39" s="1" t="s">
        <v>21</v>
      </c>
      <c r="B39" s="6">
        <v>8800</v>
      </c>
      <c r="C39" s="6">
        <v>36400</v>
      </c>
      <c r="D39" s="6">
        <v>27700</v>
      </c>
      <c r="E39" s="5">
        <v>8700</v>
      </c>
    </row>
    <row r="40" spans="1:5" ht="15">
      <c r="A40" s="1" t="s">
        <v>20</v>
      </c>
      <c r="B40" s="6">
        <v>176000</v>
      </c>
      <c r="C40" s="6">
        <v>710000</v>
      </c>
      <c r="D40" s="6">
        <v>521000</v>
      </c>
      <c r="E40" s="5">
        <v>189000</v>
      </c>
    </row>
    <row r="41" spans="1:5" ht="15">
      <c r="A41" s="1" t="s">
        <v>19</v>
      </c>
      <c r="B41" s="6">
        <v>25500</v>
      </c>
      <c r="C41" s="6">
        <v>105000</v>
      </c>
      <c r="D41" s="6">
        <v>79300</v>
      </c>
      <c r="E41" s="5">
        <v>25700</v>
      </c>
    </row>
    <row r="42" spans="1:5" ht="15">
      <c r="A42" s="1" t="s">
        <v>18</v>
      </c>
      <c r="B42" s="6">
        <v>2200</v>
      </c>
      <c r="C42" s="6">
        <v>9100</v>
      </c>
      <c r="D42" s="6">
        <v>6900</v>
      </c>
      <c r="E42" s="5">
        <v>2200</v>
      </c>
    </row>
    <row r="43" spans="1:5" ht="15">
      <c r="A43" s="1" t="s">
        <v>17</v>
      </c>
      <c r="B43" s="6">
        <v>48100</v>
      </c>
      <c r="C43" s="6">
        <v>200000</v>
      </c>
      <c r="D43" s="6">
        <v>151000</v>
      </c>
      <c r="E43" s="5">
        <v>49000</v>
      </c>
    </row>
    <row r="44" spans="1:5" ht="15">
      <c r="A44" s="1" t="s">
        <v>16</v>
      </c>
      <c r="B44" s="6">
        <v>22100</v>
      </c>
      <c r="C44" s="6">
        <v>86600</v>
      </c>
      <c r="D44" s="6">
        <v>65200</v>
      </c>
      <c r="E44" s="5">
        <v>21400</v>
      </c>
    </row>
    <row r="45" spans="1:5" ht="15">
      <c r="A45" s="1" t="s">
        <v>15</v>
      </c>
      <c r="B45" s="6">
        <v>9500</v>
      </c>
      <c r="C45" s="6">
        <v>36000</v>
      </c>
      <c r="D45" s="6">
        <v>25900</v>
      </c>
      <c r="E45" s="5">
        <v>10100</v>
      </c>
    </row>
    <row r="46" spans="1:5" ht="15">
      <c r="A46" s="1" t="s">
        <v>14</v>
      </c>
      <c r="B46" s="6">
        <v>62000</v>
      </c>
      <c r="C46" s="6">
        <v>266000</v>
      </c>
      <c r="D46" s="6">
        <v>197000</v>
      </c>
      <c r="E46" s="5">
        <v>69000</v>
      </c>
    </row>
    <row r="47" spans="1:5" ht="15">
      <c r="A47" s="1" t="s">
        <v>13</v>
      </c>
      <c r="B47" s="6">
        <v>38500</v>
      </c>
      <c r="C47" s="6">
        <v>180000</v>
      </c>
      <c r="D47" s="6">
        <v>137000</v>
      </c>
      <c r="E47" s="5">
        <v>43000</v>
      </c>
    </row>
    <row r="48" spans="1:5" ht="15">
      <c r="A48" s="1" t="s">
        <v>12</v>
      </c>
      <c r="B48" s="6">
        <v>7200</v>
      </c>
      <c r="C48" s="6">
        <v>28200</v>
      </c>
      <c r="D48" s="6">
        <v>20700</v>
      </c>
      <c r="E48" s="5">
        <v>7500</v>
      </c>
    </row>
    <row r="49" spans="1:5" ht="15">
      <c r="A49" s="1" t="s">
        <v>11</v>
      </c>
      <c r="B49" s="6">
        <v>6300</v>
      </c>
      <c r="C49" s="6">
        <v>24600</v>
      </c>
      <c r="D49" s="6">
        <v>19900</v>
      </c>
      <c r="E49" s="5">
        <v>4700</v>
      </c>
    </row>
    <row r="50" spans="1:5" ht="15">
      <c r="A50" s="1" t="s">
        <v>10</v>
      </c>
      <c r="B50" s="6">
        <v>3600</v>
      </c>
      <c r="C50" s="6">
        <v>13600</v>
      </c>
      <c r="D50" s="6">
        <v>10300</v>
      </c>
      <c r="E50" s="5">
        <v>3300</v>
      </c>
    </row>
    <row r="51" spans="1:5" ht="15">
      <c r="A51" s="1" t="s">
        <v>9</v>
      </c>
      <c r="B51" s="6">
        <v>22700</v>
      </c>
      <c r="C51" s="6">
        <v>91000</v>
      </c>
      <c r="D51" s="6">
        <v>70000</v>
      </c>
      <c r="E51" s="5">
        <v>21000</v>
      </c>
    </row>
    <row r="52" spans="1:5" ht="15">
      <c r="A52" s="1" t="s">
        <v>8</v>
      </c>
      <c r="B52" s="6">
        <v>23500</v>
      </c>
      <c r="C52" s="6">
        <v>105000</v>
      </c>
      <c r="D52" s="6">
        <v>79700</v>
      </c>
      <c r="E52" s="5">
        <v>25300</v>
      </c>
    </row>
    <row r="53" spans="1:5" ht="15">
      <c r="A53" s="1" t="s">
        <v>7</v>
      </c>
      <c r="B53" s="6">
        <v>5900</v>
      </c>
      <c r="C53" s="6">
        <v>23500</v>
      </c>
      <c r="D53" s="6">
        <v>17000</v>
      </c>
      <c r="E53" s="5">
        <v>6500</v>
      </c>
    </row>
    <row r="54" spans="1:5" ht="15">
      <c r="A54" s="1" t="s">
        <v>6</v>
      </c>
      <c r="B54" s="6">
        <v>1900</v>
      </c>
      <c r="C54" s="6">
        <v>7200</v>
      </c>
      <c r="D54" s="6">
        <v>5200</v>
      </c>
      <c r="E54" s="5">
        <v>2000</v>
      </c>
    </row>
    <row r="55" spans="1:5" ht="15">
      <c r="A55" s="1" t="s">
        <v>5</v>
      </c>
      <c r="B55" s="6">
        <v>380</v>
      </c>
      <c r="C55" s="6">
        <v>1700</v>
      </c>
      <c r="D55" s="6">
        <v>1400</v>
      </c>
      <c r="E55" s="5">
        <v>300</v>
      </c>
    </row>
    <row r="56" spans="1:5" ht="15">
      <c r="A56" s="1" t="s">
        <v>4</v>
      </c>
      <c r="B56" s="6">
        <v>12800</v>
      </c>
      <c r="C56" s="6">
        <v>54000</v>
      </c>
      <c r="D56" s="6">
        <v>41600</v>
      </c>
      <c r="E56" s="5">
        <v>12400</v>
      </c>
    </row>
    <row r="57" spans="1:5" ht="15">
      <c r="A57" s="1" t="s">
        <v>3</v>
      </c>
      <c r="B57" s="6">
        <v>15400</v>
      </c>
      <c r="C57" s="6">
        <v>58200</v>
      </c>
      <c r="D57" s="6">
        <v>41900</v>
      </c>
      <c r="E57" s="5">
        <v>16300</v>
      </c>
    </row>
    <row r="58" spans="1:5" ht="15">
      <c r="A58" s="1" t="s">
        <v>2</v>
      </c>
      <c r="B58" s="6">
        <v>20800</v>
      </c>
      <c r="C58" s="6">
        <v>96700</v>
      </c>
      <c r="D58" s="6">
        <v>68200</v>
      </c>
      <c r="E58" s="5">
        <v>28500</v>
      </c>
    </row>
    <row r="59" spans="1:5" ht="15">
      <c r="A59" s="1" t="s">
        <v>1</v>
      </c>
      <c r="B59" s="6">
        <v>13600</v>
      </c>
      <c r="C59" s="6">
        <v>54500</v>
      </c>
      <c r="D59" s="6">
        <v>41500</v>
      </c>
      <c r="E59" s="5">
        <v>13000</v>
      </c>
    </row>
    <row r="60" spans="1:5" ht="15">
      <c r="A60" s="1" t="s">
        <v>0</v>
      </c>
      <c r="B60" s="6">
        <v>1100</v>
      </c>
      <c r="C60" s="6">
        <v>4300</v>
      </c>
      <c r="D60" s="6">
        <v>3300</v>
      </c>
      <c r="E60" s="5">
        <v>1000</v>
      </c>
    </row>
    <row r="62" spans="1:5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1151007</v>
      </c>
      <c r="C64" s="5">
        <v>4631760</v>
      </c>
      <c r="D64" s="5">
        <v>3512420</v>
      </c>
      <c r="E64" s="5">
        <v>1119340</v>
      </c>
    </row>
    <row r="66" spans="1:5" ht="15">
      <c r="A66" s="1" t="s">
        <v>53</v>
      </c>
      <c r="B66" s="6">
        <v>17200</v>
      </c>
      <c r="C66" s="6">
        <v>71200</v>
      </c>
      <c r="D66" s="6">
        <v>56900</v>
      </c>
      <c r="E66" s="5">
        <v>14300</v>
      </c>
    </row>
    <row r="67" spans="1:5" ht="15">
      <c r="A67" s="1" t="s">
        <v>52</v>
      </c>
      <c r="B67" s="6">
        <v>1300</v>
      </c>
      <c r="C67" s="6">
        <v>5000</v>
      </c>
      <c r="D67" s="6">
        <v>3900</v>
      </c>
      <c r="E67" s="5">
        <v>1100</v>
      </c>
    </row>
    <row r="68" spans="1:5" ht="15">
      <c r="A68" s="1" t="s">
        <v>51</v>
      </c>
      <c r="B68" s="6">
        <v>10200</v>
      </c>
      <c r="C68" s="6">
        <v>43000</v>
      </c>
      <c r="D68" s="6">
        <v>32700</v>
      </c>
      <c r="E68" s="5">
        <v>10300</v>
      </c>
    </row>
    <row r="69" spans="1:5" ht="15">
      <c r="A69" s="1" t="s">
        <v>50</v>
      </c>
      <c r="B69" s="6">
        <v>8800</v>
      </c>
      <c r="C69" s="6">
        <v>36600</v>
      </c>
      <c r="D69" s="6">
        <v>27800</v>
      </c>
      <c r="E69" s="5">
        <v>8800</v>
      </c>
    </row>
    <row r="70" spans="1:5" ht="15">
      <c r="A70" s="1" t="s">
        <v>49</v>
      </c>
      <c r="B70" s="6">
        <v>167600</v>
      </c>
      <c r="C70" s="6">
        <v>630000</v>
      </c>
      <c r="D70" s="6">
        <v>468600</v>
      </c>
      <c r="E70" s="5">
        <v>161400</v>
      </c>
    </row>
    <row r="71" spans="1:5" ht="15">
      <c r="A71" s="1" t="s">
        <v>48</v>
      </c>
      <c r="B71" s="6">
        <v>12400</v>
      </c>
      <c r="C71" s="6">
        <v>46200</v>
      </c>
      <c r="D71" s="6">
        <v>35900</v>
      </c>
      <c r="E71" s="5">
        <v>10300</v>
      </c>
    </row>
    <row r="72" spans="1:5" ht="15">
      <c r="A72" s="1" t="s">
        <v>47</v>
      </c>
      <c r="B72" s="6">
        <v>13720</v>
      </c>
      <c r="C72" s="6">
        <v>53600</v>
      </c>
      <c r="D72" s="6">
        <v>40500</v>
      </c>
      <c r="E72" s="5">
        <v>13100</v>
      </c>
    </row>
    <row r="73" spans="1:5" ht="15">
      <c r="A73" s="1" t="s">
        <v>46</v>
      </c>
      <c r="B73" s="6">
        <v>3200</v>
      </c>
      <c r="C73" s="6">
        <v>13300</v>
      </c>
      <c r="D73" s="6">
        <v>10150</v>
      </c>
      <c r="E73" s="5">
        <v>3150</v>
      </c>
    </row>
    <row r="74" spans="1:5" ht="15">
      <c r="A74" s="1" t="s">
        <v>45</v>
      </c>
      <c r="B74" s="6">
        <v>5200</v>
      </c>
      <c r="C74" s="6">
        <v>24300</v>
      </c>
      <c r="D74" s="6">
        <v>19500</v>
      </c>
      <c r="E74" s="5">
        <v>4800</v>
      </c>
    </row>
    <row r="75" spans="1:5" ht="15">
      <c r="A75" s="1" t="s">
        <v>44</v>
      </c>
      <c r="B75" s="6">
        <v>36200</v>
      </c>
      <c r="C75" s="6">
        <v>143000</v>
      </c>
      <c r="D75" s="6">
        <v>114000</v>
      </c>
      <c r="E75" s="5">
        <v>29000</v>
      </c>
    </row>
    <row r="76" spans="1:5" ht="15">
      <c r="A76" s="1" t="s">
        <v>43</v>
      </c>
      <c r="B76" s="6">
        <v>24200</v>
      </c>
      <c r="C76" s="6">
        <v>96200</v>
      </c>
      <c r="D76" s="6">
        <v>74200</v>
      </c>
      <c r="E76" s="5">
        <v>22000</v>
      </c>
    </row>
    <row r="77" spans="1:5" ht="15">
      <c r="A77" s="1" t="s">
        <v>42</v>
      </c>
      <c r="B77" s="6">
        <v>160</v>
      </c>
      <c r="C77" s="6">
        <v>850</v>
      </c>
      <c r="D77" s="6">
        <v>720</v>
      </c>
      <c r="E77" s="5">
        <v>130</v>
      </c>
    </row>
    <row r="78" spans="1:5" ht="15">
      <c r="A78" s="1" t="s">
        <v>41</v>
      </c>
      <c r="B78" s="6">
        <v>3860</v>
      </c>
      <c r="C78" s="6">
        <v>16400</v>
      </c>
      <c r="D78" s="6">
        <v>12300</v>
      </c>
      <c r="E78" s="5">
        <v>4100</v>
      </c>
    </row>
    <row r="79" spans="1:5" ht="15">
      <c r="A79" s="1" t="s">
        <v>40</v>
      </c>
      <c r="B79" s="6">
        <v>3000</v>
      </c>
      <c r="C79" s="6">
        <v>11300</v>
      </c>
      <c r="D79" s="6">
        <v>8200</v>
      </c>
      <c r="E79" s="5">
        <v>3100</v>
      </c>
    </row>
    <row r="80" spans="1:5" ht="15">
      <c r="A80" s="1" t="s">
        <v>39</v>
      </c>
      <c r="B80" s="6">
        <v>51900</v>
      </c>
      <c r="C80" s="6">
        <v>238100</v>
      </c>
      <c r="D80" s="6">
        <v>187800</v>
      </c>
      <c r="E80" s="5">
        <v>50300</v>
      </c>
    </row>
    <row r="81" spans="1:5" ht="15">
      <c r="A81" s="1" t="s">
        <v>38</v>
      </c>
      <c r="B81" s="6">
        <v>11800</v>
      </c>
      <c r="C81" s="6">
        <v>49200</v>
      </c>
      <c r="D81" s="6">
        <v>37300</v>
      </c>
      <c r="E81" s="5">
        <v>11900</v>
      </c>
    </row>
    <row r="82" spans="1:5" ht="15">
      <c r="A82" s="1" t="s">
        <v>37</v>
      </c>
      <c r="B82" s="6">
        <v>11400</v>
      </c>
      <c r="C82" s="6">
        <v>44800</v>
      </c>
      <c r="D82" s="6">
        <v>32800</v>
      </c>
      <c r="E82" s="5">
        <v>12000</v>
      </c>
    </row>
    <row r="83" spans="1:5" ht="15">
      <c r="A83" s="1" t="s">
        <v>36</v>
      </c>
      <c r="B83" s="6">
        <v>8700</v>
      </c>
      <c r="C83" s="6">
        <v>35800</v>
      </c>
      <c r="D83" s="6">
        <v>28040</v>
      </c>
      <c r="E83" s="5">
        <v>7760</v>
      </c>
    </row>
    <row r="84" spans="1:5" ht="15">
      <c r="A84" s="1" t="s">
        <v>35</v>
      </c>
      <c r="B84" s="6">
        <v>25000</v>
      </c>
      <c r="C84" s="6">
        <v>98600</v>
      </c>
      <c r="D84" s="6">
        <v>71600</v>
      </c>
      <c r="E84" s="5">
        <v>27000</v>
      </c>
    </row>
    <row r="85" spans="1:5" ht="15">
      <c r="A85" s="1" t="s">
        <v>34</v>
      </c>
      <c r="B85" s="6">
        <v>27000</v>
      </c>
      <c r="C85" s="6">
        <v>116000</v>
      </c>
      <c r="D85" s="6">
        <v>89600</v>
      </c>
      <c r="E85" s="5">
        <v>26400</v>
      </c>
    </row>
    <row r="86" spans="1:5" ht="15">
      <c r="A86" s="1" t="s">
        <v>33</v>
      </c>
      <c r="B86" s="6">
        <v>5600</v>
      </c>
      <c r="C86" s="6">
        <v>20700</v>
      </c>
      <c r="D86" s="6">
        <v>15200</v>
      </c>
      <c r="E86" s="5">
        <v>5500</v>
      </c>
    </row>
    <row r="87" spans="1:5" ht="15">
      <c r="A87" s="1" t="s">
        <v>32</v>
      </c>
      <c r="B87" s="6">
        <v>24560</v>
      </c>
      <c r="C87" s="6">
        <v>99100</v>
      </c>
      <c r="D87" s="6">
        <v>76400</v>
      </c>
      <c r="E87" s="5">
        <v>22700</v>
      </c>
    </row>
    <row r="88" spans="1:5" ht="15">
      <c r="A88" s="1" t="s">
        <v>31</v>
      </c>
      <c r="B88" s="6">
        <v>32600</v>
      </c>
      <c r="C88" s="6">
        <v>120500</v>
      </c>
      <c r="D88" s="6">
        <v>90700</v>
      </c>
      <c r="E88" s="5">
        <v>29800</v>
      </c>
    </row>
    <row r="89" spans="1:5" ht="15">
      <c r="A89" s="1" t="s">
        <v>30</v>
      </c>
      <c r="B89" s="6">
        <v>39100</v>
      </c>
      <c r="C89" s="6">
        <v>157300</v>
      </c>
      <c r="D89" s="6">
        <v>119600</v>
      </c>
      <c r="E89" s="5">
        <v>37700</v>
      </c>
    </row>
    <row r="90" spans="1:5" ht="15">
      <c r="A90" s="1" t="s">
        <v>29</v>
      </c>
      <c r="B90" s="6">
        <v>15400</v>
      </c>
      <c r="C90" s="6">
        <v>56400</v>
      </c>
      <c r="D90" s="6">
        <v>43700</v>
      </c>
      <c r="E90" s="5">
        <v>12700</v>
      </c>
    </row>
    <row r="91" spans="1:5" ht="15">
      <c r="A91" s="1" t="s">
        <v>28</v>
      </c>
      <c r="B91" s="6">
        <v>22400</v>
      </c>
      <c r="C91" s="6">
        <v>93600</v>
      </c>
      <c r="D91" s="6">
        <v>75600</v>
      </c>
      <c r="E91" s="5">
        <v>18000</v>
      </c>
    </row>
    <row r="92" spans="1:5" ht="15">
      <c r="A92" s="1" t="s">
        <v>27</v>
      </c>
      <c r="B92" s="6">
        <v>26200</v>
      </c>
      <c r="C92" s="6">
        <v>109000</v>
      </c>
      <c r="D92" s="6">
        <v>84300</v>
      </c>
      <c r="E92" s="5">
        <v>24700</v>
      </c>
    </row>
    <row r="93" spans="1:5" ht="15">
      <c r="A93" s="1" t="s">
        <v>26</v>
      </c>
      <c r="B93" s="6">
        <v>2400</v>
      </c>
      <c r="C93" s="6">
        <v>9300</v>
      </c>
      <c r="D93" s="6">
        <v>7200</v>
      </c>
      <c r="E93" s="5">
        <v>2100</v>
      </c>
    </row>
    <row r="94" spans="1:5" ht="15">
      <c r="A94" s="1" t="s">
        <v>25</v>
      </c>
      <c r="B94" s="6">
        <v>5147</v>
      </c>
      <c r="C94" s="6">
        <v>20710</v>
      </c>
      <c r="D94" s="6">
        <v>15910</v>
      </c>
      <c r="E94" s="5">
        <v>4800</v>
      </c>
    </row>
    <row r="95" spans="1:5" ht="15">
      <c r="A95" s="1" t="s">
        <v>24</v>
      </c>
      <c r="B95" s="6">
        <v>1700</v>
      </c>
      <c r="C95" s="6">
        <v>6900</v>
      </c>
      <c r="D95" s="6">
        <v>5400</v>
      </c>
      <c r="E95" s="5">
        <v>1500</v>
      </c>
    </row>
    <row r="96" spans="1:5" ht="15">
      <c r="A96" s="1" t="s">
        <v>23</v>
      </c>
      <c r="B96" s="6">
        <v>1400</v>
      </c>
      <c r="C96" s="6">
        <v>5600</v>
      </c>
      <c r="D96" s="6">
        <v>4200</v>
      </c>
      <c r="E96" s="5">
        <v>1400</v>
      </c>
    </row>
    <row r="97" spans="1:5" ht="15">
      <c r="A97" s="1" t="s">
        <v>22</v>
      </c>
      <c r="B97" s="6">
        <v>33500</v>
      </c>
      <c r="C97" s="6">
        <v>134000</v>
      </c>
      <c r="D97" s="6">
        <v>102000</v>
      </c>
      <c r="E97" s="5">
        <v>32000</v>
      </c>
    </row>
    <row r="98" spans="1:5" ht="15">
      <c r="A98" s="1" t="s">
        <v>21</v>
      </c>
      <c r="B98" s="6">
        <v>8800</v>
      </c>
      <c r="C98" s="6">
        <v>36400</v>
      </c>
      <c r="D98" s="6">
        <v>27700</v>
      </c>
      <c r="E98" s="5">
        <v>8700</v>
      </c>
    </row>
    <row r="99" spans="1:5" ht="15">
      <c r="A99" s="1" t="s">
        <v>20</v>
      </c>
      <c r="B99" s="6">
        <v>162300</v>
      </c>
      <c r="C99" s="6">
        <v>637200</v>
      </c>
      <c r="D99" s="6">
        <v>471600</v>
      </c>
      <c r="E99" s="5">
        <v>165600</v>
      </c>
    </row>
    <row r="100" spans="1:5" ht="15">
      <c r="A100" s="1" t="s">
        <v>19</v>
      </c>
      <c r="B100" s="6">
        <v>25500</v>
      </c>
      <c r="C100" s="6">
        <v>105000</v>
      </c>
      <c r="D100" s="6">
        <v>79300</v>
      </c>
      <c r="E100" s="5">
        <v>25700</v>
      </c>
    </row>
    <row r="101" spans="1:5" ht="15">
      <c r="A101" s="1" t="s">
        <v>18</v>
      </c>
      <c r="B101" s="6">
        <v>2200</v>
      </c>
      <c r="C101" s="6">
        <v>9100</v>
      </c>
      <c r="D101" s="6">
        <v>6900</v>
      </c>
      <c r="E101" s="5">
        <v>2200</v>
      </c>
    </row>
    <row r="102" spans="1:5" ht="15">
      <c r="A102" s="1" t="s">
        <v>17</v>
      </c>
      <c r="B102" s="6">
        <v>45300</v>
      </c>
      <c r="C102" s="6">
        <v>182600</v>
      </c>
      <c r="D102" s="6">
        <v>139100</v>
      </c>
      <c r="E102" s="5">
        <v>43500</v>
      </c>
    </row>
    <row r="103" spans="1:5" ht="15">
      <c r="A103" s="1" t="s">
        <v>16</v>
      </c>
      <c r="B103" s="6">
        <v>21530</v>
      </c>
      <c r="C103" s="6">
        <v>83200</v>
      </c>
      <c r="D103" s="6">
        <v>62900</v>
      </c>
      <c r="E103" s="5">
        <v>20300</v>
      </c>
    </row>
    <row r="104" spans="1:5" ht="15">
      <c r="A104" s="1" t="s">
        <v>15</v>
      </c>
      <c r="B104" s="6">
        <v>8800</v>
      </c>
      <c r="C104" s="6">
        <v>32000</v>
      </c>
      <c r="D104" s="6">
        <v>23300</v>
      </c>
      <c r="E104" s="5">
        <v>8700</v>
      </c>
    </row>
    <row r="105" spans="1:5" ht="15">
      <c r="A105" s="1" t="s">
        <v>14</v>
      </c>
      <c r="B105" s="6">
        <v>59500</v>
      </c>
      <c r="C105" s="6">
        <v>251300</v>
      </c>
      <c r="D105" s="6">
        <v>187200</v>
      </c>
      <c r="E105" s="5">
        <v>64100</v>
      </c>
    </row>
    <row r="106" spans="1:5" ht="15">
      <c r="A106" s="1" t="s">
        <v>13</v>
      </c>
      <c r="B106" s="6">
        <v>38500</v>
      </c>
      <c r="C106" s="6">
        <v>180000</v>
      </c>
      <c r="D106" s="6">
        <v>137000</v>
      </c>
      <c r="E106" s="5">
        <v>43000</v>
      </c>
    </row>
    <row r="107" spans="1:5" ht="15">
      <c r="A107" s="1" t="s">
        <v>12</v>
      </c>
      <c r="B107" s="6">
        <v>6870</v>
      </c>
      <c r="C107" s="6">
        <v>26300</v>
      </c>
      <c r="D107" s="6">
        <v>19500</v>
      </c>
      <c r="E107" s="5">
        <v>6800</v>
      </c>
    </row>
    <row r="108" spans="1:5" ht="15">
      <c r="A108" s="1" t="s">
        <v>11</v>
      </c>
      <c r="B108" s="6">
        <v>6300</v>
      </c>
      <c r="C108" s="6">
        <v>24600</v>
      </c>
      <c r="D108" s="6">
        <v>19900</v>
      </c>
      <c r="E108" s="5">
        <v>4700</v>
      </c>
    </row>
    <row r="109" spans="1:5" ht="15">
      <c r="A109" s="1" t="s">
        <v>10</v>
      </c>
      <c r="B109" s="6">
        <v>3600</v>
      </c>
      <c r="C109" s="6">
        <v>13600</v>
      </c>
      <c r="D109" s="6">
        <v>10300</v>
      </c>
      <c r="E109" s="5">
        <v>3300</v>
      </c>
    </row>
    <row r="110" spans="1:5" ht="15">
      <c r="A110" s="1" t="s">
        <v>9</v>
      </c>
      <c r="B110" s="6">
        <v>22700</v>
      </c>
      <c r="C110" s="6">
        <v>91000</v>
      </c>
      <c r="D110" s="6">
        <v>70000</v>
      </c>
      <c r="E110" s="5">
        <v>21000</v>
      </c>
    </row>
    <row r="111" spans="1:5" ht="15">
      <c r="A111" s="1" t="s">
        <v>8</v>
      </c>
      <c r="B111" s="6">
        <v>23500</v>
      </c>
      <c r="C111" s="6">
        <v>105000</v>
      </c>
      <c r="D111" s="6">
        <v>79700</v>
      </c>
      <c r="E111" s="5">
        <v>25300</v>
      </c>
    </row>
    <row r="112" spans="1:5" ht="15">
      <c r="A112" s="1" t="s">
        <v>7</v>
      </c>
      <c r="B112" s="6">
        <v>5080</v>
      </c>
      <c r="C112" s="6">
        <v>18800</v>
      </c>
      <c r="D112" s="6">
        <v>13800</v>
      </c>
      <c r="E112" s="5">
        <v>5000</v>
      </c>
    </row>
    <row r="113" spans="1:5" ht="15">
      <c r="A113" s="1" t="s">
        <v>6</v>
      </c>
      <c r="B113" s="6">
        <v>1900</v>
      </c>
      <c r="C113" s="6">
        <v>7200</v>
      </c>
      <c r="D113" s="6">
        <v>5200</v>
      </c>
      <c r="E113" s="5">
        <v>2000</v>
      </c>
    </row>
    <row r="114" spans="1:5" ht="15">
      <c r="A114" s="1" t="s">
        <v>5</v>
      </c>
      <c r="B114" s="6">
        <v>380</v>
      </c>
      <c r="C114" s="6">
        <v>1700</v>
      </c>
      <c r="D114" s="6">
        <v>1400</v>
      </c>
      <c r="E114" s="5">
        <v>300</v>
      </c>
    </row>
    <row r="115" spans="1:5" ht="15">
      <c r="A115" s="1" t="s">
        <v>4</v>
      </c>
      <c r="B115" s="6">
        <v>12800</v>
      </c>
      <c r="C115" s="6">
        <v>54000</v>
      </c>
      <c r="D115" s="6">
        <v>41600</v>
      </c>
      <c r="E115" s="5">
        <v>12400</v>
      </c>
    </row>
    <row r="116" spans="1:5" ht="15">
      <c r="A116" s="1" t="s">
        <v>3</v>
      </c>
      <c r="B116" s="6">
        <v>14500</v>
      </c>
      <c r="C116" s="6">
        <v>53700</v>
      </c>
      <c r="D116" s="6">
        <v>39100</v>
      </c>
      <c r="E116" s="5">
        <v>14600</v>
      </c>
    </row>
    <row r="117" spans="1:5" ht="15">
      <c r="A117" s="1" t="s">
        <v>2</v>
      </c>
      <c r="B117" s="6">
        <v>13900</v>
      </c>
      <c r="C117" s="6">
        <v>56500</v>
      </c>
      <c r="D117" s="6">
        <v>41300</v>
      </c>
      <c r="E117" s="5">
        <v>15200</v>
      </c>
    </row>
    <row r="118" spans="1:5" ht="15">
      <c r="A118" s="1" t="s">
        <v>1</v>
      </c>
      <c r="B118" s="6">
        <v>13100</v>
      </c>
      <c r="C118" s="6">
        <v>51700</v>
      </c>
      <c r="D118" s="6">
        <v>39600</v>
      </c>
      <c r="E118" s="5">
        <v>12100</v>
      </c>
    </row>
    <row r="119" spans="1:5" ht="15">
      <c r="A119" s="1" t="s">
        <v>0</v>
      </c>
      <c r="B119" s="6">
        <v>1100</v>
      </c>
      <c r="C119" s="6">
        <v>4300</v>
      </c>
      <c r="D119" s="6">
        <v>3300</v>
      </c>
      <c r="E119" s="5">
        <v>1000</v>
      </c>
    </row>
    <row r="121" spans="1:5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60233</v>
      </c>
      <c r="C123" s="5">
        <v>345890</v>
      </c>
      <c r="D123" s="5">
        <v>234300</v>
      </c>
      <c r="E123" s="5">
        <v>111590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22400</v>
      </c>
      <c r="C129" s="6">
        <v>129000</v>
      </c>
      <c r="D129" s="6">
        <v>87400</v>
      </c>
      <c r="E129" s="6">
        <v>41600</v>
      </c>
    </row>
    <row r="130" spans="1:5" ht="15">
      <c r="A130" s="1" t="s">
        <v>48</v>
      </c>
      <c r="B130" s="6">
        <v>1300</v>
      </c>
      <c r="C130" s="6">
        <v>7200</v>
      </c>
      <c r="D130" s="6">
        <v>4900</v>
      </c>
      <c r="E130" s="6">
        <v>2300</v>
      </c>
    </row>
    <row r="131" spans="1:5" ht="15">
      <c r="A131" s="1" t="s">
        <v>47</v>
      </c>
      <c r="B131" s="6">
        <v>580</v>
      </c>
      <c r="C131" s="6">
        <v>3300</v>
      </c>
      <c r="D131" s="6">
        <v>2200</v>
      </c>
      <c r="E131" s="6">
        <v>1100</v>
      </c>
    </row>
    <row r="132" spans="1:5" ht="15">
      <c r="A132" s="1" t="s">
        <v>46</v>
      </c>
      <c r="B132" s="6">
        <v>200</v>
      </c>
      <c r="C132" s="6">
        <v>1200</v>
      </c>
      <c r="D132" s="6">
        <v>850</v>
      </c>
      <c r="E132" s="6">
        <v>350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340</v>
      </c>
      <c r="C137" s="6">
        <v>2100</v>
      </c>
      <c r="D137" s="6">
        <v>1400</v>
      </c>
      <c r="E137" s="6">
        <v>700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2900</v>
      </c>
      <c r="C139" s="6">
        <v>18900</v>
      </c>
      <c r="D139" s="6">
        <v>13200</v>
      </c>
      <c r="E139" s="6">
        <v>5700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200</v>
      </c>
      <c r="C142" s="6">
        <v>1300</v>
      </c>
      <c r="D142" s="6">
        <v>860</v>
      </c>
      <c r="E142" s="6">
        <v>440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340</v>
      </c>
      <c r="C146" s="6">
        <v>1900</v>
      </c>
      <c r="D146" s="6">
        <v>1300</v>
      </c>
      <c r="E146" s="6">
        <v>600</v>
      </c>
    </row>
    <row r="147" spans="1:5" ht="15">
      <c r="A147" s="1" t="s">
        <v>31</v>
      </c>
      <c r="B147" s="6">
        <v>600</v>
      </c>
      <c r="C147" s="6">
        <v>3500</v>
      </c>
      <c r="D147" s="6">
        <v>2500</v>
      </c>
      <c r="E147" s="6">
        <v>1000</v>
      </c>
    </row>
    <row r="148" spans="1:5" ht="15">
      <c r="A148" s="1" t="s">
        <v>30</v>
      </c>
      <c r="B148" s="6">
        <v>1600</v>
      </c>
      <c r="C148" s="6">
        <v>10700</v>
      </c>
      <c r="D148" s="6">
        <v>7400</v>
      </c>
      <c r="E148" s="6">
        <v>3300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53</v>
      </c>
      <c r="C153" s="6">
        <v>390</v>
      </c>
      <c r="D153" s="6">
        <v>290</v>
      </c>
      <c r="E153" s="6">
        <v>100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13700</v>
      </c>
      <c r="C158" s="6">
        <v>72800</v>
      </c>
      <c r="D158" s="6">
        <v>49400</v>
      </c>
      <c r="E158" s="6">
        <v>23400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2800</v>
      </c>
      <c r="C161" s="6">
        <v>17400</v>
      </c>
      <c r="D161" s="6">
        <v>11900</v>
      </c>
      <c r="E161" s="6">
        <v>5500</v>
      </c>
    </row>
    <row r="162" spans="1:5" ht="15">
      <c r="A162" s="1" t="s">
        <v>16</v>
      </c>
      <c r="B162" s="6">
        <v>570</v>
      </c>
      <c r="C162" s="6">
        <v>3400</v>
      </c>
      <c r="D162" s="6">
        <v>2300</v>
      </c>
      <c r="E162" s="6">
        <v>1100</v>
      </c>
    </row>
    <row r="163" spans="1:5" ht="15">
      <c r="A163" s="1" t="s">
        <v>15</v>
      </c>
      <c r="B163" s="6">
        <v>700</v>
      </c>
      <c r="C163" s="6">
        <v>4000</v>
      </c>
      <c r="D163" s="6">
        <v>2600</v>
      </c>
      <c r="E163" s="6">
        <v>1400</v>
      </c>
    </row>
    <row r="164" spans="1:5" ht="15">
      <c r="A164" s="1" t="s">
        <v>14</v>
      </c>
      <c r="B164" s="6">
        <v>2500</v>
      </c>
      <c r="C164" s="6">
        <v>14700</v>
      </c>
      <c r="D164" s="6">
        <v>9800</v>
      </c>
      <c r="E164" s="6">
        <v>4900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330</v>
      </c>
      <c r="C166" s="6">
        <v>1900</v>
      </c>
      <c r="D166" s="6">
        <v>1200</v>
      </c>
      <c r="E166" s="6">
        <v>700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820</v>
      </c>
      <c r="C171" s="6">
        <v>4700</v>
      </c>
      <c r="D171" s="6">
        <v>3200</v>
      </c>
      <c r="E171" s="6">
        <v>1500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900</v>
      </c>
      <c r="C175" s="6">
        <v>4500</v>
      </c>
      <c r="D175" s="6">
        <v>2800</v>
      </c>
      <c r="E175" s="6">
        <v>1700</v>
      </c>
    </row>
    <row r="176" spans="1:5" ht="15">
      <c r="A176" s="1" t="s">
        <v>2</v>
      </c>
      <c r="B176" s="6">
        <v>6900</v>
      </c>
      <c r="C176" s="6">
        <v>40200</v>
      </c>
      <c r="D176" s="6">
        <v>26900</v>
      </c>
      <c r="E176" s="6">
        <v>13300</v>
      </c>
    </row>
    <row r="177" spans="1:5" ht="15">
      <c r="A177" s="1" t="s">
        <v>1</v>
      </c>
      <c r="B177" s="6">
        <v>500</v>
      </c>
      <c r="C177" s="6">
        <v>2800</v>
      </c>
      <c r="D177" s="6">
        <v>1900</v>
      </c>
      <c r="E177" s="6">
        <v>900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6"/>
  <sheetViews>
    <sheetView workbookViewId="0" topLeftCell="A1">
      <selection activeCell="A1" sqref="A1:E1"/>
    </sheetView>
  </sheetViews>
  <sheetFormatPr defaultColWidth="8.88671875" defaultRowHeight="15"/>
  <cols>
    <col min="1" max="1" width="6.77734375" style="1" bestFit="1" customWidth="1"/>
    <col min="2" max="2" width="13.4453125" style="1" bestFit="1" customWidth="1"/>
    <col min="3" max="4" width="10.99609375" style="1" bestFit="1" customWidth="1"/>
    <col min="5" max="5" width="8.99609375" style="1" customWidth="1"/>
    <col min="6" max="6" width="8.5546875" style="1" bestFit="1" customWidth="1"/>
    <col min="7" max="16384" width="8.88671875" style="1" customWidth="1"/>
  </cols>
  <sheetData>
    <row r="1" spans="1:6" ht="15.75">
      <c r="A1" s="19">
        <v>1968</v>
      </c>
      <c r="B1" s="19"/>
      <c r="C1" s="19"/>
      <c r="D1" s="19"/>
      <c r="E1" s="19"/>
      <c r="F1" s="19"/>
    </row>
    <row r="2" spans="1:6" ht="15.75">
      <c r="A2" s="7"/>
      <c r="B2" s="7"/>
      <c r="C2" s="7"/>
      <c r="D2" s="7"/>
      <c r="E2" s="7"/>
      <c r="F2" s="7"/>
    </row>
    <row r="3" spans="1:6" ht="31.5">
      <c r="A3" s="8" t="s">
        <v>59</v>
      </c>
      <c r="B3" s="7" t="s">
        <v>60</v>
      </c>
      <c r="C3" s="2" t="s">
        <v>54</v>
      </c>
      <c r="D3" s="3" t="s">
        <v>55</v>
      </c>
      <c r="E3" s="3" t="s">
        <v>56</v>
      </c>
      <c r="F3" s="3" t="s">
        <v>57</v>
      </c>
    </row>
    <row r="5" spans="1:6" ht="15">
      <c r="A5" s="4">
        <v>24654</v>
      </c>
      <c r="B5" s="1" t="s">
        <v>53</v>
      </c>
      <c r="C5" s="6">
        <v>17200</v>
      </c>
      <c r="D5" s="6">
        <v>71200</v>
      </c>
      <c r="E5" s="6">
        <v>56900</v>
      </c>
      <c r="F5" s="5">
        <v>14300</v>
      </c>
    </row>
    <row r="6" spans="1:6" ht="15">
      <c r="A6" s="4">
        <v>24654</v>
      </c>
      <c r="B6" s="1" t="s">
        <v>52</v>
      </c>
      <c r="C6" s="6">
        <v>1300</v>
      </c>
      <c r="D6" s="6">
        <v>5000</v>
      </c>
      <c r="E6" s="6">
        <v>3900</v>
      </c>
      <c r="F6" s="5">
        <v>1100</v>
      </c>
    </row>
    <row r="7" spans="1:6" ht="15">
      <c r="A7" s="4">
        <v>24654</v>
      </c>
      <c r="B7" s="1" t="s">
        <v>51</v>
      </c>
      <c r="C7" s="6">
        <v>10200</v>
      </c>
      <c r="D7" s="6">
        <v>43000</v>
      </c>
      <c r="E7" s="6">
        <v>32700</v>
      </c>
      <c r="F7" s="5">
        <v>10300</v>
      </c>
    </row>
    <row r="8" spans="1:6" ht="15">
      <c r="A8" s="4">
        <v>24654</v>
      </c>
      <c r="B8" s="1" t="s">
        <v>50</v>
      </c>
      <c r="C8" s="6">
        <v>8800</v>
      </c>
      <c r="D8" s="6">
        <v>36600</v>
      </c>
      <c r="E8" s="6">
        <v>27800</v>
      </c>
      <c r="F8" s="5">
        <v>8800</v>
      </c>
    </row>
    <row r="9" spans="1:6" ht="15">
      <c r="A9" s="4">
        <v>24654</v>
      </c>
      <c r="B9" s="1" t="s">
        <v>49</v>
      </c>
      <c r="C9" s="6">
        <v>190000</v>
      </c>
      <c r="D9" s="6">
        <v>759000</v>
      </c>
      <c r="E9" s="6">
        <v>556000</v>
      </c>
      <c r="F9" s="5">
        <v>203000</v>
      </c>
    </row>
    <row r="10" spans="1:6" ht="15">
      <c r="A10" s="4">
        <v>24654</v>
      </c>
      <c r="B10" s="1" t="s">
        <v>48</v>
      </c>
      <c r="C10" s="6">
        <v>13700</v>
      </c>
      <c r="D10" s="6">
        <v>53400</v>
      </c>
      <c r="E10" s="6">
        <v>40800</v>
      </c>
      <c r="F10" s="5">
        <v>12600</v>
      </c>
    </row>
    <row r="11" spans="1:6" ht="15">
      <c r="A11" s="4">
        <v>24654</v>
      </c>
      <c r="B11" s="1" t="s">
        <v>47</v>
      </c>
      <c r="C11" s="6">
        <v>14300</v>
      </c>
      <c r="D11" s="6">
        <v>56900</v>
      </c>
      <c r="E11" s="6">
        <v>42700</v>
      </c>
      <c r="F11" s="5">
        <v>14200</v>
      </c>
    </row>
    <row r="12" spans="1:6" ht="15">
      <c r="A12" s="4">
        <v>24654</v>
      </c>
      <c r="B12" s="1" t="s">
        <v>46</v>
      </c>
      <c r="C12" s="6">
        <v>3400</v>
      </c>
      <c r="D12" s="6">
        <v>14500</v>
      </c>
      <c r="E12" s="6">
        <v>11000</v>
      </c>
      <c r="F12" s="5">
        <v>3500</v>
      </c>
    </row>
    <row r="13" spans="1:6" ht="15">
      <c r="A13" s="4">
        <v>24654</v>
      </c>
      <c r="B13" s="1" t="s">
        <v>45</v>
      </c>
      <c r="C13" s="6">
        <v>5200</v>
      </c>
      <c r="D13" s="6">
        <v>24300</v>
      </c>
      <c r="E13" s="6">
        <v>19500</v>
      </c>
      <c r="F13" s="5">
        <v>4800</v>
      </c>
    </row>
    <row r="14" spans="1:6" ht="15">
      <c r="A14" s="4">
        <v>24654</v>
      </c>
      <c r="B14" s="1" t="s">
        <v>44</v>
      </c>
      <c r="C14" s="6">
        <v>36200</v>
      </c>
      <c r="D14" s="6">
        <v>143000</v>
      </c>
      <c r="E14" s="6">
        <v>114000</v>
      </c>
      <c r="F14" s="5">
        <v>29000</v>
      </c>
    </row>
    <row r="15" spans="1:6" ht="15">
      <c r="A15" s="4">
        <v>24654</v>
      </c>
      <c r="B15" s="1" t="s">
        <v>43</v>
      </c>
      <c r="C15" s="6">
        <v>24200</v>
      </c>
      <c r="D15" s="6">
        <v>96200</v>
      </c>
      <c r="E15" s="6">
        <v>74200</v>
      </c>
      <c r="F15" s="5">
        <v>22000</v>
      </c>
    </row>
    <row r="16" spans="1:6" ht="15">
      <c r="A16" s="4">
        <v>24654</v>
      </c>
      <c r="B16" s="1" t="s">
        <v>42</v>
      </c>
      <c r="C16" s="6">
        <v>160</v>
      </c>
      <c r="D16" s="6">
        <v>850</v>
      </c>
      <c r="E16" s="6">
        <v>720</v>
      </c>
      <c r="F16" s="5">
        <v>130</v>
      </c>
    </row>
    <row r="17" spans="1:6" ht="15">
      <c r="A17" s="4">
        <v>24654</v>
      </c>
      <c r="B17" s="1" t="s">
        <v>41</v>
      </c>
      <c r="C17" s="6">
        <v>4200</v>
      </c>
      <c r="D17" s="6">
        <v>18500</v>
      </c>
      <c r="E17" s="6">
        <v>13700</v>
      </c>
      <c r="F17" s="5">
        <v>4800</v>
      </c>
    </row>
    <row r="18" spans="1:6" ht="15">
      <c r="A18" s="4">
        <v>24654</v>
      </c>
      <c r="B18" s="1" t="s">
        <v>40</v>
      </c>
      <c r="C18" s="6">
        <v>3000</v>
      </c>
      <c r="D18" s="6">
        <v>11300</v>
      </c>
      <c r="E18" s="6">
        <v>8200</v>
      </c>
      <c r="F18" s="5">
        <v>3100</v>
      </c>
    </row>
    <row r="19" spans="1:6" ht="15">
      <c r="A19" s="4">
        <v>24654</v>
      </c>
      <c r="B19" s="1" t="s">
        <v>39</v>
      </c>
      <c r="C19" s="6">
        <v>54800</v>
      </c>
      <c r="D19" s="6">
        <v>257000</v>
      </c>
      <c r="E19" s="6">
        <v>201000</v>
      </c>
      <c r="F19" s="5">
        <v>56000</v>
      </c>
    </row>
    <row r="20" spans="1:6" ht="15">
      <c r="A20" s="4">
        <v>24654</v>
      </c>
      <c r="B20" s="1" t="s">
        <v>38</v>
      </c>
      <c r="C20" s="6">
        <v>11800</v>
      </c>
      <c r="D20" s="6">
        <v>49200</v>
      </c>
      <c r="E20" s="6">
        <v>37300</v>
      </c>
      <c r="F20" s="5">
        <v>11900</v>
      </c>
    </row>
    <row r="21" spans="1:6" ht="15">
      <c r="A21" s="4">
        <v>24654</v>
      </c>
      <c r="B21" s="1" t="s">
        <v>37</v>
      </c>
      <c r="C21" s="6">
        <v>11400</v>
      </c>
      <c r="D21" s="6">
        <v>44800</v>
      </c>
      <c r="E21" s="6">
        <v>32800</v>
      </c>
      <c r="F21" s="5">
        <v>12000</v>
      </c>
    </row>
    <row r="22" spans="1:6" ht="15">
      <c r="A22" s="4">
        <v>24654</v>
      </c>
      <c r="B22" s="1" t="s">
        <v>36</v>
      </c>
      <c r="C22" s="6">
        <v>8900</v>
      </c>
      <c r="D22" s="6">
        <v>37100</v>
      </c>
      <c r="E22" s="6">
        <v>28900</v>
      </c>
      <c r="F22" s="5">
        <v>8200</v>
      </c>
    </row>
    <row r="23" spans="1:6" ht="15">
      <c r="A23" s="4">
        <v>24654</v>
      </c>
      <c r="B23" s="1" t="s">
        <v>35</v>
      </c>
      <c r="C23" s="6">
        <v>25000</v>
      </c>
      <c r="D23" s="6">
        <v>98600</v>
      </c>
      <c r="E23" s="6">
        <v>71600</v>
      </c>
      <c r="F23" s="5">
        <v>27000</v>
      </c>
    </row>
    <row r="24" spans="1:6" ht="15">
      <c r="A24" s="4">
        <v>24654</v>
      </c>
      <c r="B24" s="1" t="s">
        <v>34</v>
      </c>
      <c r="C24" s="6">
        <v>27000</v>
      </c>
      <c r="D24" s="6">
        <v>116000</v>
      </c>
      <c r="E24" s="6">
        <v>89600</v>
      </c>
      <c r="F24" s="5">
        <v>26400</v>
      </c>
    </row>
    <row r="25" spans="1:6" ht="15">
      <c r="A25" s="4">
        <v>24654</v>
      </c>
      <c r="B25" s="1" t="s">
        <v>33</v>
      </c>
      <c r="C25" s="6">
        <v>5600</v>
      </c>
      <c r="D25" s="6">
        <v>20700</v>
      </c>
      <c r="E25" s="6">
        <v>15200</v>
      </c>
      <c r="F25" s="5">
        <v>5500</v>
      </c>
    </row>
    <row r="26" spans="1:6" ht="15">
      <c r="A26" s="4">
        <v>24654</v>
      </c>
      <c r="B26" s="1" t="s">
        <v>32</v>
      </c>
      <c r="C26" s="6">
        <v>24900</v>
      </c>
      <c r="D26" s="6">
        <v>101000</v>
      </c>
      <c r="E26" s="6">
        <v>77700</v>
      </c>
      <c r="F26" s="5">
        <v>23300</v>
      </c>
    </row>
    <row r="27" spans="1:6" ht="15">
      <c r="A27" s="4">
        <v>24654</v>
      </c>
      <c r="B27" s="1" t="s">
        <v>31</v>
      </c>
      <c r="C27" s="6">
        <v>33200</v>
      </c>
      <c r="D27" s="6">
        <v>124000</v>
      </c>
      <c r="E27" s="6">
        <v>93200</v>
      </c>
      <c r="F27" s="5">
        <v>30800</v>
      </c>
    </row>
    <row r="28" spans="1:6" ht="15">
      <c r="A28" s="4">
        <v>24654</v>
      </c>
      <c r="B28" s="1" t="s">
        <v>30</v>
      </c>
      <c r="C28" s="6">
        <v>40700</v>
      </c>
      <c r="D28" s="6">
        <v>168000</v>
      </c>
      <c r="E28" s="6">
        <v>127000</v>
      </c>
      <c r="F28" s="5">
        <v>41000</v>
      </c>
    </row>
    <row r="29" spans="1:6" ht="15">
      <c r="A29" s="4">
        <v>24654</v>
      </c>
      <c r="B29" s="1" t="s">
        <v>29</v>
      </c>
      <c r="C29" s="6">
        <v>15400</v>
      </c>
      <c r="D29" s="6">
        <v>56400</v>
      </c>
      <c r="E29" s="6">
        <v>43700</v>
      </c>
      <c r="F29" s="5">
        <v>12700</v>
      </c>
    </row>
    <row r="30" spans="1:6" ht="15">
      <c r="A30" s="4">
        <v>24654</v>
      </c>
      <c r="B30" s="1" t="s">
        <v>28</v>
      </c>
      <c r="C30" s="6">
        <v>22400</v>
      </c>
      <c r="D30" s="6">
        <v>93600</v>
      </c>
      <c r="E30" s="6">
        <v>75600</v>
      </c>
      <c r="F30" s="5">
        <v>18000</v>
      </c>
    </row>
    <row r="31" spans="1:6" ht="15">
      <c r="A31" s="4">
        <v>24654</v>
      </c>
      <c r="B31" s="1" t="s">
        <v>27</v>
      </c>
      <c r="C31" s="6">
        <v>26200</v>
      </c>
      <c r="D31" s="6">
        <v>109000</v>
      </c>
      <c r="E31" s="6">
        <v>84300</v>
      </c>
      <c r="F31" s="5">
        <v>24700</v>
      </c>
    </row>
    <row r="32" spans="1:6" ht="15">
      <c r="A32" s="4">
        <v>24654</v>
      </c>
      <c r="B32" s="1" t="s">
        <v>26</v>
      </c>
      <c r="C32" s="6">
        <v>2400</v>
      </c>
      <c r="D32" s="6">
        <v>9300</v>
      </c>
      <c r="E32" s="6">
        <v>7200</v>
      </c>
      <c r="F32" s="5">
        <v>2100</v>
      </c>
    </row>
    <row r="33" spans="1:6" ht="15">
      <c r="A33" s="4">
        <v>24654</v>
      </c>
      <c r="B33" s="1" t="s">
        <v>25</v>
      </c>
      <c r="C33" s="6">
        <v>5200</v>
      </c>
      <c r="D33" s="6">
        <v>21100</v>
      </c>
      <c r="E33" s="6">
        <v>16200</v>
      </c>
      <c r="F33" s="5">
        <v>4900</v>
      </c>
    </row>
    <row r="34" spans="1:6" ht="15">
      <c r="A34" s="4">
        <v>24654</v>
      </c>
      <c r="B34" s="1" t="s">
        <v>24</v>
      </c>
      <c r="C34" s="6">
        <v>1700</v>
      </c>
      <c r="D34" s="6">
        <v>6900</v>
      </c>
      <c r="E34" s="6">
        <v>5400</v>
      </c>
      <c r="F34" s="5">
        <v>1500</v>
      </c>
    </row>
    <row r="35" spans="1:6" ht="15">
      <c r="A35" s="4">
        <v>24654</v>
      </c>
      <c r="B35" s="1" t="s">
        <v>23</v>
      </c>
      <c r="C35" s="6">
        <v>1400</v>
      </c>
      <c r="D35" s="6">
        <v>5600</v>
      </c>
      <c r="E35" s="6">
        <v>4200</v>
      </c>
      <c r="F35" s="5">
        <v>1400</v>
      </c>
    </row>
    <row r="36" spans="1:6" ht="15">
      <c r="A36" s="4">
        <v>24654</v>
      </c>
      <c r="B36" s="1" t="s">
        <v>22</v>
      </c>
      <c r="C36" s="6">
        <v>33500</v>
      </c>
      <c r="D36" s="6">
        <v>134000</v>
      </c>
      <c r="E36" s="6">
        <v>102000</v>
      </c>
      <c r="F36" s="5">
        <v>32000</v>
      </c>
    </row>
    <row r="37" spans="1:6" ht="15">
      <c r="A37" s="4">
        <v>24654</v>
      </c>
      <c r="B37" s="1" t="s">
        <v>21</v>
      </c>
      <c r="C37" s="6">
        <v>8800</v>
      </c>
      <c r="D37" s="6">
        <v>36400</v>
      </c>
      <c r="E37" s="6">
        <v>27700</v>
      </c>
      <c r="F37" s="5">
        <v>8700</v>
      </c>
    </row>
    <row r="38" spans="1:6" ht="15">
      <c r="A38" s="4">
        <v>24654</v>
      </c>
      <c r="B38" s="1" t="s">
        <v>20</v>
      </c>
      <c r="C38" s="6">
        <v>176000</v>
      </c>
      <c r="D38" s="6">
        <v>710000</v>
      </c>
      <c r="E38" s="6">
        <v>521000</v>
      </c>
      <c r="F38" s="5">
        <v>189000</v>
      </c>
    </row>
    <row r="39" spans="1:6" ht="15">
      <c r="A39" s="4">
        <v>24654</v>
      </c>
      <c r="B39" s="1" t="s">
        <v>19</v>
      </c>
      <c r="C39" s="6">
        <v>25500</v>
      </c>
      <c r="D39" s="6">
        <v>105000</v>
      </c>
      <c r="E39" s="6">
        <v>79300</v>
      </c>
      <c r="F39" s="5">
        <v>25700</v>
      </c>
    </row>
    <row r="40" spans="1:6" ht="15">
      <c r="A40" s="4">
        <v>24654</v>
      </c>
      <c r="B40" s="1" t="s">
        <v>18</v>
      </c>
      <c r="C40" s="6">
        <v>2200</v>
      </c>
      <c r="D40" s="6">
        <v>9100</v>
      </c>
      <c r="E40" s="6">
        <v>6900</v>
      </c>
      <c r="F40" s="5">
        <v>2200</v>
      </c>
    </row>
    <row r="41" spans="1:6" ht="15">
      <c r="A41" s="4">
        <v>24654</v>
      </c>
      <c r="B41" s="1" t="s">
        <v>17</v>
      </c>
      <c r="C41" s="6">
        <v>48100</v>
      </c>
      <c r="D41" s="6">
        <v>200000</v>
      </c>
      <c r="E41" s="6">
        <v>151000</v>
      </c>
      <c r="F41" s="5">
        <v>49000</v>
      </c>
    </row>
    <row r="42" spans="1:6" ht="15">
      <c r="A42" s="4">
        <v>24654</v>
      </c>
      <c r="B42" s="1" t="s">
        <v>16</v>
      </c>
      <c r="C42" s="6">
        <v>22100</v>
      </c>
      <c r="D42" s="6">
        <v>86600</v>
      </c>
      <c r="E42" s="6">
        <v>65200</v>
      </c>
      <c r="F42" s="5">
        <v>21400</v>
      </c>
    </row>
    <row r="43" spans="1:6" ht="15">
      <c r="A43" s="4">
        <v>24654</v>
      </c>
      <c r="B43" s="1" t="s">
        <v>15</v>
      </c>
      <c r="C43" s="6">
        <v>9500</v>
      </c>
      <c r="D43" s="6">
        <v>36000</v>
      </c>
      <c r="E43" s="6">
        <v>25900</v>
      </c>
      <c r="F43" s="5">
        <v>10100</v>
      </c>
    </row>
    <row r="44" spans="1:6" ht="15">
      <c r="A44" s="4">
        <v>24654</v>
      </c>
      <c r="B44" s="1" t="s">
        <v>14</v>
      </c>
      <c r="C44" s="6">
        <v>62000</v>
      </c>
      <c r="D44" s="6">
        <v>266000</v>
      </c>
      <c r="E44" s="6">
        <v>197000</v>
      </c>
      <c r="F44" s="5">
        <v>69000</v>
      </c>
    </row>
    <row r="45" spans="1:6" ht="15">
      <c r="A45" s="4">
        <v>24654</v>
      </c>
      <c r="B45" s="1" t="s">
        <v>13</v>
      </c>
      <c r="C45" s="6">
        <v>38500</v>
      </c>
      <c r="D45" s="6">
        <v>180000</v>
      </c>
      <c r="E45" s="6">
        <v>137000</v>
      </c>
      <c r="F45" s="5">
        <v>43000</v>
      </c>
    </row>
    <row r="46" spans="1:6" ht="15">
      <c r="A46" s="4">
        <v>24654</v>
      </c>
      <c r="B46" s="1" t="s">
        <v>12</v>
      </c>
      <c r="C46" s="6">
        <v>7200</v>
      </c>
      <c r="D46" s="6">
        <v>28200</v>
      </c>
      <c r="E46" s="6">
        <v>20700</v>
      </c>
      <c r="F46" s="5">
        <v>7500</v>
      </c>
    </row>
    <row r="47" spans="1:6" ht="15">
      <c r="A47" s="4">
        <v>24654</v>
      </c>
      <c r="B47" s="1" t="s">
        <v>11</v>
      </c>
      <c r="C47" s="6">
        <v>6300</v>
      </c>
      <c r="D47" s="6">
        <v>24600</v>
      </c>
      <c r="E47" s="6">
        <v>19900</v>
      </c>
      <c r="F47" s="5">
        <v>4700</v>
      </c>
    </row>
    <row r="48" spans="1:6" ht="15">
      <c r="A48" s="4">
        <v>24654</v>
      </c>
      <c r="B48" s="1" t="s">
        <v>10</v>
      </c>
      <c r="C48" s="6">
        <v>3600</v>
      </c>
      <c r="D48" s="6">
        <v>13600</v>
      </c>
      <c r="E48" s="6">
        <v>10300</v>
      </c>
      <c r="F48" s="5">
        <v>3300</v>
      </c>
    </row>
    <row r="49" spans="1:6" ht="15">
      <c r="A49" s="4">
        <v>24654</v>
      </c>
      <c r="B49" s="1" t="s">
        <v>9</v>
      </c>
      <c r="C49" s="6">
        <v>22700</v>
      </c>
      <c r="D49" s="6">
        <v>91000</v>
      </c>
      <c r="E49" s="6">
        <v>70000</v>
      </c>
      <c r="F49" s="5">
        <v>21000</v>
      </c>
    </row>
    <row r="50" spans="1:6" ht="15">
      <c r="A50" s="4">
        <v>24654</v>
      </c>
      <c r="B50" s="1" t="s">
        <v>8</v>
      </c>
      <c r="C50" s="6">
        <v>23500</v>
      </c>
      <c r="D50" s="6">
        <v>105000</v>
      </c>
      <c r="E50" s="6">
        <v>79700</v>
      </c>
      <c r="F50" s="5">
        <v>25300</v>
      </c>
    </row>
    <row r="51" spans="1:6" ht="15">
      <c r="A51" s="4">
        <v>24654</v>
      </c>
      <c r="B51" s="1" t="s">
        <v>7</v>
      </c>
      <c r="C51" s="6">
        <v>5900</v>
      </c>
      <c r="D51" s="6">
        <v>23500</v>
      </c>
      <c r="E51" s="6">
        <v>17000</v>
      </c>
      <c r="F51" s="5">
        <v>6500</v>
      </c>
    </row>
    <row r="52" spans="1:6" ht="15">
      <c r="A52" s="4">
        <v>24654</v>
      </c>
      <c r="B52" s="1" t="s">
        <v>6</v>
      </c>
      <c r="C52" s="6">
        <v>1900</v>
      </c>
      <c r="D52" s="6">
        <v>7200</v>
      </c>
      <c r="E52" s="6">
        <v>5200</v>
      </c>
      <c r="F52" s="5">
        <v>2000</v>
      </c>
    </row>
    <row r="53" spans="1:6" ht="15">
      <c r="A53" s="4">
        <v>24654</v>
      </c>
      <c r="B53" s="1" t="s">
        <v>5</v>
      </c>
      <c r="C53" s="6">
        <v>380</v>
      </c>
      <c r="D53" s="6">
        <v>1700</v>
      </c>
      <c r="E53" s="6">
        <v>1400</v>
      </c>
      <c r="F53" s="5">
        <v>300</v>
      </c>
    </row>
    <row r="54" spans="1:6" ht="15">
      <c r="A54" s="4">
        <v>24654</v>
      </c>
      <c r="B54" s="1" t="s">
        <v>4</v>
      </c>
      <c r="C54" s="6">
        <v>12800</v>
      </c>
      <c r="D54" s="6">
        <v>54000</v>
      </c>
      <c r="E54" s="6">
        <v>41600</v>
      </c>
      <c r="F54" s="5">
        <v>12400</v>
      </c>
    </row>
    <row r="55" spans="1:6" ht="15">
      <c r="A55" s="4">
        <v>24654</v>
      </c>
      <c r="B55" s="1" t="s">
        <v>3</v>
      </c>
      <c r="C55" s="6">
        <v>15400</v>
      </c>
      <c r="D55" s="6">
        <v>58200</v>
      </c>
      <c r="E55" s="6">
        <v>41900</v>
      </c>
      <c r="F55" s="5">
        <v>16300</v>
      </c>
    </row>
    <row r="56" spans="1:6" ht="15">
      <c r="A56" s="4">
        <v>24654</v>
      </c>
      <c r="B56" s="1" t="s">
        <v>2</v>
      </c>
      <c r="C56" s="6">
        <v>20800</v>
      </c>
      <c r="D56" s="6">
        <v>96700</v>
      </c>
      <c r="E56" s="6">
        <v>68200</v>
      </c>
      <c r="F56" s="5">
        <v>28500</v>
      </c>
    </row>
    <row r="57" spans="1:6" ht="15">
      <c r="A57" s="4">
        <v>24654</v>
      </c>
      <c r="B57" s="1" t="s">
        <v>1</v>
      </c>
      <c r="C57" s="6">
        <v>13600</v>
      </c>
      <c r="D57" s="6">
        <v>54500</v>
      </c>
      <c r="E57" s="6">
        <v>41500</v>
      </c>
      <c r="F57" s="5">
        <v>13000</v>
      </c>
    </row>
    <row r="58" spans="1:6" ht="15">
      <c r="A58" s="4">
        <v>24654</v>
      </c>
      <c r="B58" s="1" t="s">
        <v>0</v>
      </c>
      <c r="C58" s="6">
        <v>1100</v>
      </c>
      <c r="D58" s="6">
        <v>4300</v>
      </c>
      <c r="E58" s="6">
        <v>3300</v>
      </c>
      <c r="F58" s="5">
        <v>1000</v>
      </c>
    </row>
    <row r="59" spans="1:6" ht="15">
      <c r="A59" s="4">
        <v>24685</v>
      </c>
      <c r="B59" s="1" t="s">
        <v>53</v>
      </c>
      <c r="C59" s="6">
        <v>17300</v>
      </c>
      <c r="D59" s="6">
        <v>71800</v>
      </c>
      <c r="E59" s="6">
        <v>57400</v>
      </c>
      <c r="F59" s="5">
        <v>14400</v>
      </c>
    </row>
    <row r="60" spans="1:6" ht="15">
      <c r="A60" s="4">
        <v>24685</v>
      </c>
      <c r="B60" s="1" t="s">
        <v>52</v>
      </c>
      <c r="C60" s="6">
        <v>1300</v>
      </c>
      <c r="D60" s="6">
        <v>5000</v>
      </c>
      <c r="E60" s="6">
        <v>3800</v>
      </c>
      <c r="F60" s="5">
        <v>1200</v>
      </c>
    </row>
    <row r="61" spans="1:6" ht="15">
      <c r="A61" s="4">
        <v>24685</v>
      </c>
      <c r="B61" s="1" t="s">
        <v>51</v>
      </c>
      <c r="C61" s="6">
        <v>10100</v>
      </c>
      <c r="D61" s="6">
        <v>42900</v>
      </c>
      <c r="E61" s="6">
        <v>32600</v>
      </c>
      <c r="F61" s="5">
        <v>10300</v>
      </c>
    </row>
    <row r="62" spans="1:6" ht="15">
      <c r="A62" s="4">
        <v>24685</v>
      </c>
      <c r="B62" s="1" t="s">
        <v>50</v>
      </c>
      <c r="C62" s="6">
        <v>8900</v>
      </c>
      <c r="D62" s="6">
        <v>37100</v>
      </c>
      <c r="E62" s="6">
        <v>28100</v>
      </c>
      <c r="F62" s="5">
        <v>9000</v>
      </c>
    </row>
    <row r="63" spans="1:6" ht="15">
      <c r="A63" s="4">
        <v>24685</v>
      </c>
      <c r="B63" s="1" t="s">
        <v>49</v>
      </c>
      <c r="C63" s="6">
        <v>191000</v>
      </c>
      <c r="D63" s="6">
        <v>759000</v>
      </c>
      <c r="E63" s="6">
        <v>556000</v>
      </c>
      <c r="F63" s="5">
        <v>203000</v>
      </c>
    </row>
    <row r="64" spans="1:6" ht="15">
      <c r="A64" s="4">
        <v>24685</v>
      </c>
      <c r="B64" s="1" t="s">
        <v>48</v>
      </c>
      <c r="C64" s="6">
        <v>13700</v>
      </c>
      <c r="D64" s="6">
        <v>53300</v>
      </c>
      <c r="E64" s="6">
        <v>40800</v>
      </c>
      <c r="F64" s="5">
        <v>12500</v>
      </c>
    </row>
    <row r="65" spans="1:6" ht="15">
      <c r="A65" s="4">
        <v>24685</v>
      </c>
      <c r="B65" s="1" t="s">
        <v>47</v>
      </c>
      <c r="C65" s="6">
        <v>14500</v>
      </c>
      <c r="D65" s="6">
        <v>57700</v>
      </c>
      <c r="E65" s="6">
        <v>43100</v>
      </c>
      <c r="F65" s="5">
        <v>14600</v>
      </c>
    </row>
    <row r="66" spans="1:6" ht="15">
      <c r="A66" s="4">
        <v>24685</v>
      </c>
      <c r="B66" s="1" t="s">
        <v>46</v>
      </c>
      <c r="C66" s="6">
        <v>3500</v>
      </c>
      <c r="D66" s="6">
        <v>15000</v>
      </c>
      <c r="E66" s="6">
        <v>11400</v>
      </c>
      <c r="F66" s="5">
        <v>3600</v>
      </c>
    </row>
    <row r="67" spans="1:6" ht="15">
      <c r="A67" s="4">
        <v>24685</v>
      </c>
      <c r="B67" s="1" t="s">
        <v>45</v>
      </c>
      <c r="C67" s="6">
        <v>5300</v>
      </c>
      <c r="D67" s="6">
        <v>24500</v>
      </c>
      <c r="E67" s="6">
        <v>19600</v>
      </c>
      <c r="F67" s="5">
        <v>4900</v>
      </c>
    </row>
    <row r="68" spans="1:6" ht="15">
      <c r="A68" s="4">
        <v>24685</v>
      </c>
      <c r="B68" s="1" t="s">
        <v>44</v>
      </c>
      <c r="C68" s="6">
        <v>36800</v>
      </c>
      <c r="D68" s="6">
        <v>145000</v>
      </c>
      <c r="E68" s="6">
        <v>115000</v>
      </c>
      <c r="F68" s="5">
        <v>30000</v>
      </c>
    </row>
    <row r="69" spans="1:6" ht="15">
      <c r="A69" s="4">
        <v>24685</v>
      </c>
      <c r="B69" s="1" t="s">
        <v>43</v>
      </c>
      <c r="C69" s="6">
        <v>24600</v>
      </c>
      <c r="D69" s="6">
        <v>97600</v>
      </c>
      <c r="E69" s="6">
        <v>75300</v>
      </c>
      <c r="F69" s="5">
        <v>22300</v>
      </c>
    </row>
    <row r="70" spans="1:6" ht="15">
      <c r="A70" s="4">
        <v>24685</v>
      </c>
      <c r="B70" s="1" t="s">
        <v>42</v>
      </c>
      <c r="C70" s="6">
        <v>160</v>
      </c>
      <c r="D70" s="6">
        <v>850</v>
      </c>
      <c r="E70" s="6">
        <v>720</v>
      </c>
      <c r="F70" s="5">
        <v>130</v>
      </c>
    </row>
    <row r="71" spans="1:6" ht="15">
      <c r="A71" s="4">
        <v>24685</v>
      </c>
      <c r="B71" s="1" t="s">
        <v>41</v>
      </c>
      <c r="C71" s="6">
        <v>4400</v>
      </c>
      <c r="D71" s="6">
        <v>18700</v>
      </c>
      <c r="E71" s="6">
        <v>13700</v>
      </c>
      <c r="F71" s="5">
        <v>5000</v>
      </c>
    </row>
    <row r="72" spans="1:6" ht="15">
      <c r="A72" s="4">
        <v>24685</v>
      </c>
      <c r="B72" s="1" t="s">
        <v>40</v>
      </c>
      <c r="C72" s="6">
        <v>3000</v>
      </c>
      <c r="D72" s="6">
        <v>11400</v>
      </c>
      <c r="E72" s="6">
        <v>8200</v>
      </c>
      <c r="F72" s="5">
        <v>3200</v>
      </c>
    </row>
    <row r="73" spans="1:6" ht="15">
      <c r="A73" s="4">
        <v>24685</v>
      </c>
      <c r="B73" s="1" t="s">
        <v>39</v>
      </c>
      <c r="C73" s="6">
        <v>55800</v>
      </c>
      <c r="D73" s="6">
        <v>261000</v>
      </c>
      <c r="E73" s="6">
        <v>204000</v>
      </c>
      <c r="F73" s="5">
        <v>57000</v>
      </c>
    </row>
    <row r="74" spans="1:6" ht="15">
      <c r="A74" s="4">
        <v>24685</v>
      </c>
      <c r="B74" s="1" t="s">
        <v>38</v>
      </c>
      <c r="C74" s="6">
        <v>11900</v>
      </c>
      <c r="D74" s="6">
        <v>49600</v>
      </c>
      <c r="E74" s="6">
        <v>37600</v>
      </c>
      <c r="F74" s="5">
        <v>12000</v>
      </c>
    </row>
    <row r="75" spans="1:6" ht="15">
      <c r="A75" s="4">
        <v>24685</v>
      </c>
      <c r="B75" s="1" t="s">
        <v>37</v>
      </c>
      <c r="C75" s="6">
        <v>11500</v>
      </c>
      <c r="D75" s="6">
        <v>44700</v>
      </c>
      <c r="E75" s="6">
        <v>32700</v>
      </c>
      <c r="F75" s="5">
        <v>12000</v>
      </c>
    </row>
    <row r="76" spans="1:6" ht="15">
      <c r="A76" s="4">
        <v>24685</v>
      </c>
      <c r="B76" s="1" t="s">
        <v>36</v>
      </c>
      <c r="C76" s="6">
        <v>9100</v>
      </c>
      <c r="D76" s="6">
        <v>37800</v>
      </c>
      <c r="E76" s="6">
        <v>29500</v>
      </c>
      <c r="F76" s="5">
        <v>8300</v>
      </c>
    </row>
    <row r="77" spans="1:6" ht="15">
      <c r="A77" s="4">
        <v>24685</v>
      </c>
      <c r="B77" s="1" t="s">
        <v>35</v>
      </c>
      <c r="C77" s="6">
        <v>25600</v>
      </c>
      <c r="D77" s="6">
        <v>101000</v>
      </c>
      <c r="E77" s="6">
        <v>73400</v>
      </c>
      <c r="F77" s="5">
        <v>27600</v>
      </c>
    </row>
    <row r="78" spans="1:6" ht="15">
      <c r="A78" s="4">
        <v>24685</v>
      </c>
      <c r="B78" s="1" t="s">
        <v>34</v>
      </c>
      <c r="C78" s="6">
        <v>27500</v>
      </c>
      <c r="D78" s="6">
        <v>119000</v>
      </c>
      <c r="E78" s="6">
        <v>91500</v>
      </c>
      <c r="F78" s="5">
        <v>27500</v>
      </c>
    </row>
    <row r="79" spans="1:6" ht="15">
      <c r="A79" s="4">
        <v>24685</v>
      </c>
      <c r="B79" s="1" t="s">
        <v>33</v>
      </c>
      <c r="C79" s="6">
        <v>5600</v>
      </c>
      <c r="D79" s="6">
        <v>20800</v>
      </c>
      <c r="E79" s="6">
        <v>15200</v>
      </c>
      <c r="F79" s="5">
        <v>5600</v>
      </c>
    </row>
    <row r="80" spans="1:6" ht="15">
      <c r="A80" s="4">
        <v>24685</v>
      </c>
      <c r="B80" s="1" t="s">
        <v>32</v>
      </c>
      <c r="C80" s="6">
        <v>25300</v>
      </c>
      <c r="D80" s="6">
        <v>102000</v>
      </c>
      <c r="E80" s="6">
        <v>78900</v>
      </c>
      <c r="F80" s="5">
        <v>23100</v>
      </c>
    </row>
    <row r="81" spans="1:6" ht="15">
      <c r="A81" s="4">
        <v>24685</v>
      </c>
      <c r="B81" s="1" t="s">
        <v>31</v>
      </c>
      <c r="C81" s="6">
        <v>34200</v>
      </c>
      <c r="D81" s="6">
        <v>129000</v>
      </c>
      <c r="E81" s="6">
        <v>96800</v>
      </c>
      <c r="F81" s="5">
        <v>32200</v>
      </c>
    </row>
    <row r="82" spans="1:6" ht="15">
      <c r="A82" s="4">
        <v>24685</v>
      </c>
      <c r="B82" s="1" t="s">
        <v>30</v>
      </c>
      <c r="C82" s="6">
        <v>41100</v>
      </c>
      <c r="D82" s="6">
        <v>170000</v>
      </c>
      <c r="E82" s="6">
        <v>128000</v>
      </c>
      <c r="F82" s="5">
        <v>42000</v>
      </c>
    </row>
    <row r="83" spans="1:6" ht="15">
      <c r="A83" s="4">
        <v>24685</v>
      </c>
      <c r="B83" s="1" t="s">
        <v>29</v>
      </c>
      <c r="C83" s="6">
        <v>15500</v>
      </c>
      <c r="D83" s="6">
        <v>58000</v>
      </c>
      <c r="E83" s="6">
        <v>44900</v>
      </c>
      <c r="F83" s="5">
        <v>13100</v>
      </c>
    </row>
    <row r="84" spans="1:6" ht="15">
      <c r="A84" s="4">
        <v>24685</v>
      </c>
      <c r="B84" s="1" t="s">
        <v>28</v>
      </c>
      <c r="C84" s="6">
        <v>22600</v>
      </c>
      <c r="D84" s="6">
        <v>94700</v>
      </c>
      <c r="E84" s="6">
        <v>76500</v>
      </c>
      <c r="F84" s="5">
        <v>18200</v>
      </c>
    </row>
    <row r="85" spans="1:6" ht="15">
      <c r="A85" s="4">
        <v>24685</v>
      </c>
      <c r="B85" s="1" t="s">
        <v>27</v>
      </c>
      <c r="C85" s="6">
        <v>26200</v>
      </c>
      <c r="D85" s="6">
        <v>110000</v>
      </c>
      <c r="E85" s="6">
        <v>84500</v>
      </c>
      <c r="F85" s="5">
        <v>25500</v>
      </c>
    </row>
    <row r="86" spans="1:6" ht="15">
      <c r="A86" s="4">
        <v>24685</v>
      </c>
      <c r="B86" s="1" t="s">
        <v>26</v>
      </c>
      <c r="C86" s="6">
        <v>2400</v>
      </c>
      <c r="D86" s="6">
        <v>9400</v>
      </c>
      <c r="E86" s="6">
        <v>7200</v>
      </c>
      <c r="F86" s="5">
        <v>2200</v>
      </c>
    </row>
    <row r="87" spans="1:6" ht="15">
      <c r="A87" s="4">
        <v>24685</v>
      </c>
      <c r="B87" s="1" t="s">
        <v>25</v>
      </c>
      <c r="C87" s="6">
        <v>5400</v>
      </c>
      <c r="D87" s="6">
        <v>21600</v>
      </c>
      <c r="E87" s="6">
        <v>16600</v>
      </c>
      <c r="F87" s="5">
        <v>5000</v>
      </c>
    </row>
    <row r="88" spans="1:6" ht="15">
      <c r="A88" s="4">
        <v>24685</v>
      </c>
      <c r="B88" s="1" t="s">
        <v>24</v>
      </c>
      <c r="C88" s="6">
        <v>1800</v>
      </c>
      <c r="D88" s="6">
        <v>7000</v>
      </c>
      <c r="E88" s="6">
        <v>5500</v>
      </c>
      <c r="F88" s="5">
        <v>1500</v>
      </c>
    </row>
    <row r="89" spans="1:6" ht="15">
      <c r="A89" s="4">
        <v>24685</v>
      </c>
      <c r="B89" s="1" t="s">
        <v>23</v>
      </c>
      <c r="C89" s="6">
        <v>1400</v>
      </c>
      <c r="D89" s="6">
        <v>5600</v>
      </c>
      <c r="E89" s="6">
        <v>4200</v>
      </c>
      <c r="F89" s="5">
        <v>1400</v>
      </c>
    </row>
    <row r="90" spans="1:6" ht="15">
      <c r="A90" s="4">
        <v>24685</v>
      </c>
      <c r="B90" s="1" t="s">
        <v>22</v>
      </c>
      <c r="C90" s="6">
        <v>33800</v>
      </c>
      <c r="D90" s="6">
        <v>135000</v>
      </c>
      <c r="E90" s="6">
        <v>103000</v>
      </c>
      <c r="F90" s="5">
        <v>32000</v>
      </c>
    </row>
    <row r="91" spans="1:6" ht="15">
      <c r="A91" s="4">
        <v>24685</v>
      </c>
      <c r="B91" s="1" t="s">
        <v>21</v>
      </c>
      <c r="C91" s="6">
        <v>9000</v>
      </c>
      <c r="D91" s="6">
        <v>37100</v>
      </c>
      <c r="E91" s="6">
        <v>28200</v>
      </c>
      <c r="F91" s="5">
        <v>8900</v>
      </c>
    </row>
    <row r="92" spans="1:6" ht="15">
      <c r="A92" s="4">
        <v>24685</v>
      </c>
      <c r="B92" s="1" t="s">
        <v>20</v>
      </c>
      <c r="C92" s="6">
        <v>185000</v>
      </c>
      <c r="D92" s="6">
        <v>740000</v>
      </c>
      <c r="E92" s="6">
        <v>543000</v>
      </c>
      <c r="F92" s="5">
        <v>197000</v>
      </c>
    </row>
    <row r="93" spans="1:6" ht="15">
      <c r="A93" s="4">
        <v>24685</v>
      </c>
      <c r="B93" s="1" t="s">
        <v>19</v>
      </c>
      <c r="C93" s="6">
        <v>25300</v>
      </c>
      <c r="D93" s="6">
        <v>104000</v>
      </c>
      <c r="E93" s="6">
        <v>78500</v>
      </c>
      <c r="F93" s="5">
        <v>25500</v>
      </c>
    </row>
    <row r="94" spans="1:6" ht="15">
      <c r="A94" s="4">
        <v>24685</v>
      </c>
      <c r="B94" s="1" t="s">
        <v>18</v>
      </c>
      <c r="C94" s="6">
        <v>2300</v>
      </c>
      <c r="D94" s="6">
        <v>9200</v>
      </c>
      <c r="E94" s="6">
        <v>7000</v>
      </c>
      <c r="F94" s="5">
        <v>2200</v>
      </c>
    </row>
    <row r="95" spans="1:6" ht="15">
      <c r="A95" s="4">
        <v>24685</v>
      </c>
      <c r="B95" s="1" t="s">
        <v>17</v>
      </c>
      <c r="C95" s="6">
        <v>48600</v>
      </c>
      <c r="D95" s="6">
        <v>202000</v>
      </c>
      <c r="E95" s="6">
        <v>152000</v>
      </c>
      <c r="F95" s="5">
        <v>50000</v>
      </c>
    </row>
    <row r="96" spans="1:6" ht="15">
      <c r="A96" s="4">
        <v>24685</v>
      </c>
      <c r="B96" s="1" t="s">
        <v>16</v>
      </c>
      <c r="C96" s="6">
        <v>22500</v>
      </c>
      <c r="D96" s="6">
        <v>88300</v>
      </c>
      <c r="E96" s="6">
        <v>66500</v>
      </c>
      <c r="F96" s="5">
        <v>21800</v>
      </c>
    </row>
    <row r="97" spans="1:6" ht="15">
      <c r="A97" s="4">
        <v>24685</v>
      </c>
      <c r="B97" s="1" t="s">
        <v>15</v>
      </c>
      <c r="C97" s="6">
        <v>9600</v>
      </c>
      <c r="D97" s="6">
        <v>36200</v>
      </c>
      <c r="E97" s="6">
        <v>26100</v>
      </c>
      <c r="F97" s="5">
        <v>10100</v>
      </c>
    </row>
    <row r="98" spans="1:6" ht="15">
      <c r="A98" s="4">
        <v>24685</v>
      </c>
      <c r="B98" s="1" t="s">
        <v>14</v>
      </c>
      <c r="C98" s="6">
        <v>63700</v>
      </c>
      <c r="D98" s="6">
        <v>273000</v>
      </c>
      <c r="E98" s="6">
        <v>201000</v>
      </c>
      <c r="F98" s="5">
        <v>72000</v>
      </c>
    </row>
    <row r="99" spans="1:6" ht="15">
      <c r="A99" s="4">
        <v>24685</v>
      </c>
      <c r="B99" s="1" t="s">
        <v>13</v>
      </c>
      <c r="C99" s="6">
        <v>37700</v>
      </c>
      <c r="D99" s="6">
        <v>180000</v>
      </c>
      <c r="E99" s="6">
        <v>137000</v>
      </c>
      <c r="F99" s="5">
        <v>43000</v>
      </c>
    </row>
    <row r="100" spans="1:6" ht="15">
      <c r="A100" s="4">
        <v>24685</v>
      </c>
      <c r="B100" s="1" t="s">
        <v>12</v>
      </c>
      <c r="C100" s="6">
        <v>7400</v>
      </c>
      <c r="D100" s="6">
        <v>28700</v>
      </c>
      <c r="E100" s="6">
        <v>21000</v>
      </c>
      <c r="F100" s="5">
        <v>7700</v>
      </c>
    </row>
    <row r="101" spans="1:6" ht="15">
      <c r="A101" s="4">
        <v>24685</v>
      </c>
      <c r="B101" s="1" t="s">
        <v>11</v>
      </c>
      <c r="C101" s="6">
        <v>6500</v>
      </c>
      <c r="D101" s="6">
        <v>25100</v>
      </c>
      <c r="E101" s="6">
        <v>20300</v>
      </c>
      <c r="F101" s="5">
        <v>4800</v>
      </c>
    </row>
    <row r="102" spans="1:6" ht="15">
      <c r="A102" s="4">
        <v>24685</v>
      </c>
      <c r="B102" s="1" t="s">
        <v>10</v>
      </c>
      <c r="C102" s="6">
        <v>3500</v>
      </c>
      <c r="D102" s="6">
        <v>13300</v>
      </c>
      <c r="E102" s="6">
        <v>10000</v>
      </c>
      <c r="F102" s="5">
        <v>3300</v>
      </c>
    </row>
    <row r="103" spans="1:6" ht="15">
      <c r="A103" s="4">
        <v>24685</v>
      </c>
      <c r="B103" s="1" t="s">
        <v>9</v>
      </c>
      <c r="C103" s="6">
        <v>23000</v>
      </c>
      <c r="D103" s="6">
        <v>92200</v>
      </c>
      <c r="E103" s="6">
        <v>70900</v>
      </c>
      <c r="F103" s="5">
        <v>21300</v>
      </c>
    </row>
    <row r="104" spans="1:6" ht="15">
      <c r="A104" s="4">
        <v>24685</v>
      </c>
      <c r="B104" s="1" t="s">
        <v>8</v>
      </c>
      <c r="C104" s="6">
        <v>24300</v>
      </c>
      <c r="D104" s="6">
        <v>108000</v>
      </c>
      <c r="E104" s="6">
        <v>82100</v>
      </c>
      <c r="F104" s="5">
        <v>25900</v>
      </c>
    </row>
    <row r="105" spans="1:6" ht="15">
      <c r="A105" s="4">
        <v>24685</v>
      </c>
      <c r="B105" s="1" t="s">
        <v>7</v>
      </c>
      <c r="C105" s="6">
        <v>6200</v>
      </c>
      <c r="D105" s="6">
        <v>25100</v>
      </c>
      <c r="E105" s="6">
        <v>18100</v>
      </c>
      <c r="F105" s="5">
        <v>7000</v>
      </c>
    </row>
    <row r="106" spans="1:6" ht="15">
      <c r="A106" s="4">
        <v>24685</v>
      </c>
      <c r="B106" s="1" t="s">
        <v>6</v>
      </c>
      <c r="C106" s="6">
        <v>2000</v>
      </c>
      <c r="D106" s="6">
        <v>7400</v>
      </c>
      <c r="E106" s="6">
        <v>5400</v>
      </c>
      <c r="F106" s="5">
        <v>2000</v>
      </c>
    </row>
    <row r="107" spans="1:6" ht="15">
      <c r="A107" s="4">
        <v>24685</v>
      </c>
      <c r="B107" s="1" t="s">
        <v>5</v>
      </c>
      <c r="C107" s="6">
        <v>380</v>
      </c>
      <c r="D107" s="6">
        <v>1500</v>
      </c>
      <c r="E107" s="6">
        <v>1300</v>
      </c>
      <c r="F107" s="5">
        <v>200</v>
      </c>
    </row>
    <row r="108" spans="1:6" ht="15">
      <c r="A108" s="4">
        <v>24685</v>
      </c>
      <c r="B108" s="1" t="s">
        <v>4</v>
      </c>
      <c r="C108" s="6">
        <v>13100</v>
      </c>
      <c r="D108" s="6">
        <v>54900</v>
      </c>
      <c r="E108" s="6">
        <v>42200</v>
      </c>
      <c r="F108" s="5">
        <v>12700</v>
      </c>
    </row>
    <row r="109" spans="1:6" ht="15">
      <c r="A109" s="4">
        <v>24685</v>
      </c>
      <c r="B109" s="1" t="s">
        <v>3</v>
      </c>
      <c r="C109" s="6">
        <v>16000</v>
      </c>
      <c r="D109" s="6">
        <v>59900</v>
      </c>
      <c r="E109" s="6">
        <v>43000</v>
      </c>
      <c r="F109" s="5">
        <v>16900</v>
      </c>
    </row>
    <row r="110" spans="1:6" ht="15">
      <c r="A110" s="4">
        <v>24685</v>
      </c>
      <c r="B110" s="1" t="s">
        <v>2</v>
      </c>
      <c r="C110" s="6">
        <v>20900</v>
      </c>
      <c r="D110" s="6">
        <v>96700</v>
      </c>
      <c r="E110" s="6">
        <v>68100</v>
      </c>
      <c r="F110" s="5">
        <v>28600</v>
      </c>
    </row>
    <row r="111" spans="1:6" ht="15">
      <c r="A111" s="4">
        <v>24685</v>
      </c>
      <c r="B111" s="1" t="s">
        <v>1</v>
      </c>
      <c r="C111" s="6">
        <v>13800</v>
      </c>
      <c r="D111" s="6">
        <v>55300</v>
      </c>
      <c r="E111" s="6">
        <v>42000</v>
      </c>
      <c r="F111" s="5">
        <v>13300</v>
      </c>
    </row>
    <row r="112" spans="1:6" ht="15">
      <c r="A112" s="4">
        <v>24685</v>
      </c>
      <c r="B112" s="1" t="s">
        <v>0</v>
      </c>
      <c r="C112" s="6">
        <v>1100</v>
      </c>
      <c r="D112" s="6">
        <v>4200</v>
      </c>
      <c r="E112" s="6">
        <v>3200</v>
      </c>
      <c r="F112" s="5">
        <v>1000</v>
      </c>
    </row>
    <row r="113" spans="1:6" ht="15">
      <c r="A113" s="4">
        <v>24716</v>
      </c>
      <c r="B113" s="1" t="s">
        <v>53</v>
      </c>
      <c r="C113" s="6">
        <v>17400</v>
      </c>
      <c r="D113" s="6">
        <v>72300</v>
      </c>
      <c r="E113" s="6">
        <v>57800</v>
      </c>
      <c r="F113" s="5">
        <v>14500</v>
      </c>
    </row>
    <row r="114" spans="1:6" ht="15">
      <c r="A114" s="4">
        <v>24716</v>
      </c>
      <c r="B114" s="1" t="s">
        <v>52</v>
      </c>
      <c r="C114" s="6">
        <v>1300</v>
      </c>
      <c r="D114" s="6">
        <v>5000</v>
      </c>
      <c r="E114" s="6">
        <v>3900</v>
      </c>
      <c r="F114" s="5">
        <v>1100</v>
      </c>
    </row>
    <row r="115" spans="1:6" ht="15">
      <c r="A115" s="4">
        <v>24716</v>
      </c>
      <c r="B115" s="1" t="s">
        <v>51</v>
      </c>
      <c r="C115" s="6">
        <v>10200</v>
      </c>
      <c r="D115" s="6">
        <v>43400</v>
      </c>
      <c r="E115" s="6">
        <v>33100</v>
      </c>
      <c r="F115" s="5">
        <v>10300</v>
      </c>
    </row>
    <row r="116" spans="1:6" ht="15">
      <c r="A116" s="4">
        <v>24716</v>
      </c>
      <c r="B116" s="1" t="s">
        <v>50</v>
      </c>
      <c r="C116" s="6">
        <v>9000</v>
      </c>
      <c r="D116" s="6">
        <v>37400</v>
      </c>
      <c r="E116" s="6">
        <v>28400</v>
      </c>
      <c r="F116" s="5">
        <v>9000</v>
      </c>
    </row>
    <row r="117" spans="1:6" ht="15">
      <c r="A117" s="4">
        <v>24716</v>
      </c>
      <c r="B117" s="1" t="s">
        <v>49</v>
      </c>
      <c r="C117" s="6">
        <v>190000</v>
      </c>
      <c r="D117" s="6">
        <v>756000</v>
      </c>
      <c r="E117" s="6">
        <v>554000</v>
      </c>
      <c r="F117" s="5">
        <v>202000</v>
      </c>
    </row>
    <row r="118" spans="1:6" ht="15">
      <c r="A118" s="4">
        <v>24716</v>
      </c>
      <c r="B118" s="1" t="s">
        <v>48</v>
      </c>
      <c r="C118" s="6">
        <v>13900</v>
      </c>
      <c r="D118" s="6">
        <v>53800</v>
      </c>
      <c r="E118" s="6">
        <v>41200</v>
      </c>
      <c r="F118" s="5">
        <v>12600</v>
      </c>
    </row>
    <row r="119" spans="1:6" ht="15">
      <c r="A119" s="4">
        <v>24716</v>
      </c>
      <c r="B119" s="1" t="s">
        <v>47</v>
      </c>
      <c r="C119" s="6">
        <v>14600</v>
      </c>
      <c r="D119" s="6">
        <v>57800</v>
      </c>
      <c r="E119" s="6">
        <v>43300</v>
      </c>
      <c r="F119" s="5">
        <v>14500</v>
      </c>
    </row>
    <row r="120" spans="1:6" ht="15">
      <c r="A120" s="4">
        <v>24716</v>
      </c>
      <c r="B120" s="1" t="s">
        <v>46</v>
      </c>
      <c r="C120" s="6">
        <v>3600</v>
      </c>
      <c r="D120" s="6">
        <v>15400</v>
      </c>
      <c r="E120" s="6">
        <v>11700</v>
      </c>
      <c r="F120" s="5">
        <v>3700</v>
      </c>
    </row>
    <row r="121" spans="1:6" ht="15">
      <c r="A121" s="4">
        <v>24716</v>
      </c>
      <c r="B121" s="1" t="s">
        <v>45</v>
      </c>
      <c r="C121" s="6">
        <v>5300</v>
      </c>
      <c r="D121" s="6">
        <v>24800</v>
      </c>
      <c r="E121" s="6">
        <v>19900</v>
      </c>
      <c r="F121" s="5">
        <v>4900</v>
      </c>
    </row>
    <row r="122" spans="1:6" ht="15">
      <c r="A122" s="4">
        <v>24716</v>
      </c>
      <c r="B122" s="1" t="s">
        <v>44</v>
      </c>
      <c r="C122" s="6">
        <v>36900</v>
      </c>
      <c r="D122" s="6">
        <v>146000</v>
      </c>
      <c r="E122" s="6">
        <v>116000</v>
      </c>
      <c r="F122" s="5">
        <v>30000</v>
      </c>
    </row>
    <row r="123" spans="1:6" ht="15">
      <c r="A123" s="4">
        <v>24716</v>
      </c>
      <c r="B123" s="1" t="s">
        <v>43</v>
      </c>
      <c r="C123" s="6">
        <v>25100</v>
      </c>
      <c r="D123" s="6">
        <v>99400</v>
      </c>
      <c r="E123" s="6">
        <v>76700</v>
      </c>
      <c r="F123" s="5">
        <v>22700</v>
      </c>
    </row>
    <row r="124" spans="1:6" ht="15">
      <c r="A124" s="4">
        <v>24716</v>
      </c>
      <c r="B124" s="1" t="s">
        <v>42</v>
      </c>
      <c r="C124" s="6">
        <v>160</v>
      </c>
      <c r="D124" s="6">
        <v>850</v>
      </c>
      <c r="E124" s="6">
        <v>720</v>
      </c>
      <c r="F124" s="5">
        <v>130</v>
      </c>
    </row>
    <row r="125" spans="1:6" ht="15">
      <c r="A125" s="4">
        <v>24716</v>
      </c>
      <c r="B125" s="1" t="s">
        <v>41</v>
      </c>
      <c r="C125" s="6">
        <v>4500</v>
      </c>
      <c r="D125" s="6">
        <v>19100</v>
      </c>
      <c r="E125" s="6">
        <v>14000</v>
      </c>
      <c r="F125" s="5">
        <v>5100</v>
      </c>
    </row>
    <row r="126" spans="1:6" ht="15">
      <c r="A126" s="4">
        <v>24716</v>
      </c>
      <c r="B126" s="1" t="s">
        <v>40</v>
      </c>
      <c r="C126" s="6">
        <v>30000</v>
      </c>
      <c r="D126" s="6">
        <v>11600</v>
      </c>
      <c r="E126" s="6">
        <v>8400</v>
      </c>
      <c r="F126" s="5">
        <v>3200</v>
      </c>
    </row>
    <row r="127" spans="1:6" ht="15">
      <c r="A127" s="4">
        <v>24716</v>
      </c>
      <c r="B127" s="1" t="s">
        <v>39</v>
      </c>
      <c r="C127" s="6">
        <v>56700</v>
      </c>
      <c r="D127" s="6">
        <v>264000</v>
      </c>
      <c r="E127" s="6">
        <v>206000</v>
      </c>
      <c r="F127" s="5">
        <v>58000</v>
      </c>
    </row>
    <row r="128" spans="1:6" ht="15">
      <c r="A128" s="4">
        <v>24716</v>
      </c>
      <c r="B128" s="1" t="s">
        <v>38</v>
      </c>
      <c r="C128" s="6">
        <v>12100</v>
      </c>
      <c r="D128" s="6">
        <v>50400</v>
      </c>
      <c r="E128" s="6">
        <v>38100</v>
      </c>
      <c r="F128" s="5">
        <v>12300</v>
      </c>
    </row>
    <row r="129" spans="1:6" ht="15">
      <c r="A129" s="4">
        <v>24716</v>
      </c>
      <c r="B129" s="1" t="s">
        <v>37</v>
      </c>
      <c r="C129" s="6">
        <v>11700</v>
      </c>
      <c r="D129" s="6">
        <v>45700</v>
      </c>
      <c r="E129" s="6">
        <v>33400</v>
      </c>
      <c r="F129" s="5">
        <v>12300</v>
      </c>
    </row>
    <row r="130" spans="1:6" ht="15">
      <c r="A130" s="4">
        <v>24716</v>
      </c>
      <c r="B130" s="1" t="s">
        <v>36</v>
      </c>
      <c r="C130" s="6">
        <v>9200</v>
      </c>
      <c r="D130" s="6">
        <v>38600</v>
      </c>
      <c r="E130" s="6">
        <v>30000</v>
      </c>
      <c r="F130" s="5">
        <v>8600</v>
      </c>
    </row>
    <row r="131" spans="1:6" ht="15">
      <c r="A131" s="4">
        <v>24716</v>
      </c>
      <c r="B131" s="1" t="s">
        <v>35</v>
      </c>
      <c r="C131" s="6">
        <v>26100</v>
      </c>
      <c r="D131" s="6">
        <v>103000</v>
      </c>
      <c r="E131" s="6">
        <v>75100</v>
      </c>
      <c r="F131" s="5">
        <v>27900</v>
      </c>
    </row>
    <row r="132" spans="1:6" ht="15">
      <c r="A132" s="4">
        <v>24716</v>
      </c>
      <c r="B132" s="1" t="s">
        <v>34</v>
      </c>
      <c r="C132" s="6">
        <v>27800</v>
      </c>
      <c r="D132" s="6">
        <v>120000</v>
      </c>
      <c r="E132" s="6">
        <v>92400</v>
      </c>
      <c r="F132" s="5">
        <v>27600</v>
      </c>
    </row>
    <row r="133" spans="1:6" ht="15">
      <c r="A133" s="4">
        <v>24716</v>
      </c>
      <c r="B133" s="1" t="s">
        <v>33</v>
      </c>
      <c r="C133" s="6">
        <v>5700</v>
      </c>
      <c r="D133" s="6">
        <v>21100</v>
      </c>
      <c r="E133" s="6">
        <v>15400</v>
      </c>
      <c r="F133" s="5">
        <v>5700</v>
      </c>
    </row>
    <row r="134" spans="1:6" ht="15">
      <c r="A134" s="4">
        <v>24716</v>
      </c>
      <c r="B134" s="1" t="s">
        <v>32</v>
      </c>
      <c r="C134" s="6">
        <v>25500</v>
      </c>
      <c r="D134" s="6">
        <v>103000</v>
      </c>
      <c r="E134" s="6">
        <v>79400</v>
      </c>
      <c r="F134" s="5">
        <v>23600</v>
      </c>
    </row>
    <row r="135" spans="1:6" ht="15">
      <c r="A135" s="4">
        <v>24716</v>
      </c>
      <c r="B135" s="1" t="s">
        <v>31</v>
      </c>
      <c r="C135" s="6">
        <v>35200</v>
      </c>
      <c r="D135" s="6">
        <v>132000</v>
      </c>
      <c r="E135" s="6">
        <v>98800</v>
      </c>
      <c r="F135" s="5">
        <v>33200</v>
      </c>
    </row>
    <row r="136" spans="1:6" ht="15">
      <c r="A136" s="4">
        <v>24716</v>
      </c>
      <c r="B136" s="1" t="s">
        <v>30</v>
      </c>
      <c r="C136" s="6">
        <v>41700</v>
      </c>
      <c r="D136" s="6">
        <v>172000</v>
      </c>
      <c r="E136" s="6">
        <v>130000</v>
      </c>
      <c r="F136" s="5">
        <v>42000</v>
      </c>
    </row>
    <row r="137" spans="1:6" ht="15">
      <c r="A137" s="4">
        <v>24716</v>
      </c>
      <c r="B137" s="1" t="s">
        <v>29</v>
      </c>
      <c r="C137" s="6">
        <v>15600</v>
      </c>
      <c r="D137" s="6">
        <v>57000</v>
      </c>
      <c r="E137" s="6">
        <v>44200</v>
      </c>
      <c r="F137" s="5">
        <v>12800</v>
      </c>
    </row>
    <row r="138" spans="1:6" ht="15">
      <c r="A138" s="4">
        <v>24716</v>
      </c>
      <c r="B138" s="1" t="s">
        <v>28</v>
      </c>
      <c r="C138" s="6">
        <v>22800</v>
      </c>
      <c r="D138" s="6">
        <v>95500</v>
      </c>
      <c r="E138" s="6">
        <v>77300</v>
      </c>
      <c r="F138" s="5">
        <v>18200</v>
      </c>
    </row>
    <row r="139" spans="1:6" ht="15">
      <c r="A139" s="4">
        <v>24716</v>
      </c>
      <c r="B139" s="1" t="s">
        <v>27</v>
      </c>
      <c r="C139" s="6">
        <v>26300</v>
      </c>
      <c r="D139" s="6">
        <v>110000</v>
      </c>
      <c r="E139" s="6">
        <v>84800</v>
      </c>
      <c r="F139" s="5">
        <v>25200</v>
      </c>
    </row>
    <row r="140" spans="1:6" ht="15">
      <c r="A140" s="4">
        <v>24716</v>
      </c>
      <c r="B140" s="1" t="s">
        <v>26</v>
      </c>
      <c r="C140" s="6">
        <v>2500</v>
      </c>
      <c r="D140" s="6">
        <v>9600</v>
      </c>
      <c r="E140" s="6">
        <v>7400</v>
      </c>
      <c r="F140" s="5">
        <v>2200</v>
      </c>
    </row>
    <row r="141" spans="1:6" ht="15">
      <c r="A141" s="4">
        <v>24716</v>
      </c>
      <c r="B141" s="1" t="s">
        <v>25</v>
      </c>
      <c r="C141" s="6">
        <v>5500</v>
      </c>
      <c r="D141" s="6">
        <v>22100</v>
      </c>
      <c r="E141" s="6">
        <v>16900</v>
      </c>
      <c r="F141" s="5">
        <v>5200</v>
      </c>
    </row>
    <row r="142" spans="1:6" ht="15">
      <c r="A142" s="4">
        <v>24716</v>
      </c>
      <c r="B142" s="1" t="s">
        <v>24</v>
      </c>
      <c r="C142" s="6">
        <v>1800</v>
      </c>
      <c r="D142" s="6">
        <v>7200</v>
      </c>
      <c r="E142" s="6">
        <v>5700</v>
      </c>
      <c r="F142" s="5">
        <v>1500</v>
      </c>
    </row>
    <row r="143" spans="1:6" ht="15">
      <c r="A143" s="4">
        <v>24716</v>
      </c>
      <c r="B143" s="1" t="s">
        <v>23</v>
      </c>
      <c r="C143" s="6">
        <v>1400</v>
      </c>
      <c r="D143" s="6">
        <v>5600</v>
      </c>
      <c r="E143" s="6">
        <v>4200</v>
      </c>
      <c r="F143" s="5">
        <v>1400</v>
      </c>
    </row>
    <row r="144" spans="1:6" ht="15">
      <c r="A144" s="4">
        <v>24716</v>
      </c>
      <c r="B144" s="1" t="s">
        <v>22</v>
      </c>
      <c r="C144" s="6">
        <v>34400</v>
      </c>
      <c r="D144" s="6">
        <v>138000</v>
      </c>
      <c r="E144" s="6">
        <v>105000</v>
      </c>
      <c r="F144" s="5">
        <v>33000</v>
      </c>
    </row>
    <row r="145" spans="1:6" ht="15">
      <c r="A145" s="4">
        <v>24716</v>
      </c>
      <c r="B145" s="1" t="s">
        <v>21</v>
      </c>
      <c r="C145" s="6">
        <v>9100</v>
      </c>
      <c r="D145" s="6">
        <v>37200</v>
      </c>
      <c r="E145" s="6">
        <v>28200</v>
      </c>
      <c r="F145" s="5">
        <v>9000</v>
      </c>
    </row>
    <row r="146" spans="1:6" ht="15">
      <c r="A146" s="4">
        <v>24716</v>
      </c>
      <c r="B146" s="1" t="s">
        <v>20</v>
      </c>
      <c r="C146" s="6">
        <v>187000</v>
      </c>
      <c r="D146" s="6">
        <v>747000</v>
      </c>
      <c r="E146" s="6">
        <v>549000</v>
      </c>
      <c r="F146" s="5">
        <v>198000</v>
      </c>
    </row>
    <row r="147" spans="1:6" ht="15">
      <c r="A147" s="4">
        <v>24716</v>
      </c>
      <c r="B147" s="1" t="s">
        <v>19</v>
      </c>
      <c r="C147" s="6">
        <v>25500</v>
      </c>
      <c r="D147" s="6">
        <v>105000</v>
      </c>
      <c r="E147" s="6">
        <v>78900</v>
      </c>
      <c r="F147" s="5">
        <v>26100</v>
      </c>
    </row>
    <row r="148" spans="1:6" ht="15">
      <c r="A148" s="4">
        <v>24716</v>
      </c>
      <c r="B148" s="1" t="s">
        <v>18</v>
      </c>
      <c r="C148" s="6">
        <v>2300</v>
      </c>
      <c r="D148" s="6">
        <v>9300</v>
      </c>
      <c r="E148" s="6">
        <v>7100</v>
      </c>
      <c r="F148" s="5">
        <v>2200</v>
      </c>
    </row>
    <row r="149" spans="1:6" ht="15">
      <c r="A149" s="4">
        <v>24716</v>
      </c>
      <c r="B149" s="1" t="s">
        <v>17</v>
      </c>
      <c r="C149" s="6">
        <v>49500</v>
      </c>
      <c r="D149" s="6">
        <v>205000</v>
      </c>
      <c r="E149" s="6">
        <v>154000</v>
      </c>
      <c r="F149" s="5">
        <v>51000</v>
      </c>
    </row>
    <row r="150" spans="1:6" ht="15">
      <c r="A150" s="4">
        <v>24716</v>
      </c>
      <c r="B150" s="1" t="s">
        <v>16</v>
      </c>
      <c r="C150" s="6">
        <v>22400</v>
      </c>
      <c r="D150" s="6">
        <v>88100</v>
      </c>
      <c r="E150" s="6">
        <v>66300</v>
      </c>
      <c r="F150" s="5">
        <v>21800</v>
      </c>
    </row>
    <row r="151" spans="1:6" ht="15">
      <c r="A151" s="4">
        <v>24716</v>
      </c>
      <c r="B151" s="1" t="s">
        <v>15</v>
      </c>
      <c r="C151" s="6">
        <v>9800</v>
      </c>
      <c r="D151" s="6">
        <v>37300</v>
      </c>
      <c r="E151" s="6">
        <v>26900</v>
      </c>
      <c r="F151" s="5">
        <v>10400</v>
      </c>
    </row>
    <row r="152" spans="1:6" ht="15">
      <c r="A152" s="4">
        <v>24716</v>
      </c>
      <c r="B152" s="1" t="s">
        <v>14</v>
      </c>
      <c r="C152" s="6">
        <v>64200</v>
      </c>
      <c r="D152" s="6">
        <v>275000</v>
      </c>
      <c r="E152" s="6">
        <v>203000</v>
      </c>
      <c r="F152" s="5">
        <v>72000</v>
      </c>
    </row>
    <row r="153" spans="1:6" ht="15">
      <c r="A153" s="4">
        <v>24716</v>
      </c>
      <c r="B153" s="1" t="s">
        <v>13</v>
      </c>
      <c r="C153" s="6">
        <v>37200</v>
      </c>
      <c r="D153" s="6">
        <v>180000</v>
      </c>
      <c r="E153" s="6">
        <v>138000</v>
      </c>
      <c r="F153" s="5">
        <v>42000</v>
      </c>
    </row>
    <row r="154" spans="1:6" ht="15">
      <c r="A154" s="4">
        <v>24716</v>
      </c>
      <c r="B154" s="1" t="s">
        <v>12</v>
      </c>
      <c r="C154" s="6">
        <v>7400</v>
      </c>
      <c r="D154" s="6">
        <v>29000</v>
      </c>
      <c r="E154" s="6">
        <v>21300</v>
      </c>
      <c r="F154" s="5">
        <v>7700</v>
      </c>
    </row>
    <row r="155" spans="1:6" ht="15">
      <c r="A155" s="4">
        <v>24716</v>
      </c>
      <c r="B155" s="1" t="s">
        <v>11</v>
      </c>
      <c r="C155" s="6">
        <v>6700</v>
      </c>
      <c r="D155" s="6">
        <v>26000</v>
      </c>
      <c r="E155" s="6">
        <v>21000</v>
      </c>
      <c r="F155" s="5">
        <v>5000</v>
      </c>
    </row>
    <row r="156" spans="1:6" ht="15">
      <c r="A156" s="4">
        <v>24716</v>
      </c>
      <c r="B156" s="1" t="s">
        <v>10</v>
      </c>
      <c r="C156" s="6">
        <v>3600</v>
      </c>
      <c r="D156" s="6">
        <v>13400</v>
      </c>
      <c r="E156" s="6">
        <v>10100</v>
      </c>
      <c r="F156" s="5">
        <v>3300</v>
      </c>
    </row>
    <row r="157" spans="1:6" ht="15">
      <c r="A157" s="4">
        <v>24716</v>
      </c>
      <c r="B157" s="1" t="s">
        <v>9</v>
      </c>
      <c r="C157" s="6">
        <v>23300</v>
      </c>
      <c r="D157" s="6">
        <v>93200</v>
      </c>
      <c r="E157" s="6">
        <v>71700</v>
      </c>
      <c r="F157" s="5">
        <v>21500</v>
      </c>
    </row>
    <row r="158" spans="1:6" ht="15">
      <c r="A158" s="4">
        <v>24716</v>
      </c>
      <c r="B158" s="1" t="s">
        <v>8</v>
      </c>
      <c r="C158" s="6">
        <v>24900</v>
      </c>
      <c r="D158" s="6">
        <v>110000</v>
      </c>
      <c r="E158" s="6">
        <v>84500</v>
      </c>
      <c r="F158" s="5">
        <v>25500</v>
      </c>
    </row>
    <row r="159" spans="1:6" ht="15">
      <c r="A159" s="4">
        <v>24716</v>
      </c>
      <c r="B159" s="1" t="s">
        <v>7</v>
      </c>
      <c r="C159" s="6">
        <v>6400</v>
      </c>
      <c r="D159" s="6">
        <v>26000</v>
      </c>
      <c r="E159" s="6">
        <v>18700</v>
      </c>
      <c r="F159" s="5">
        <v>7300</v>
      </c>
    </row>
    <row r="160" spans="1:6" ht="15">
      <c r="A160" s="4">
        <v>24716</v>
      </c>
      <c r="B160" s="1" t="s">
        <v>6</v>
      </c>
      <c r="C160" s="6">
        <v>2000</v>
      </c>
      <c r="D160" s="6">
        <v>7600</v>
      </c>
      <c r="E160" s="6">
        <v>5600</v>
      </c>
      <c r="F160" s="5">
        <v>2000</v>
      </c>
    </row>
    <row r="161" spans="1:6" ht="15">
      <c r="A161" s="4">
        <v>24716</v>
      </c>
      <c r="B161" s="1" t="s">
        <v>5</v>
      </c>
      <c r="C161" s="6">
        <v>390</v>
      </c>
      <c r="D161" s="6">
        <v>1500</v>
      </c>
      <c r="E161" s="6">
        <v>1300</v>
      </c>
      <c r="F161" s="5">
        <v>200</v>
      </c>
    </row>
    <row r="162" spans="1:6" ht="15">
      <c r="A162" s="4">
        <v>24716</v>
      </c>
      <c r="B162" s="1" t="s">
        <v>4</v>
      </c>
      <c r="C162" s="6">
        <v>13300</v>
      </c>
      <c r="D162" s="6">
        <v>55700</v>
      </c>
      <c r="E162" s="6">
        <v>42800</v>
      </c>
      <c r="F162" s="5">
        <v>12900</v>
      </c>
    </row>
    <row r="163" spans="1:6" ht="15">
      <c r="A163" s="4">
        <v>24716</v>
      </c>
      <c r="B163" s="1" t="s">
        <v>3</v>
      </c>
      <c r="C163" s="6">
        <v>16000</v>
      </c>
      <c r="D163" s="6">
        <v>60900</v>
      </c>
      <c r="E163" s="6">
        <v>43600</v>
      </c>
      <c r="F163" s="5">
        <v>17300</v>
      </c>
    </row>
    <row r="164" spans="1:6" ht="15">
      <c r="A164" s="4">
        <v>24716</v>
      </c>
      <c r="B164" s="1" t="s">
        <v>2</v>
      </c>
      <c r="C164" s="6">
        <v>20800</v>
      </c>
      <c r="D164" s="6">
        <v>96300</v>
      </c>
      <c r="E164" s="6">
        <v>67800</v>
      </c>
      <c r="F164" s="5">
        <v>28500</v>
      </c>
    </row>
    <row r="165" spans="1:6" ht="15">
      <c r="A165" s="4">
        <v>24716</v>
      </c>
      <c r="B165" s="1" t="s">
        <v>1</v>
      </c>
      <c r="C165" s="6">
        <v>14200</v>
      </c>
      <c r="D165" s="6">
        <v>56600</v>
      </c>
      <c r="E165" s="6">
        <v>42900</v>
      </c>
      <c r="F165" s="5">
        <v>13700</v>
      </c>
    </row>
    <row r="166" spans="1:6" ht="15">
      <c r="A166" s="4">
        <v>24716</v>
      </c>
      <c r="B166" s="1" t="s">
        <v>0</v>
      </c>
      <c r="C166" s="6">
        <v>1100</v>
      </c>
      <c r="D166" s="6">
        <v>4300</v>
      </c>
      <c r="E166" s="6">
        <v>3300</v>
      </c>
      <c r="F166" s="5">
        <v>1000</v>
      </c>
    </row>
    <row r="167" spans="1:6" ht="15">
      <c r="A167" s="4">
        <v>24746</v>
      </c>
      <c r="B167" s="1" t="s">
        <v>53</v>
      </c>
      <c r="C167" s="6">
        <v>17500</v>
      </c>
      <c r="D167" s="6">
        <v>72800</v>
      </c>
      <c r="E167" s="6">
        <v>58200</v>
      </c>
      <c r="F167" s="5">
        <v>14600</v>
      </c>
    </row>
    <row r="168" spans="1:6" ht="15">
      <c r="A168" s="4">
        <v>24746</v>
      </c>
      <c r="B168" s="1" t="s">
        <v>52</v>
      </c>
      <c r="C168" s="6">
        <v>1300</v>
      </c>
      <c r="D168" s="6">
        <v>5000</v>
      </c>
      <c r="E168" s="6">
        <v>3800</v>
      </c>
      <c r="F168" s="5">
        <v>1200</v>
      </c>
    </row>
    <row r="169" spans="1:6" ht="15">
      <c r="A169" s="4">
        <v>24746</v>
      </c>
      <c r="B169" s="1" t="s">
        <v>51</v>
      </c>
      <c r="C169" s="6">
        <v>10000</v>
      </c>
      <c r="D169" s="6">
        <v>42700</v>
      </c>
      <c r="E169" s="6">
        <v>32600</v>
      </c>
      <c r="F169" s="5">
        <v>10100</v>
      </c>
    </row>
    <row r="170" spans="1:6" ht="15">
      <c r="A170" s="4">
        <v>24746</v>
      </c>
      <c r="B170" s="1" t="s">
        <v>50</v>
      </c>
      <c r="C170" s="6">
        <v>9100</v>
      </c>
      <c r="D170" s="6">
        <v>37900</v>
      </c>
      <c r="E170" s="6">
        <v>28700</v>
      </c>
      <c r="F170" s="5">
        <v>9200</v>
      </c>
    </row>
    <row r="171" spans="1:6" ht="15">
      <c r="A171" s="4">
        <v>24746</v>
      </c>
      <c r="B171" s="1" t="s">
        <v>49</v>
      </c>
      <c r="C171" s="6">
        <v>189000</v>
      </c>
      <c r="D171" s="6">
        <v>747000</v>
      </c>
      <c r="E171" s="6">
        <v>547000</v>
      </c>
      <c r="F171" s="5">
        <v>200000</v>
      </c>
    </row>
    <row r="172" spans="1:6" ht="15">
      <c r="A172" s="4">
        <v>24746</v>
      </c>
      <c r="B172" s="1" t="s">
        <v>48</v>
      </c>
      <c r="C172" s="6">
        <v>13800</v>
      </c>
      <c r="D172" s="6">
        <v>53700</v>
      </c>
      <c r="E172" s="6">
        <v>41100</v>
      </c>
      <c r="F172" s="5">
        <v>12600</v>
      </c>
    </row>
    <row r="173" spans="1:6" ht="15">
      <c r="A173" s="4">
        <v>24746</v>
      </c>
      <c r="B173" s="1" t="s">
        <v>47</v>
      </c>
      <c r="C173" s="6">
        <v>14900</v>
      </c>
      <c r="D173" s="6">
        <v>59100</v>
      </c>
      <c r="E173" s="6">
        <v>44200</v>
      </c>
      <c r="F173" s="5">
        <v>14900</v>
      </c>
    </row>
    <row r="174" spans="1:6" ht="15">
      <c r="A174" s="4">
        <v>24746</v>
      </c>
      <c r="B174" s="1" t="s">
        <v>46</v>
      </c>
      <c r="C174" s="6">
        <v>3700</v>
      </c>
      <c r="D174" s="6">
        <v>15800</v>
      </c>
      <c r="E174" s="6">
        <v>12000</v>
      </c>
      <c r="F174" s="5">
        <v>3800</v>
      </c>
    </row>
    <row r="175" spans="1:6" ht="15">
      <c r="A175" s="4">
        <v>24746</v>
      </c>
      <c r="B175" s="1" t="s">
        <v>45</v>
      </c>
      <c r="C175" s="6">
        <v>5400</v>
      </c>
      <c r="D175" s="6">
        <v>24900</v>
      </c>
      <c r="E175" s="6">
        <v>19900</v>
      </c>
      <c r="F175" s="5">
        <v>5000</v>
      </c>
    </row>
    <row r="176" spans="1:6" ht="15">
      <c r="A176" s="4">
        <v>24746</v>
      </c>
      <c r="B176" s="1" t="s">
        <v>44</v>
      </c>
      <c r="C176" s="6">
        <v>37600</v>
      </c>
      <c r="D176" s="6">
        <v>148000</v>
      </c>
      <c r="E176" s="6">
        <v>118000</v>
      </c>
      <c r="F176" s="5">
        <v>30000</v>
      </c>
    </row>
    <row r="177" spans="1:6" ht="15">
      <c r="A177" s="4">
        <v>24746</v>
      </c>
      <c r="B177" s="1" t="s">
        <v>43</v>
      </c>
      <c r="C177" s="6">
        <v>25500</v>
      </c>
      <c r="D177" s="6">
        <v>101000</v>
      </c>
      <c r="E177" s="6">
        <v>77600</v>
      </c>
      <c r="F177" s="5">
        <v>23400</v>
      </c>
    </row>
    <row r="178" spans="1:6" ht="15">
      <c r="A178" s="4">
        <v>24746</v>
      </c>
      <c r="B178" s="1" t="s">
        <v>42</v>
      </c>
      <c r="C178" s="6">
        <v>160</v>
      </c>
      <c r="D178" s="6">
        <v>850</v>
      </c>
      <c r="E178" s="6">
        <v>720</v>
      </c>
      <c r="F178" s="5">
        <v>130</v>
      </c>
    </row>
    <row r="179" spans="1:6" ht="15">
      <c r="A179" s="4">
        <v>24746</v>
      </c>
      <c r="B179" s="1" t="s">
        <v>41</v>
      </c>
      <c r="C179" s="6">
        <v>4600</v>
      </c>
      <c r="D179" s="6">
        <v>19600</v>
      </c>
      <c r="E179" s="6">
        <v>14400</v>
      </c>
      <c r="F179" s="5">
        <v>5200</v>
      </c>
    </row>
    <row r="180" spans="1:6" ht="15">
      <c r="A180" s="4">
        <v>24746</v>
      </c>
      <c r="B180" s="1" t="s">
        <v>40</v>
      </c>
      <c r="C180" s="6">
        <v>3000</v>
      </c>
      <c r="D180" s="6">
        <v>11500</v>
      </c>
      <c r="E180" s="6">
        <v>8300</v>
      </c>
      <c r="F180" s="5">
        <v>3200</v>
      </c>
    </row>
    <row r="181" spans="1:6" ht="15">
      <c r="A181" s="4">
        <v>24746</v>
      </c>
      <c r="B181" s="1" t="s">
        <v>39</v>
      </c>
      <c r="C181" s="6">
        <v>57700</v>
      </c>
      <c r="D181" s="6">
        <v>267000</v>
      </c>
      <c r="E181" s="6">
        <v>209000</v>
      </c>
      <c r="F181" s="5">
        <v>58000</v>
      </c>
    </row>
    <row r="182" spans="1:6" ht="15">
      <c r="A182" s="4">
        <v>24746</v>
      </c>
      <c r="B182" s="1" t="s">
        <v>38</v>
      </c>
      <c r="C182" s="6">
        <v>12200</v>
      </c>
      <c r="D182" s="6">
        <v>51000</v>
      </c>
      <c r="E182" s="6">
        <v>38500</v>
      </c>
      <c r="F182" s="5">
        <v>12500</v>
      </c>
    </row>
    <row r="183" spans="1:6" ht="15">
      <c r="A183" s="4">
        <v>24746</v>
      </c>
      <c r="B183" s="1" t="s">
        <v>37</v>
      </c>
      <c r="C183" s="6">
        <v>11800</v>
      </c>
      <c r="D183" s="6">
        <v>46200</v>
      </c>
      <c r="E183" s="6">
        <v>33800</v>
      </c>
      <c r="F183" s="5">
        <v>12400</v>
      </c>
    </row>
    <row r="184" spans="1:6" ht="15">
      <c r="A184" s="4">
        <v>24746</v>
      </c>
      <c r="B184" s="1" t="s">
        <v>36</v>
      </c>
      <c r="C184" s="6">
        <v>9300</v>
      </c>
      <c r="D184" s="6">
        <v>38700</v>
      </c>
      <c r="E184" s="6">
        <v>30100</v>
      </c>
      <c r="F184" s="5">
        <v>8600</v>
      </c>
    </row>
    <row r="185" spans="1:6" ht="15">
      <c r="A185" s="4">
        <v>24746</v>
      </c>
      <c r="B185" s="1" t="s">
        <v>35</v>
      </c>
      <c r="C185" s="6">
        <v>26500</v>
      </c>
      <c r="D185" s="6">
        <v>105000</v>
      </c>
      <c r="E185" s="6">
        <v>76200</v>
      </c>
      <c r="F185" s="5">
        <v>28800</v>
      </c>
    </row>
    <row r="186" spans="1:6" ht="15">
      <c r="A186" s="4">
        <v>24746</v>
      </c>
      <c r="B186" s="1" t="s">
        <v>34</v>
      </c>
      <c r="C186" s="6">
        <v>27800</v>
      </c>
      <c r="D186" s="6">
        <v>121000</v>
      </c>
      <c r="E186" s="6">
        <v>93500</v>
      </c>
      <c r="F186" s="5">
        <v>27500</v>
      </c>
    </row>
    <row r="187" spans="1:6" ht="15">
      <c r="A187" s="4">
        <v>24746</v>
      </c>
      <c r="B187" s="1" t="s">
        <v>33</v>
      </c>
      <c r="C187" s="6">
        <v>5600</v>
      </c>
      <c r="D187" s="6">
        <v>20800</v>
      </c>
      <c r="E187" s="6">
        <v>15200</v>
      </c>
      <c r="F187" s="5">
        <v>5600</v>
      </c>
    </row>
    <row r="188" spans="1:6" ht="15">
      <c r="A188" s="4">
        <v>24746</v>
      </c>
      <c r="B188" s="1" t="s">
        <v>32</v>
      </c>
      <c r="C188" s="6">
        <v>25900</v>
      </c>
      <c r="D188" s="6">
        <v>104000</v>
      </c>
      <c r="E188" s="6">
        <v>80500</v>
      </c>
      <c r="F188" s="5">
        <v>23500</v>
      </c>
    </row>
    <row r="189" spans="1:6" ht="15">
      <c r="A189" s="4">
        <v>24746</v>
      </c>
      <c r="B189" s="1" t="s">
        <v>31</v>
      </c>
      <c r="C189" s="6">
        <v>35700</v>
      </c>
      <c r="D189" s="6">
        <v>134000</v>
      </c>
      <c r="E189" s="6">
        <v>99900</v>
      </c>
      <c r="F189" s="5">
        <v>34100</v>
      </c>
    </row>
    <row r="190" spans="1:6" ht="15">
      <c r="A190" s="4">
        <v>24746</v>
      </c>
      <c r="B190" s="1" t="s">
        <v>30</v>
      </c>
      <c r="C190" s="6">
        <v>42800</v>
      </c>
      <c r="D190" s="6">
        <v>176000</v>
      </c>
      <c r="E190" s="6">
        <v>133000</v>
      </c>
      <c r="F190" s="5">
        <v>43000</v>
      </c>
    </row>
    <row r="191" spans="1:6" ht="15">
      <c r="A191" s="4">
        <v>24746</v>
      </c>
      <c r="B191" s="1" t="s">
        <v>29</v>
      </c>
      <c r="C191" s="6">
        <v>15700</v>
      </c>
      <c r="D191" s="6">
        <v>57600</v>
      </c>
      <c r="E191" s="6">
        <v>44700</v>
      </c>
      <c r="F191" s="5">
        <v>12900</v>
      </c>
    </row>
    <row r="192" spans="1:6" ht="15">
      <c r="A192" s="4">
        <v>24746</v>
      </c>
      <c r="B192" s="1" t="s">
        <v>28</v>
      </c>
      <c r="C192" s="6">
        <v>23500</v>
      </c>
      <c r="D192" s="6">
        <v>98100</v>
      </c>
      <c r="E192" s="6">
        <v>79400</v>
      </c>
      <c r="F192" s="5">
        <v>18700</v>
      </c>
    </row>
    <row r="193" spans="1:6" ht="15">
      <c r="A193" s="4">
        <v>24746</v>
      </c>
      <c r="B193" s="1" t="s">
        <v>27</v>
      </c>
      <c r="C193" s="6">
        <v>26000</v>
      </c>
      <c r="D193" s="6">
        <v>109000</v>
      </c>
      <c r="E193" s="6">
        <v>84100</v>
      </c>
      <c r="F193" s="5">
        <v>24900</v>
      </c>
    </row>
    <row r="194" spans="1:6" ht="15">
      <c r="A194" s="4">
        <v>24746</v>
      </c>
      <c r="B194" s="1" t="s">
        <v>26</v>
      </c>
      <c r="C194" s="6">
        <v>2500</v>
      </c>
      <c r="D194" s="6">
        <v>9700</v>
      </c>
      <c r="E194" s="6">
        <v>7400</v>
      </c>
      <c r="F194" s="5">
        <v>2300</v>
      </c>
    </row>
    <row r="195" spans="1:6" ht="15">
      <c r="A195" s="4">
        <v>24746</v>
      </c>
      <c r="B195" s="1" t="s">
        <v>25</v>
      </c>
      <c r="C195" s="6">
        <v>5600</v>
      </c>
      <c r="D195" s="6">
        <v>22300</v>
      </c>
      <c r="E195" s="6">
        <v>17100</v>
      </c>
      <c r="F195" s="5">
        <v>5200</v>
      </c>
    </row>
    <row r="196" spans="1:6" ht="15">
      <c r="A196" s="4">
        <v>24746</v>
      </c>
      <c r="B196" s="1" t="s">
        <v>24</v>
      </c>
      <c r="C196" s="6">
        <v>1900</v>
      </c>
      <c r="D196" s="6">
        <v>7100</v>
      </c>
      <c r="E196" s="6">
        <v>5700</v>
      </c>
      <c r="F196" s="5">
        <v>1400</v>
      </c>
    </row>
    <row r="197" spans="1:6" ht="15">
      <c r="A197" s="4">
        <v>24746</v>
      </c>
      <c r="B197" s="1" t="s">
        <v>23</v>
      </c>
      <c r="C197" s="6">
        <v>1400</v>
      </c>
      <c r="D197" s="6">
        <v>5600</v>
      </c>
      <c r="E197" s="6">
        <v>4200</v>
      </c>
      <c r="F197" s="5">
        <v>1400</v>
      </c>
    </row>
    <row r="198" spans="1:6" ht="15">
      <c r="A198" s="4">
        <v>24746</v>
      </c>
      <c r="B198" s="1" t="s">
        <v>22</v>
      </c>
      <c r="C198" s="6">
        <v>35000</v>
      </c>
      <c r="D198" s="6">
        <v>140000</v>
      </c>
      <c r="E198" s="6">
        <v>107000</v>
      </c>
      <c r="F198" s="5">
        <v>33000</v>
      </c>
    </row>
    <row r="199" spans="1:6" ht="15">
      <c r="A199" s="4">
        <v>24746</v>
      </c>
      <c r="B199" s="1" t="s">
        <v>21</v>
      </c>
      <c r="C199" s="6">
        <v>9100</v>
      </c>
      <c r="D199" s="6">
        <v>37400</v>
      </c>
      <c r="E199" s="6">
        <v>28300</v>
      </c>
      <c r="F199" s="5">
        <v>9100</v>
      </c>
    </row>
    <row r="200" spans="1:6" ht="15">
      <c r="A200" s="4">
        <v>24746</v>
      </c>
      <c r="B200" s="1" t="s">
        <v>20</v>
      </c>
      <c r="C200" s="6">
        <v>190000</v>
      </c>
      <c r="D200" s="6">
        <v>760000</v>
      </c>
      <c r="E200" s="6">
        <v>558000</v>
      </c>
      <c r="F200" s="5">
        <v>202000</v>
      </c>
    </row>
    <row r="201" spans="1:6" ht="15">
      <c r="A201" s="4">
        <v>24746</v>
      </c>
      <c r="B201" s="1" t="s">
        <v>19</v>
      </c>
      <c r="C201" s="6">
        <v>25800</v>
      </c>
      <c r="D201" s="6">
        <v>106000</v>
      </c>
      <c r="E201" s="6">
        <v>79800</v>
      </c>
      <c r="F201" s="5">
        <v>26200</v>
      </c>
    </row>
    <row r="202" spans="1:6" ht="15">
      <c r="A202" s="4">
        <v>24746</v>
      </c>
      <c r="B202" s="1" t="s">
        <v>18</v>
      </c>
      <c r="C202" s="6">
        <v>2300</v>
      </c>
      <c r="D202" s="6">
        <v>9400</v>
      </c>
      <c r="E202" s="6">
        <v>7100</v>
      </c>
      <c r="F202" s="5">
        <v>2300</v>
      </c>
    </row>
    <row r="203" spans="1:6" ht="15">
      <c r="A203" s="4">
        <v>24746</v>
      </c>
      <c r="B203" s="1" t="s">
        <v>17</v>
      </c>
      <c r="C203" s="6">
        <v>50800</v>
      </c>
      <c r="D203" s="6">
        <v>211000</v>
      </c>
      <c r="E203" s="6">
        <v>158000</v>
      </c>
      <c r="F203" s="5">
        <v>53000</v>
      </c>
    </row>
    <row r="204" spans="1:6" ht="15">
      <c r="A204" s="4">
        <v>24746</v>
      </c>
      <c r="B204" s="1" t="s">
        <v>16</v>
      </c>
      <c r="C204" s="6">
        <v>23000</v>
      </c>
      <c r="D204" s="6">
        <v>90400</v>
      </c>
      <c r="E204" s="6">
        <v>68000</v>
      </c>
      <c r="F204" s="5">
        <v>22400</v>
      </c>
    </row>
    <row r="205" spans="1:6" ht="15">
      <c r="A205" s="4">
        <v>24746</v>
      </c>
      <c r="B205" s="1" t="s">
        <v>15</v>
      </c>
      <c r="C205" s="6">
        <v>9900</v>
      </c>
      <c r="D205" s="6">
        <v>37600</v>
      </c>
      <c r="E205" s="6">
        <v>27100</v>
      </c>
      <c r="F205" s="5">
        <v>10500</v>
      </c>
    </row>
    <row r="206" spans="1:6" ht="15">
      <c r="A206" s="4">
        <v>24746</v>
      </c>
      <c r="B206" s="1" t="s">
        <v>14</v>
      </c>
      <c r="C206" s="6">
        <v>65200</v>
      </c>
      <c r="D206" s="6">
        <v>279000</v>
      </c>
      <c r="E206" s="6">
        <v>206000</v>
      </c>
      <c r="F206" s="5">
        <v>73000</v>
      </c>
    </row>
    <row r="207" spans="1:6" ht="15">
      <c r="A207" s="4">
        <v>24746</v>
      </c>
      <c r="B207" s="1" t="s">
        <v>13</v>
      </c>
      <c r="C207" s="6">
        <v>37100</v>
      </c>
      <c r="D207" s="6">
        <v>177000</v>
      </c>
      <c r="E207" s="6">
        <v>134000</v>
      </c>
      <c r="F207" s="5">
        <v>43000</v>
      </c>
    </row>
    <row r="208" spans="1:6" ht="15">
      <c r="A208" s="4">
        <v>24746</v>
      </c>
      <c r="B208" s="1" t="s">
        <v>12</v>
      </c>
      <c r="C208" s="6">
        <v>7500</v>
      </c>
      <c r="D208" s="6">
        <v>29100</v>
      </c>
      <c r="E208" s="6">
        <v>21400</v>
      </c>
      <c r="F208" s="5">
        <v>7700</v>
      </c>
    </row>
    <row r="209" spans="1:6" ht="15">
      <c r="A209" s="4">
        <v>24746</v>
      </c>
      <c r="B209" s="1" t="s">
        <v>11</v>
      </c>
      <c r="C209" s="6">
        <v>6900</v>
      </c>
      <c r="D209" s="6">
        <v>26800</v>
      </c>
      <c r="E209" s="6">
        <v>21600</v>
      </c>
      <c r="F209" s="5">
        <v>5200</v>
      </c>
    </row>
    <row r="210" spans="1:6" ht="15">
      <c r="A210" s="4">
        <v>24746</v>
      </c>
      <c r="B210" s="1" t="s">
        <v>10</v>
      </c>
      <c r="C210" s="6">
        <v>3500</v>
      </c>
      <c r="D210" s="6">
        <v>13300</v>
      </c>
      <c r="E210" s="6">
        <v>10000</v>
      </c>
      <c r="F210" s="5">
        <v>3300</v>
      </c>
    </row>
    <row r="211" spans="1:6" ht="15">
      <c r="A211" s="4">
        <v>24746</v>
      </c>
      <c r="B211" s="1" t="s">
        <v>9</v>
      </c>
      <c r="C211" s="6">
        <v>23500</v>
      </c>
      <c r="D211" s="6">
        <v>94000</v>
      </c>
      <c r="E211" s="6">
        <v>72400</v>
      </c>
      <c r="F211" s="5">
        <v>21600</v>
      </c>
    </row>
    <row r="212" spans="1:6" ht="15">
      <c r="A212" s="4">
        <v>24746</v>
      </c>
      <c r="B212" s="1" t="s">
        <v>8</v>
      </c>
      <c r="C212" s="6">
        <v>25700</v>
      </c>
      <c r="D212" s="6">
        <v>113000</v>
      </c>
      <c r="E212" s="6">
        <v>87200</v>
      </c>
      <c r="F212" s="5">
        <v>25800</v>
      </c>
    </row>
    <row r="213" spans="1:6" ht="15">
      <c r="A213" s="4">
        <v>24746</v>
      </c>
      <c r="B213" s="1" t="s">
        <v>7</v>
      </c>
      <c r="C213" s="6">
        <v>6500</v>
      </c>
      <c r="D213" s="6">
        <v>26100</v>
      </c>
      <c r="E213" s="6">
        <v>18700</v>
      </c>
      <c r="F213" s="5">
        <v>7400</v>
      </c>
    </row>
    <row r="214" spans="1:6" ht="15">
      <c r="A214" s="4">
        <v>24746</v>
      </c>
      <c r="B214" s="1" t="s">
        <v>6</v>
      </c>
      <c r="C214" s="6">
        <v>2100</v>
      </c>
      <c r="D214" s="6">
        <v>7800</v>
      </c>
      <c r="E214" s="6">
        <v>5600</v>
      </c>
      <c r="F214" s="5">
        <v>2200</v>
      </c>
    </row>
    <row r="215" spans="1:6" ht="15">
      <c r="A215" s="4">
        <v>24746</v>
      </c>
      <c r="B215" s="1" t="s">
        <v>5</v>
      </c>
      <c r="C215" s="6">
        <v>390</v>
      </c>
      <c r="D215" s="6">
        <v>1500</v>
      </c>
      <c r="E215" s="6">
        <v>1300</v>
      </c>
      <c r="F215" s="5">
        <v>200</v>
      </c>
    </row>
    <row r="216" spans="1:6" ht="15">
      <c r="A216" s="4">
        <v>24746</v>
      </c>
      <c r="B216" s="1" t="s">
        <v>4</v>
      </c>
      <c r="C216" s="6">
        <v>13500</v>
      </c>
      <c r="D216" s="6">
        <v>56500</v>
      </c>
      <c r="E216" s="6">
        <v>43400</v>
      </c>
      <c r="F216" s="5">
        <v>13100</v>
      </c>
    </row>
    <row r="217" spans="1:6" ht="15">
      <c r="A217" s="4">
        <v>24746</v>
      </c>
      <c r="B217" s="1" t="s">
        <v>3</v>
      </c>
      <c r="C217" s="6">
        <v>16200</v>
      </c>
      <c r="D217" s="6">
        <v>60800</v>
      </c>
      <c r="E217" s="6">
        <v>43600</v>
      </c>
      <c r="F217" s="5">
        <v>17200</v>
      </c>
    </row>
    <row r="218" spans="1:6" ht="15">
      <c r="A218" s="4">
        <v>24746</v>
      </c>
      <c r="B218" s="1" t="s">
        <v>2</v>
      </c>
      <c r="C218" s="6">
        <v>20900</v>
      </c>
      <c r="D218" s="6">
        <v>96300</v>
      </c>
      <c r="E218" s="6">
        <v>67800</v>
      </c>
      <c r="F218" s="5">
        <v>28500</v>
      </c>
    </row>
    <row r="219" spans="1:6" ht="15">
      <c r="A219" s="4">
        <v>24746</v>
      </c>
      <c r="B219" s="1" t="s">
        <v>1</v>
      </c>
      <c r="C219" s="6">
        <v>14600</v>
      </c>
      <c r="D219" s="6">
        <v>58200</v>
      </c>
      <c r="E219" s="6">
        <v>44200</v>
      </c>
      <c r="F219" s="5">
        <v>14000</v>
      </c>
    </row>
    <row r="220" spans="1:6" ht="15">
      <c r="A220" s="4">
        <v>24746</v>
      </c>
      <c r="B220" s="1" t="s">
        <v>0</v>
      </c>
      <c r="C220" s="6">
        <v>1100</v>
      </c>
      <c r="D220" s="6">
        <v>4300</v>
      </c>
      <c r="E220" s="6">
        <v>3200</v>
      </c>
      <c r="F220" s="5">
        <v>1100</v>
      </c>
    </row>
    <row r="221" spans="1:6" ht="15">
      <c r="A221" s="4">
        <v>24777</v>
      </c>
      <c r="B221" s="1" t="s">
        <v>53</v>
      </c>
      <c r="C221" s="6">
        <v>17800</v>
      </c>
      <c r="D221" s="6">
        <v>74000</v>
      </c>
      <c r="E221" s="6">
        <v>59200</v>
      </c>
      <c r="F221" s="5">
        <v>14800</v>
      </c>
    </row>
    <row r="222" spans="1:6" ht="15">
      <c r="A222" s="4">
        <v>24777</v>
      </c>
      <c r="B222" s="1" t="s">
        <v>52</v>
      </c>
      <c r="C222" s="6">
        <v>1400</v>
      </c>
      <c r="D222" s="6">
        <v>5000</v>
      </c>
      <c r="E222" s="6">
        <v>3800</v>
      </c>
      <c r="F222" s="5">
        <v>1200</v>
      </c>
    </row>
    <row r="223" spans="1:6" ht="15">
      <c r="A223" s="4">
        <v>24777</v>
      </c>
      <c r="B223" s="1" t="s">
        <v>51</v>
      </c>
      <c r="C223" s="6">
        <v>10100</v>
      </c>
      <c r="D223" s="6">
        <v>42800</v>
      </c>
      <c r="E223" s="6">
        <v>32700</v>
      </c>
      <c r="F223" s="5">
        <v>10100</v>
      </c>
    </row>
    <row r="224" spans="1:6" ht="15">
      <c r="A224" s="4">
        <v>24777</v>
      </c>
      <c r="B224" s="1" t="s">
        <v>50</v>
      </c>
      <c r="C224" s="6">
        <v>9300</v>
      </c>
      <c r="D224" s="6">
        <v>38300</v>
      </c>
      <c r="E224" s="6">
        <v>29000</v>
      </c>
      <c r="F224" s="5">
        <v>9300</v>
      </c>
    </row>
    <row r="225" spans="1:6" ht="15">
      <c r="A225" s="4">
        <v>24777</v>
      </c>
      <c r="B225" s="1" t="s">
        <v>49</v>
      </c>
      <c r="C225" s="6">
        <v>190000</v>
      </c>
      <c r="D225" s="6">
        <v>750000</v>
      </c>
      <c r="E225" s="6">
        <v>549000</v>
      </c>
      <c r="F225" s="5">
        <v>201000</v>
      </c>
    </row>
    <row r="226" spans="1:6" ht="15">
      <c r="A226" s="4">
        <v>24777</v>
      </c>
      <c r="B226" s="1" t="s">
        <v>48</v>
      </c>
      <c r="C226" s="6">
        <v>14000</v>
      </c>
      <c r="D226" s="6">
        <v>54000</v>
      </c>
      <c r="E226" s="6">
        <v>41300</v>
      </c>
      <c r="F226" s="5">
        <v>12700</v>
      </c>
    </row>
    <row r="227" spans="1:6" ht="15">
      <c r="A227" s="4">
        <v>24777</v>
      </c>
      <c r="B227" s="1" t="s">
        <v>47</v>
      </c>
      <c r="C227" s="6">
        <v>15100</v>
      </c>
      <c r="D227" s="6">
        <v>60100</v>
      </c>
      <c r="E227" s="6">
        <v>44900</v>
      </c>
      <c r="F227" s="5">
        <v>15200</v>
      </c>
    </row>
    <row r="228" spans="1:6" ht="15">
      <c r="A228" s="4">
        <v>24777</v>
      </c>
      <c r="B228" s="1" t="s">
        <v>46</v>
      </c>
      <c r="C228" s="6">
        <v>3800</v>
      </c>
      <c r="D228" s="6">
        <v>16100</v>
      </c>
      <c r="E228" s="6">
        <v>12200</v>
      </c>
      <c r="F228" s="5">
        <v>3900</v>
      </c>
    </row>
    <row r="229" spans="1:6" ht="15">
      <c r="A229" s="4">
        <v>24777</v>
      </c>
      <c r="B229" s="1" t="s">
        <v>45</v>
      </c>
      <c r="C229" s="6">
        <v>5400</v>
      </c>
      <c r="D229" s="6">
        <v>25000</v>
      </c>
      <c r="E229" s="6">
        <v>20000</v>
      </c>
      <c r="F229" s="5">
        <v>5000</v>
      </c>
    </row>
    <row r="230" spans="1:6" ht="15">
      <c r="A230" s="4">
        <v>24777</v>
      </c>
      <c r="B230" s="1" t="s">
        <v>44</v>
      </c>
      <c r="C230" s="6">
        <v>37300</v>
      </c>
      <c r="D230" s="6">
        <v>147000</v>
      </c>
      <c r="E230" s="6">
        <v>117000</v>
      </c>
      <c r="F230" s="5">
        <v>30000</v>
      </c>
    </row>
    <row r="231" spans="1:6" ht="15">
      <c r="A231" s="4">
        <v>24777</v>
      </c>
      <c r="B231" s="1" t="s">
        <v>43</v>
      </c>
      <c r="C231" s="6">
        <v>26000</v>
      </c>
      <c r="D231" s="6">
        <v>103000</v>
      </c>
      <c r="E231" s="6">
        <v>79200</v>
      </c>
      <c r="F231" s="5">
        <v>23800</v>
      </c>
    </row>
    <row r="232" spans="1:6" ht="15">
      <c r="A232" s="4">
        <v>24777</v>
      </c>
      <c r="B232" s="1" t="s">
        <v>42</v>
      </c>
      <c r="C232" s="6">
        <v>160</v>
      </c>
      <c r="D232" s="6">
        <v>850</v>
      </c>
      <c r="E232" s="6">
        <v>720</v>
      </c>
      <c r="F232" s="5">
        <v>130</v>
      </c>
    </row>
    <row r="233" spans="1:6" ht="15">
      <c r="A233" s="4">
        <v>24777</v>
      </c>
      <c r="B233" s="1" t="s">
        <v>41</v>
      </c>
      <c r="C233" s="6">
        <v>4600</v>
      </c>
      <c r="D233" s="6">
        <v>19700</v>
      </c>
      <c r="E233" s="6">
        <v>14500</v>
      </c>
      <c r="F233" s="5">
        <v>5200</v>
      </c>
    </row>
    <row r="234" spans="1:6" ht="15">
      <c r="A234" s="4">
        <v>24777</v>
      </c>
      <c r="B234" s="1" t="s">
        <v>40</v>
      </c>
      <c r="C234" s="6">
        <v>3000</v>
      </c>
      <c r="D234" s="6">
        <v>11500</v>
      </c>
      <c r="E234" s="6">
        <v>8300</v>
      </c>
      <c r="F234" s="5">
        <v>3200</v>
      </c>
    </row>
    <row r="235" spans="1:6" ht="15">
      <c r="A235" s="4">
        <v>24777</v>
      </c>
      <c r="B235" s="1" t="s">
        <v>39</v>
      </c>
      <c r="C235" s="6">
        <v>58300</v>
      </c>
      <c r="D235" s="6">
        <v>270000</v>
      </c>
      <c r="E235" s="6">
        <v>204000</v>
      </c>
      <c r="F235" s="5">
        <v>66000</v>
      </c>
    </row>
    <row r="236" spans="1:6" ht="15">
      <c r="A236" s="4">
        <v>24777</v>
      </c>
      <c r="B236" s="1" t="s">
        <v>38</v>
      </c>
      <c r="C236" s="6">
        <v>12300</v>
      </c>
      <c r="D236" s="6">
        <v>51100</v>
      </c>
      <c r="E236" s="6">
        <v>38600</v>
      </c>
      <c r="F236" s="5">
        <v>12500</v>
      </c>
    </row>
    <row r="237" spans="1:6" ht="15">
      <c r="A237" s="4">
        <v>24777</v>
      </c>
      <c r="B237" s="1" t="s">
        <v>37</v>
      </c>
      <c r="C237" s="6">
        <v>12000</v>
      </c>
      <c r="D237" s="6">
        <v>46900</v>
      </c>
      <c r="E237" s="6">
        <v>34300</v>
      </c>
      <c r="F237" s="5">
        <v>12600</v>
      </c>
    </row>
    <row r="238" spans="1:6" ht="15">
      <c r="A238" s="4">
        <v>24777</v>
      </c>
      <c r="B238" s="1" t="s">
        <v>36</v>
      </c>
      <c r="C238" s="6">
        <v>9400</v>
      </c>
      <c r="D238" s="6">
        <v>38200</v>
      </c>
      <c r="E238" s="6">
        <v>29700</v>
      </c>
      <c r="F238" s="5">
        <v>8500</v>
      </c>
    </row>
    <row r="239" spans="1:6" ht="15">
      <c r="A239" s="4">
        <v>24777</v>
      </c>
      <c r="B239" s="1" t="s">
        <v>35</v>
      </c>
      <c r="C239" s="6">
        <v>26800</v>
      </c>
      <c r="D239" s="6">
        <v>106000</v>
      </c>
      <c r="E239" s="6">
        <v>76600</v>
      </c>
      <c r="F239" s="5">
        <v>29400</v>
      </c>
    </row>
    <row r="240" spans="1:6" ht="15">
      <c r="A240" s="4">
        <v>24777</v>
      </c>
      <c r="B240" s="1" t="s">
        <v>34</v>
      </c>
      <c r="C240" s="6">
        <v>28100</v>
      </c>
      <c r="D240" s="6">
        <v>123000</v>
      </c>
      <c r="E240" s="6">
        <v>94600</v>
      </c>
      <c r="F240" s="5">
        <v>28400</v>
      </c>
    </row>
    <row r="241" spans="1:6" ht="15">
      <c r="A241" s="4">
        <v>24777</v>
      </c>
      <c r="B241" s="1" t="s">
        <v>33</v>
      </c>
      <c r="C241" s="6">
        <v>5800</v>
      </c>
      <c r="D241" s="6">
        <v>21700</v>
      </c>
      <c r="E241" s="6">
        <v>15900</v>
      </c>
      <c r="F241" s="5">
        <v>5800</v>
      </c>
    </row>
    <row r="242" spans="1:6" ht="15">
      <c r="A242" s="4">
        <v>24777</v>
      </c>
      <c r="B242" s="1" t="s">
        <v>32</v>
      </c>
      <c r="C242" s="6">
        <v>26200</v>
      </c>
      <c r="D242" s="6">
        <v>105000</v>
      </c>
      <c r="E242" s="6">
        <v>81100</v>
      </c>
      <c r="F242" s="5">
        <v>23900</v>
      </c>
    </row>
    <row r="243" spans="1:6" ht="15">
      <c r="A243" s="4">
        <v>24777</v>
      </c>
      <c r="B243" s="1" t="s">
        <v>31</v>
      </c>
      <c r="C243" s="6">
        <v>36500</v>
      </c>
      <c r="D243" s="6">
        <v>135000</v>
      </c>
      <c r="E243" s="6">
        <v>100000</v>
      </c>
      <c r="F243" s="5">
        <v>35000</v>
      </c>
    </row>
    <row r="244" spans="1:6" ht="15">
      <c r="A244" s="4">
        <v>24777</v>
      </c>
      <c r="B244" s="1" t="s">
        <v>30</v>
      </c>
      <c r="C244" s="6">
        <v>43500</v>
      </c>
      <c r="D244" s="6">
        <v>179000</v>
      </c>
      <c r="E244" s="6">
        <v>135000</v>
      </c>
      <c r="F244" s="5">
        <v>44000</v>
      </c>
    </row>
    <row r="245" spans="1:6" ht="15">
      <c r="A245" s="4">
        <v>24777</v>
      </c>
      <c r="B245" s="1" t="s">
        <v>29</v>
      </c>
      <c r="C245" s="6">
        <v>16000</v>
      </c>
      <c r="D245" s="6">
        <v>58400</v>
      </c>
      <c r="E245" s="6">
        <v>45300</v>
      </c>
      <c r="F245" s="5">
        <v>13100</v>
      </c>
    </row>
    <row r="246" spans="1:6" ht="15">
      <c r="A246" s="4">
        <v>24777</v>
      </c>
      <c r="B246" s="1" t="s">
        <v>28</v>
      </c>
      <c r="C246" s="6">
        <v>23700</v>
      </c>
      <c r="D246" s="6">
        <v>98800</v>
      </c>
      <c r="E246" s="6">
        <v>80100</v>
      </c>
      <c r="F246" s="5">
        <v>18700</v>
      </c>
    </row>
    <row r="247" spans="1:6" ht="15">
      <c r="A247" s="4">
        <v>24777</v>
      </c>
      <c r="B247" s="1" t="s">
        <v>27</v>
      </c>
      <c r="C247" s="6">
        <v>26300</v>
      </c>
      <c r="D247" s="6">
        <v>110000</v>
      </c>
      <c r="E247" s="6">
        <v>85000</v>
      </c>
      <c r="F247" s="5">
        <v>25000</v>
      </c>
    </row>
    <row r="248" spans="1:6" ht="15">
      <c r="A248" s="4">
        <v>24777</v>
      </c>
      <c r="B248" s="1" t="s">
        <v>26</v>
      </c>
      <c r="C248" s="6">
        <v>2500</v>
      </c>
      <c r="D248" s="6">
        <v>9700</v>
      </c>
      <c r="E248" s="6">
        <v>7400</v>
      </c>
      <c r="F248" s="5">
        <v>2300</v>
      </c>
    </row>
    <row r="249" spans="1:6" ht="15">
      <c r="A249" s="4">
        <v>24777</v>
      </c>
      <c r="B249" s="1" t="s">
        <v>25</v>
      </c>
      <c r="C249" s="6">
        <v>5700</v>
      </c>
      <c r="D249" s="6">
        <v>22700</v>
      </c>
      <c r="E249" s="6">
        <v>17500</v>
      </c>
      <c r="F249" s="5">
        <v>5200</v>
      </c>
    </row>
    <row r="250" spans="1:6" ht="15">
      <c r="A250" s="4">
        <v>24777</v>
      </c>
      <c r="B250" s="1" t="s">
        <v>24</v>
      </c>
      <c r="C250" s="6">
        <v>2000</v>
      </c>
      <c r="D250" s="6">
        <v>7600</v>
      </c>
      <c r="E250" s="6">
        <v>5900</v>
      </c>
      <c r="F250" s="5">
        <v>1700</v>
      </c>
    </row>
    <row r="251" spans="1:6" ht="15">
      <c r="A251" s="4">
        <v>24777</v>
      </c>
      <c r="B251" s="1" t="s">
        <v>23</v>
      </c>
      <c r="C251" s="6">
        <v>1400</v>
      </c>
      <c r="D251" s="6">
        <v>5800</v>
      </c>
      <c r="E251" s="6">
        <v>4400</v>
      </c>
      <c r="F251" s="5">
        <v>1400</v>
      </c>
    </row>
    <row r="252" spans="1:6" ht="15">
      <c r="A252" s="4">
        <v>24777</v>
      </c>
      <c r="B252" s="1" t="s">
        <v>22</v>
      </c>
      <c r="C252" s="6">
        <v>35600</v>
      </c>
      <c r="D252" s="6">
        <v>142000</v>
      </c>
      <c r="E252" s="6">
        <v>108000</v>
      </c>
      <c r="F252" s="5">
        <v>34000</v>
      </c>
    </row>
    <row r="253" spans="1:6" ht="15">
      <c r="A253" s="4">
        <v>24777</v>
      </c>
      <c r="B253" s="1" t="s">
        <v>21</v>
      </c>
      <c r="C253" s="6">
        <v>9300</v>
      </c>
      <c r="D253" s="6">
        <v>37800</v>
      </c>
      <c r="E253" s="6">
        <v>28600</v>
      </c>
      <c r="F253" s="5">
        <v>9200</v>
      </c>
    </row>
    <row r="254" spans="1:6" ht="15">
      <c r="A254" s="4">
        <v>24777</v>
      </c>
      <c r="B254" s="1" t="s">
        <v>20</v>
      </c>
      <c r="C254" s="6">
        <v>193000</v>
      </c>
      <c r="D254" s="6">
        <v>773000</v>
      </c>
      <c r="E254" s="6">
        <v>567000</v>
      </c>
      <c r="F254" s="5">
        <v>206000</v>
      </c>
    </row>
    <row r="255" spans="1:6" ht="15">
      <c r="A255" s="4">
        <v>24777</v>
      </c>
      <c r="B255" s="1" t="s">
        <v>19</v>
      </c>
      <c r="C255" s="6">
        <v>25900</v>
      </c>
      <c r="D255" s="6">
        <v>106000</v>
      </c>
      <c r="E255" s="6">
        <v>80300</v>
      </c>
      <c r="F255" s="5">
        <v>25700</v>
      </c>
    </row>
    <row r="256" spans="1:6" ht="15">
      <c r="A256" s="4">
        <v>24777</v>
      </c>
      <c r="B256" s="1" t="s">
        <v>18</v>
      </c>
      <c r="C256" s="6">
        <v>2300</v>
      </c>
      <c r="D256" s="6">
        <v>9400</v>
      </c>
      <c r="E256" s="6">
        <v>7100</v>
      </c>
      <c r="F256" s="5">
        <v>2300</v>
      </c>
    </row>
    <row r="257" spans="1:6" ht="15">
      <c r="A257" s="4">
        <v>24777</v>
      </c>
      <c r="B257" s="1" t="s">
        <v>17</v>
      </c>
      <c r="C257" s="6">
        <v>51800</v>
      </c>
      <c r="D257" s="6">
        <v>215000</v>
      </c>
      <c r="E257" s="6">
        <v>161000</v>
      </c>
      <c r="F257" s="5">
        <v>54000</v>
      </c>
    </row>
    <row r="258" spans="1:6" ht="15">
      <c r="A258" s="4">
        <v>24777</v>
      </c>
      <c r="B258" s="1" t="s">
        <v>16</v>
      </c>
      <c r="C258" s="6">
        <v>22800</v>
      </c>
      <c r="D258" s="6">
        <v>89300</v>
      </c>
      <c r="E258" s="6">
        <v>67200</v>
      </c>
      <c r="F258" s="5">
        <v>22100</v>
      </c>
    </row>
    <row r="259" spans="1:6" ht="15">
      <c r="A259" s="4">
        <v>24777</v>
      </c>
      <c r="B259" s="1" t="s">
        <v>15</v>
      </c>
      <c r="C259" s="6">
        <v>10300</v>
      </c>
      <c r="D259" s="6">
        <v>39800</v>
      </c>
      <c r="E259" s="6">
        <v>28500</v>
      </c>
      <c r="F259" s="5">
        <v>11300</v>
      </c>
    </row>
    <row r="260" spans="1:6" ht="15">
      <c r="A260" s="4">
        <v>24777</v>
      </c>
      <c r="B260" s="1" t="s">
        <v>14</v>
      </c>
      <c r="C260" s="6">
        <v>66200</v>
      </c>
      <c r="D260" s="6">
        <v>284000</v>
      </c>
      <c r="E260" s="6">
        <v>209000</v>
      </c>
      <c r="F260" s="5">
        <v>75000</v>
      </c>
    </row>
    <row r="261" spans="1:6" ht="15">
      <c r="A261" s="4">
        <v>24777</v>
      </c>
      <c r="B261" s="1" t="s">
        <v>13</v>
      </c>
      <c r="C261" s="6">
        <v>36900</v>
      </c>
      <c r="D261" s="6">
        <v>177000</v>
      </c>
      <c r="E261" s="6">
        <v>134000</v>
      </c>
      <c r="F261" s="5">
        <v>43000</v>
      </c>
    </row>
    <row r="262" spans="1:6" ht="15">
      <c r="A262" s="4">
        <v>24777</v>
      </c>
      <c r="B262" s="1" t="s">
        <v>12</v>
      </c>
      <c r="C262" s="6">
        <v>7500</v>
      </c>
      <c r="D262" s="6">
        <v>29200</v>
      </c>
      <c r="E262" s="6">
        <v>21400</v>
      </c>
      <c r="F262" s="5">
        <v>7800</v>
      </c>
    </row>
    <row r="263" spans="1:6" ht="15">
      <c r="A263" s="4">
        <v>24777</v>
      </c>
      <c r="B263" s="1" t="s">
        <v>11</v>
      </c>
      <c r="C263" s="6">
        <v>7000</v>
      </c>
      <c r="D263" s="6">
        <v>27400</v>
      </c>
      <c r="E263" s="6">
        <v>22100</v>
      </c>
      <c r="F263" s="5">
        <v>5300</v>
      </c>
    </row>
    <row r="264" spans="1:6" ht="15">
      <c r="A264" s="4">
        <v>24777</v>
      </c>
      <c r="B264" s="1" t="s">
        <v>10</v>
      </c>
      <c r="C264" s="6">
        <v>3700</v>
      </c>
      <c r="D264" s="6">
        <v>13800</v>
      </c>
      <c r="E264" s="6">
        <v>10400</v>
      </c>
      <c r="F264" s="5">
        <v>3400</v>
      </c>
    </row>
    <row r="265" spans="1:6" ht="15">
      <c r="A265" s="4">
        <v>24777</v>
      </c>
      <c r="B265" s="1" t="s">
        <v>9</v>
      </c>
      <c r="C265" s="6">
        <v>23800</v>
      </c>
      <c r="D265" s="6">
        <v>94900</v>
      </c>
      <c r="E265" s="6">
        <v>73000</v>
      </c>
      <c r="F265" s="5">
        <v>21900</v>
      </c>
    </row>
    <row r="266" spans="1:6" ht="15">
      <c r="A266" s="4">
        <v>24777</v>
      </c>
      <c r="B266" s="1" t="s">
        <v>8</v>
      </c>
      <c r="C266" s="6">
        <v>26400</v>
      </c>
      <c r="D266" s="6">
        <v>117000</v>
      </c>
      <c r="E266" s="6">
        <v>91000</v>
      </c>
      <c r="F266" s="5">
        <v>26000</v>
      </c>
    </row>
    <row r="267" spans="1:6" ht="15">
      <c r="A267" s="4">
        <v>24777</v>
      </c>
      <c r="B267" s="1" t="s">
        <v>7</v>
      </c>
      <c r="C267" s="6">
        <v>6800</v>
      </c>
      <c r="D267" s="6">
        <v>27200</v>
      </c>
      <c r="E267" s="6">
        <v>19400</v>
      </c>
      <c r="F267" s="5">
        <v>7800</v>
      </c>
    </row>
    <row r="268" spans="1:6" ht="15">
      <c r="A268" s="4">
        <v>24777</v>
      </c>
      <c r="B268" s="1" t="s">
        <v>6</v>
      </c>
      <c r="C268" s="6">
        <v>2100</v>
      </c>
      <c r="D268" s="6">
        <v>8000</v>
      </c>
      <c r="E268" s="6">
        <v>5800</v>
      </c>
      <c r="F268" s="5">
        <v>2200</v>
      </c>
    </row>
    <row r="269" spans="1:6" ht="15">
      <c r="A269" s="4">
        <v>24777</v>
      </c>
      <c r="B269" s="1" t="s">
        <v>5</v>
      </c>
      <c r="C269" s="6">
        <v>400</v>
      </c>
      <c r="D269" s="6">
        <v>1500</v>
      </c>
      <c r="E269" s="6">
        <v>1300</v>
      </c>
      <c r="F269" s="5">
        <v>200</v>
      </c>
    </row>
    <row r="270" spans="1:6" ht="15">
      <c r="A270" s="4">
        <v>24777</v>
      </c>
      <c r="B270" s="1" t="s">
        <v>4</v>
      </c>
      <c r="C270" s="6">
        <v>13600</v>
      </c>
      <c r="D270" s="6">
        <v>56900</v>
      </c>
      <c r="E270" s="6">
        <v>43700</v>
      </c>
      <c r="F270" s="5">
        <v>13200</v>
      </c>
    </row>
    <row r="271" spans="1:6" ht="15">
      <c r="A271" s="4">
        <v>24777</v>
      </c>
      <c r="B271" s="1" t="s">
        <v>3</v>
      </c>
      <c r="C271" s="6">
        <v>16600</v>
      </c>
      <c r="D271" s="6">
        <v>62900</v>
      </c>
      <c r="E271" s="6">
        <v>45100</v>
      </c>
      <c r="F271" s="5">
        <v>17800</v>
      </c>
    </row>
    <row r="272" spans="1:6" ht="15">
      <c r="A272" s="4">
        <v>24777</v>
      </c>
      <c r="B272" s="1" t="s">
        <v>2</v>
      </c>
      <c r="C272" s="6">
        <v>21000</v>
      </c>
      <c r="D272" s="6">
        <v>96400</v>
      </c>
      <c r="E272" s="6">
        <v>67900</v>
      </c>
      <c r="F272" s="5">
        <v>28500</v>
      </c>
    </row>
    <row r="273" spans="1:6" ht="15">
      <c r="A273" s="4">
        <v>24777</v>
      </c>
      <c r="B273" s="1" t="s">
        <v>1</v>
      </c>
      <c r="C273" s="6">
        <v>14800</v>
      </c>
      <c r="D273" s="6">
        <v>58700</v>
      </c>
      <c r="E273" s="6">
        <v>44600</v>
      </c>
      <c r="F273" s="5">
        <v>14100</v>
      </c>
    </row>
    <row r="274" spans="1:6" ht="15">
      <c r="A274" s="4">
        <v>24777</v>
      </c>
      <c r="B274" s="1" t="s">
        <v>0</v>
      </c>
      <c r="C274" s="6">
        <v>1200</v>
      </c>
      <c r="D274" s="6">
        <v>4400</v>
      </c>
      <c r="E274" s="6">
        <v>3400</v>
      </c>
      <c r="F274" s="5">
        <v>1000</v>
      </c>
    </row>
    <row r="275" spans="1:6" ht="15">
      <c r="A275" s="4">
        <v>24807</v>
      </c>
      <c r="B275" s="1" t="s">
        <v>53</v>
      </c>
      <c r="C275" s="6">
        <v>18200</v>
      </c>
      <c r="D275" s="6">
        <v>75400</v>
      </c>
      <c r="E275" s="6">
        <v>60200</v>
      </c>
      <c r="F275" s="5">
        <v>15200</v>
      </c>
    </row>
    <row r="276" spans="1:6" ht="15">
      <c r="A276" s="4">
        <v>24807</v>
      </c>
      <c r="B276" s="1" t="s">
        <v>52</v>
      </c>
      <c r="C276" s="6">
        <v>1400</v>
      </c>
      <c r="D276" s="6">
        <v>5200</v>
      </c>
      <c r="E276" s="6">
        <v>3900</v>
      </c>
      <c r="F276" s="5">
        <v>1300</v>
      </c>
    </row>
    <row r="277" spans="1:6" ht="15">
      <c r="A277" s="4">
        <v>24807</v>
      </c>
      <c r="B277" s="1" t="s">
        <v>51</v>
      </c>
      <c r="C277" s="6">
        <v>10300</v>
      </c>
      <c r="D277" s="6">
        <v>43500</v>
      </c>
      <c r="E277" s="6">
        <v>33200</v>
      </c>
      <c r="F277" s="5">
        <v>10300</v>
      </c>
    </row>
    <row r="278" spans="1:6" ht="15">
      <c r="A278" s="4">
        <v>24807</v>
      </c>
      <c r="B278" s="1" t="s">
        <v>50</v>
      </c>
      <c r="C278" s="6">
        <v>9400</v>
      </c>
      <c r="D278" s="6">
        <v>38700</v>
      </c>
      <c r="E278" s="6">
        <v>29300</v>
      </c>
      <c r="F278" s="5">
        <v>9400</v>
      </c>
    </row>
    <row r="279" spans="1:6" ht="15">
      <c r="A279" s="4">
        <v>24807</v>
      </c>
      <c r="B279" s="1" t="s">
        <v>49</v>
      </c>
      <c r="C279" s="6">
        <v>194000</v>
      </c>
      <c r="D279" s="6">
        <v>769000</v>
      </c>
      <c r="E279" s="6">
        <v>562000</v>
      </c>
      <c r="F279" s="5">
        <v>207000</v>
      </c>
    </row>
    <row r="280" spans="1:6" ht="15">
      <c r="A280" s="4">
        <v>24807</v>
      </c>
      <c r="B280" s="1" t="s">
        <v>48</v>
      </c>
      <c r="C280" s="6">
        <v>14200</v>
      </c>
      <c r="D280" s="6">
        <v>54800</v>
      </c>
      <c r="E280" s="6">
        <v>41800</v>
      </c>
      <c r="F280" s="5">
        <v>13000</v>
      </c>
    </row>
    <row r="281" spans="1:6" ht="15">
      <c r="A281" s="4">
        <v>24807</v>
      </c>
      <c r="B281" s="1" t="s">
        <v>47</v>
      </c>
      <c r="C281" s="6">
        <v>15700</v>
      </c>
      <c r="D281" s="6">
        <v>62300</v>
      </c>
      <c r="E281" s="6">
        <v>46600</v>
      </c>
      <c r="F281" s="5">
        <v>15700</v>
      </c>
    </row>
    <row r="282" spans="1:6" ht="15">
      <c r="A282" s="4">
        <v>24807</v>
      </c>
      <c r="B282" s="1" t="s">
        <v>46</v>
      </c>
      <c r="C282" s="6">
        <v>3900</v>
      </c>
      <c r="D282" s="6">
        <v>16500</v>
      </c>
      <c r="E282" s="6">
        <v>12500</v>
      </c>
      <c r="F282" s="5">
        <v>4000</v>
      </c>
    </row>
    <row r="283" spans="1:6" ht="15">
      <c r="A283" s="4">
        <v>24807</v>
      </c>
      <c r="B283" s="1" t="s">
        <v>45</v>
      </c>
      <c r="C283" s="6">
        <v>5500</v>
      </c>
      <c r="D283" s="6">
        <v>25200</v>
      </c>
      <c r="E283" s="6">
        <v>20100</v>
      </c>
      <c r="F283" s="5">
        <v>5100</v>
      </c>
    </row>
    <row r="284" spans="1:6" ht="15">
      <c r="A284" s="4">
        <v>24807</v>
      </c>
      <c r="B284" s="1" t="s">
        <v>44</v>
      </c>
      <c r="C284" s="6">
        <v>37500</v>
      </c>
      <c r="D284" s="6">
        <v>148000</v>
      </c>
      <c r="E284" s="6">
        <v>118000</v>
      </c>
      <c r="F284" s="5">
        <v>30000</v>
      </c>
    </row>
    <row r="285" spans="1:6" ht="15">
      <c r="A285" s="4">
        <v>24807</v>
      </c>
      <c r="B285" s="1" t="s">
        <v>43</v>
      </c>
      <c r="C285" s="6">
        <v>26600</v>
      </c>
      <c r="D285" s="6">
        <v>105000</v>
      </c>
      <c r="E285" s="6">
        <v>80800</v>
      </c>
      <c r="F285" s="5">
        <v>24200</v>
      </c>
    </row>
    <row r="286" spans="1:6" ht="15">
      <c r="A286" s="4">
        <v>24807</v>
      </c>
      <c r="B286" s="1" t="s">
        <v>42</v>
      </c>
      <c r="C286" s="6">
        <v>180</v>
      </c>
      <c r="D286" s="6">
        <v>880</v>
      </c>
      <c r="E286" s="6">
        <v>740</v>
      </c>
      <c r="F286" s="5">
        <v>140</v>
      </c>
    </row>
    <row r="287" spans="1:6" ht="15">
      <c r="A287" s="4">
        <v>24807</v>
      </c>
      <c r="B287" s="1" t="s">
        <v>41</v>
      </c>
      <c r="C287" s="6">
        <v>4700</v>
      </c>
      <c r="D287" s="6">
        <v>19800</v>
      </c>
      <c r="E287" s="6">
        <v>14500</v>
      </c>
      <c r="F287" s="5">
        <v>5300</v>
      </c>
    </row>
    <row r="288" spans="1:6" ht="15">
      <c r="A288" s="4">
        <v>24807</v>
      </c>
      <c r="B288" s="1" t="s">
        <v>40</v>
      </c>
      <c r="C288" s="6">
        <v>3100</v>
      </c>
      <c r="D288" s="6">
        <v>11600</v>
      </c>
      <c r="E288" s="6">
        <v>8400</v>
      </c>
      <c r="F288" s="5">
        <v>3200</v>
      </c>
    </row>
    <row r="289" spans="1:6" ht="15">
      <c r="A289" s="4">
        <v>24807</v>
      </c>
      <c r="B289" s="1" t="s">
        <v>39</v>
      </c>
      <c r="C289" s="6">
        <v>59400</v>
      </c>
      <c r="D289" s="6">
        <v>275000</v>
      </c>
      <c r="E289" s="6">
        <v>215000</v>
      </c>
      <c r="F289" s="5">
        <v>60000</v>
      </c>
    </row>
    <row r="290" spans="1:6" ht="15">
      <c r="A290" s="4">
        <v>24807</v>
      </c>
      <c r="B290" s="1" t="s">
        <v>38</v>
      </c>
      <c r="C290" s="6">
        <v>12300</v>
      </c>
      <c r="D290" s="6">
        <v>51400</v>
      </c>
      <c r="E290" s="6">
        <v>38900</v>
      </c>
      <c r="F290" s="5">
        <v>12500</v>
      </c>
    </row>
    <row r="291" spans="1:6" ht="15">
      <c r="A291" s="4">
        <v>24807</v>
      </c>
      <c r="B291" s="1" t="s">
        <v>37</v>
      </c>
      <c r="C291" s="6">
        <v>12300</v>
      </c>
      <c r="D291" s="6">
        <v>47700</v>
      </c>
      <c r="E291" s="6">
        <v>34800</v>
      </c>
      <c r="F291" s="5">
        <v>12900</v>
      </c>
    </row>
    <row r="292" spans="1:6" ht="15">
      <c r="A292" s="4">
        <v>24807</v>
      </c>
      <c r="B292" s="1" t="s">
        <v>36</v>
      </c>
      <c r="C292" s="6">
        <v>9600</v>
      </c>
      <c r="D292" s="6">
        <v>39800</v>
      </c>
      <c r="E292" s="6">
        <v>30900</v>
      </c>
      <c r="F292" s="5">
        <v>8900</v>
      </c>
    </row>
    <row r="293" spans="1:6" ht="15">
      <c r="A293" s="4">
        <v>24807</v>
      </c>
      <c r="B293" s="1" t="s">
        <v>35</v>
      </c>
      <c r="C293" s="6">
        <v>26900</v>
      </c>
      <c r="D293" s="6">
        <v>106000</v>
      </c>
      <c r="E293" s="6">
        <v>77100</v>
      </c>
      <c r="F293" s="5">
        <v>28900</v>
      </c>
    </row>
    <row r="294" spans="1:6" ht="15">
      <c r="A294" s="4">
        <v>24807</v>
      </c>
      <c r="B294" s="1" t="s">
        <v>34</v>
      </c>
      <c r="C294" s="6">
        <v>28300</v>
      </c>
      <c r="D294" s="6">
        <v>124000</v>
      </c>
      <c r="E294" s="6">
        <v>95400</v>
      </c>
      <c r="F294" s="5">
        <v>28600</v>
      </c>
    </row>
    <row r="295" spans="1:6" ht="15">
      <c r="A295" s="4">
        <v>24807</v>
      </c>
      <c r="B295" s="1" t="s">
        <v>33</v>
      </c>
      <c r="C295" s="6">
        <v>5900</v>
      </c>
      <c r="D295" s="6">
        <v>21900</v>
      </c>
      <c r="E295" s="6">
        <v>16000</v>
      </c>
      <c r="F295" s="5">
        <v>5900</v>
      </c>
    </row>
    <row r="296" spans="1:6" ht="15">
      <c r="A296" s="4">
        <v>24807</v>
      </c>
      <c r="B296" s="1" t="s">
        <v>32</v>
      </c>
      <c r="C296" s="6">
        <v>26800</v>
      </c>
      <c r="D296" s="6">
        <v>108000</v>
      </c>
      <c r="E296" s="6">
        <v>82800</v>
      </c>
      <c r="F296" s="5">
        <v>25200</v>
      </c>
    </row>
    <row r="297" spans="1:6" ht="15">
      <c r="A297" s="4">
        <v>24807</v>
      </c>
      <c r="B297" s="1" t="s">
        <v>31</v>
      </c>
      <c r="C297" s="6">
        <v>37000</v>
      </c>
      <c r="D297" s="6">
        <v>138000</v>
      </c>
      <c r="E297" s="6">
        <v>103000</v>
      </c>
      <c r="F297" s="5">
        <v>35000</v>
      </c>
    </row>
    <row r="298" spans="1:6" ht="15">
      <c r="A298" s="4">
        <v>24807</v>
      </c>
      <c r="B298" s="1" t="s">
        <v>30</v>
      </c>
      <c r="C298" s="6">
        <v>44400</v>
      </c>
      <c r="D298" s="6">
        <v>183000</v>
      </c>
      <c r="E298" s="6">
        <v>137000</v>
      </c>
      <c r="F298" s="5">
        <v>46000</v>
      </c>
    </row>
    <row r="299" spans="1:6" ht="15">
      <c r="A299" s="4">
        <v>24807</v>
      </c>
      <c r="B299" s="1" t="s">
        <v>29</v>
      </c>
      <c r="C299" s="6">
        <v>16100</v>
      </c>
      <c r="D299" s="6">
        <v>59000</v>
      </c>
      <c r="E299" s="6">
        <v>45700</v>
      </c>
      <c r="F299" s="5">
        <v>13300</v>
      </c>
    </row>
    <row r="300" spans="1:6" ht="15">
      <c r="A300" s="4">
        <v>24807</v>
      </c>
      <c r="B300" s="1" t="s">
        <v>28</v>
      </c>
      <c r="C300" s="6">
        <v>23900</v>
      </c>
      <c r="D300" s="6">
        <v>99200</v>
      </c>
      <c r="E300" s="6">
        <v>80700</v>
      </c>
      <c r="F300" s="5">
        <v>18500</v>
      </c>
    </row>
    <row r="301" spans="1:6" ht="15">
      <c r="A301" s="4">
        <v>24807</v>
      </c>
      <c r="B301" s="1" t="s">
        <v>27</v>
      </c>
      <c r="C301" s="6">
        <v>26800</v>
      </c>
      <c r="D301" s="6">
        <v>112000</v>
      </c>
      <c r="E301" s="6">
        <v>86200</v>
      </c>
      <c r="F301" s="5">
        <v>25800</v>
      </c>
    </row>
    <row r="302" spans="1:6" ht="15">
      <c r="A302" s="4">
        <v>24807</v>
      </c>
      <c r="B302" s="1" t="s">
        <v>26</v>
      </c>
      <c r="C302" s="6">
        <v>2500</v>
      </c>
      <c r="D302" s="6">
        <v>9700</v>
      </c>
      <c r="E302" s="6">
        <v>7400</v>
      </c>
      <c r="F302" s="5">
        <v>2300</v>
      </c>
    </row>
    <row r="303" spans="1:6" ht="15">
      <c r="A303" s="4">
        <v>24807</v>
      </c>
      <c r="B303" s="1" t="s">
        <v>25</v>
      </c>
      <c r="C303" s="6">
        <v>5800</v>
      </c>
      <c r="D303" s="6">
        <v>23200</v>
      </c>
      <c r="E303" s="6">
        <v>17800</v>
      </c>
      <c r="F303" s="5">
        <v>5400</v>
      </c>
    </row>
    <row r="304" spans="1:6" ht="15">
      <c r="A304" s="4">
        <v>24807</v>
      </c>
      <c r="B304" s="1" t="s">
        <v>24</v>
      </c>
      <c r="C304" s="6">
        <v>1900</v>
      </c>
      <c r="D304" s="6">
        <v>7400</v>
      </c>
      <c r="E304" s="6">
        <v>5600</v>
      </c>
      <c r="F304" s="5">
        <v>1800</v>
      </c>
    </row>
    <row r="305" spans="1:6" ht="15">
      <c r="A305" s="4">
        <v>24807</v>
      </c>
      <c r="B305" s="1" t="s">
        <v>23</v>
      </c>
      <c r="C305" s="6">
        <v>1400</v>
      </c>
      <c r="D305" s="6">
        <v>5800</v>
      </c>
      <c r="E305" s="6">
        <v>4400</v>
      </c>
      <c r="F305" s="5">
        <v>1400</v>
      </c>
    </row>
    <row r="306" spans="1:6" ht="15">
      <c r="A306" s="4">
        <v>24807</v>
      </c>
      <c r="B306" s="1" t="s">
        <v>22</v>
      </c>
      <c r="C306" s="6">
        <v>36200</v>
      </c>
      <c r="D306" s="6">
        <v>145000</v>
      </c>
      <c r="E306" s="6">
        <v>110000</v>
      </c>
      <c r="F306" s="5">
        <v>35000</v>
      </c>
    </row>
    <row r="307" spans="1:6" ht="15">
      <c r="A307" s="4">
        <v>24807</v>
      </c>
      <c r="B307" s="1" t="s">
        <v>21</v>
      </c>
      <c r="C307" s="6">
        <v>9400</v>
      </c>
      <c r="D307" s="6">
        <v>38300</v>
      </c>
      <c r="E307" s="6">
        <v>28900</v>
      </c>
      <c r="F307" s="5">
        <v>9400</v>
      </c>
    </row>
    <row r="308" spans="1:6" ht="15">
      <c r="A308" s="4">
        <v>24807</v>
      </c>
      <c r="B308" s="1" t="s">
        <v>20</v>
      </c>
      <c r="C308" s="6">
        <v>197000</v>
      </c>
      <c r="D308" s="6">
        <v>786000</v>
      </c>
      <c r="E308" s="6">
        <v>575000</v>
      </c>
      <c r="F308" s="5">
        <v>211000</v>
      </c>
    </row>
    <row r="309" spans="1:6" ht="15">
      <c r="A309" s="4">
        <v>24807</v>
      </c>
      <c r="B309" s="1" t="s">
        <v>19</v>
      </c>
      <c r="C309" s="6">
        <v>26100</v>
      </c>
      <c r="D309" s="6">
        <v>107000</v>
      </c>
      <c r="E309" s="6">
        <v>81000</v>
      </c>
      <c r="F309" s="5">
        <v>26000</v>
      </c>
    </row>
    <row r="310" spans="1:6" ht="15">
      <c r="A310" s="4">
        <v>24807</v>
      </c>
      <c r="B310" s="1" t="s">
        <v>18</v>
      </c>
      <c r="C310" s="6">
        <v>2300</v>
      </c>
      <c r="D310" s="6">
        <v>9400</v>
      </c>
      <c r="E310" s="6">
        <v>7100</v>
      </c>
      <c r="F310" s="5">
        <v>2300</v>
      </c>
    </row>
    <row r="311" spans="1:6" ht="15">
      <c r="A311" s="4">
        <v>24807</v>
      </c>
      <c r="B311" s="1" t="s">
        <v>17</v>
      </c>
      <c r="C311" s="6">
        <v>53700</v>
      </c>
      <c r="D311" s="6">
        <v>222000</v>
      </c>
      <c r="E311" s="6">
        <v>166000</v>
      </c>
      <c r="F311" s="5">
        <v>56000</v>
      </c>
    </row>
    <row r="312" spans="1:6" ht="15">
      <c r="A312" s="4">
        <v>24807</v>
      </c>
      <c r="B312" s="1" t="s">
        <v>16</v>
      </c>
      <c r="C312" s="6">
        <v>23000</v>
      </c>
      <c r="D312" s="6">
        <v>90100</v>
      </c>
      <c r="E312" s="6">
        <v>67700</v>
      </c>
      <c r="F312" s="5">
        <v>22400</v>
      </c>
    </row>
    <row r="313" spans="1:6" ht="15">
      <c r="A313" s="4">
        <v>24807</v>
      </c>
      <c r="B313" s="1" t="s">
        <v>15</v>
      </c>
      <c r="C313" s="6">
        <v>10600</v>
      </c>
      <c r="D313" s="6">
        <v>41600</v>
      </c>
      <c r="E313" s="6">
        <v>29600</v>
      </c>
      <c r="F313" s="5">
        <v>12000</v>
      </c>
    </row>
    <row r="314" spans="1:6" ht="15">
      <c r="A314" s="4">
        <v>24807</v>
      </c>
      <c r="B314" s="1" t="s">
        <v>14</v>
      </c>
      <c r="C314" s="6">
        <v>67800</v>
      </c>
      <c r="D314" s="6">
        <v>291000</v>
      </c>
      <c r="E314" s="6">
        <v>214000</v>
      </c>
      <c r="F314" s="5">
        <v>77000</v>
      </c>
    </row>
    <row r="315" spans="1:6" ht="15">
      <c r="A315" s="4">
        <v>24807</v>
      </c>
      <c r="B315" s="1" t="s">
        <v>13</v>
      </c>
      <c r="C315" s="6">
        <v>36500</v>
      </c>
      <c r="D315" s="6">
        <v>178000</v>
      </c>
      <c r="E315" s="6">
        <v>135000</v>
      </c>
      <c r="F315" s="5">
        <v>43000</v>
      </c>
    </row>
    <row r="316" spans="1:6" ht="15">
      <c r="A316" s="4">
        <v>24807</v>
      </c>
      <c r="B316" s="1" t="s">
        <v>12</v>
      </c>
      <c r="C316" s="6">
        <v>7500</v>
      </c>
      <c r="D316" s="6">
        <v>29200</v>
      </c>
      <c r="E316" s="6">
        <v>21500</v>
      </c>
      <c r="F316" s="5">
        <v>7700</v>
      </c>
    </row>
    <row r="317" spans="1:6" ht="15">
      <c r="A317" s="4">
        <v>24807</v>
      </c>
      <c r="B317" s="1" t="s">
        <v>11</v>
      </c>
      <c r="C317" s="6">
        <v>7100</v>
      </c>
      <c r="D317" s="6">
        <v>27800</v>
      </c>
      <c r="E317" s="6">
        <v>22500</v>
      </c>
      <c r="F317" s="5">
        <v>5300</v>
      </c>
    </row>
    <row r="318" spans="1:6" ht="15">
      <c r="A318" s="4">
        <v>24807</v>
      </c>
      <c r="B318" s="1" t="s">
        <v>10</v>
      </c>
      <c r="C318" s="6">
        <v>3600</v>
      </c>
      <c r="D318" s="6">
        <v>13500</v>
      </c>
      <c r="E318" s="6">
        <v>10100</v>
      </c>
      <c r="F318" s="5">
        <v>3400</v>
      </c>
    </row>
    <row r="319" spans="1:6" ht="15">
      <c r="A319" s="4">
        <v>24807</v>
      </c>
      <c r="B319" s="1" t="s">
        <v>9</v>
      </c>
      <c r="C319" s="6">
        <v>24200</v>
      </c>
      <c r="D319" s="6">
        <v>96500</v>
      </c>
      <c r="E319" s="6">
        <v>74200</v>
      </c>
      <c r="F319" s="5">
        <v>22300</v>
      </c>
    </row>
    <row r="320" spans="1:6" ht="15">
      <c r="A320" s="4">
        <v>24807</v>
      </c>
      <c r="B320" s="1" t="s">
        <v>8</v>
      </c>
      <c r="C320" s="6">
        <v>27000</v>
      </c>
      <c r="D320" s="6">
        <v>121000</v>
      </c>
      <c r="E320" s="6">
        <v>94300</v>
      </c>
      <c r="F320" s="5">
        <v>26700</v>
      </c>
    </row>
    <row r="321" spans="1:6" ht="15">
      <c r="A321" s="4">
        <v>24807</v>
      </c>
      <c r="B321" s="1" t="s">
        <v>7</v>
      </c>
      <c r="C321" s="6">
        <v>7000</v>
      </c>
      <c r="D321" s="6">
        <v>28000</v>
      </c>
      <c r="E321" s="6">
        <v>19900</v>
      </c>
      <c r="F321" s="5">
        <v>8100</v>
      </c>
    </row>
    <row r="322" spans="1:6" ht="15">
      <c r="A322" s="4">
        <v>24807</v>
      </c>
      <c r="B322" s="1" t="s">
        <v>6</v>
      </c>
      <c r="C322" s="6">
        <v>2200</v>
      </c>
      <c r="D322" s="6">
        <v>8200</v>
      </c>
      <c r="E322" s="6">
        <v>5900</v>
      </c>
      <c r="F322" s="5">
        <v>2300</v>
      </c>
    </row>
    <row r="323" spans="1:6" ht="15">
      <c r="A323" s="4">
        <v>24807</v>
      </c>
      <c r="B323" s="1" t="s">
        <v>5</v>
      </c>
      <c r="C323" s="6">
        <v>400</v>
      </c>
      <c r="D323" s="6">
        <v>1600</v>
      </c>
      <c r="E323" s="6">
        <v>1300</v>
      </c>
      <c r="F323" s="5">
        <v>300</v>
      </c>
    </row>
    <row r="324" spans="1:6" ht="15">
      <c r="A324" s="4">
        <v>24807</v>
      </c>
      <c r="B324" s="1" t="s">
        <v>4</v>
      </c>
      <c r="C324" s="6">
        <v>13900</v>
      </c>
      <c r="D324" s="6">
        <v>58000</v>
      </c>
      <c r="E324" s="6">
        <v>44500</v>
      </c>
      <c r="F324" s="5">
        <v>13500</v>
      </c>
    </row>
    <row r="325" spans="1:6" ht="15">
      <c r="A325" s="4">
        <v>24807</v>
      </c>
      <c r="B325" s="1" t="s">
        <v>3</v>
      </c>
      <c r="C325" s="6">
        <v>18100</v>
      </c>
      <c r="D325" s="6">
        <v>70000</v>
      </c>
      <c r="E325" s="6">
        <v>49800</v>
      </c>
      <c r="F325" s="5">
        <v>20200</v>
      </c>
    </row>
    <row r="326" spans="1:6" ht="15">
      <c r="A326" s="4">
        <v>24807</v>
      </c>
      <c r="B326" s="1" t="s">
        <v>2</v>
      </c>
      <c r="C326" s="6">
        <v>21000</v>
      </c>
      <c r="D326" s="6">
        <v>96400</v>
      </c>
      <c r="E326" s="6">
        <v>67600</v>
      </c>
      <c r="F326" s="5">
        <v>28800</v>
      </c>
    </row>
    <row r="327" spans="1:6" ht="15">
      <c r="A327" s="4">
        <v>24807</v>
      </c>
      <c r="B327" s="1" t="s">
        <v>1</v>
      </c>
      <c r="C327" s="6">
        <v>15300</v>
      </c>
      <c r="D327" s="6">
        <v>60700</v>
      </c>
      <c r="E327" s="6">
        <v>46000</v>
      </c>
      <c r="F327" s="5">
        <v>14700</v>
      </c>
    </row>
    <row r="328" spans="1:6" ht="15">
      <c r="A328" s="4">
        <v>24807</v>
      </c>
      <c r="B328" s="1" t="s">
        <v>0</v>
      </c>
      <c r="C328" s="6">
        <v>1200</v>
      </c>
      <c r="D328" s="6">
        <v>4500</v>
      </c>
      <c r="E328" s="6">
        <v>3400</v>
      </c>
      <c r="F328" s="5">
        <v>1100</v>
      </c>
    </row>
    <row r="329" spans="1:6" ht="15">
      <c r="A329" s="4">
        <v>24838</v>
      </c>
      <c r="B329" s="1" t="s">
        <v>53</v>
      </c>
      <c r="C329" s="6">
        <v>18400</v>
      </c>
      <c r="D329" s="6">
        <v>76100</v>
      </c>
      <c r="E329" s="6">
        <v>60800</v>
      </c>
      <c r="F329" s="5">
        <v>15300</v>
      </c>
    </row>
    <row r="330" spans="1:6" ht="15">
      <c r="A330" s="4">
        <v>24838</v>
      </c>
      <c r="B330" s="1" t="s">
        <v>52</v>
      </c>
      <c r="C330" s="6">
        <v>1400</v>
      </c>
      <c r="D330" s="6">
        <v>5200</v>
      </c>
      <c r="E330" s="6">
        <v>4000</v>
      </c>
      <c r="F330" s="5">
        <v>1200</v>
      </c>
    </row>
    <row r="331" spans="1:6" ht="15">
      <c r="A331" s="4">
        <v>24838</v>
      </c>
      <c r="B331" s="1" t="s">
        <v>51</v>
      </c>
      <c r="C331" s="6">
        <v>10300</v>
      </c>
      <c r="D331" s="6">
        <v>43500</v>
      </c>
      <c r="E331" s="6">
        <v>33200</v>
      </c>
      <c r="F331" s="5">
        <v>10300</v>
      </c>
    </row>
    <row r="332" spans="1:6" ht="15">
      <c r="A332" s="4">
        <v>24838</v>
      </c>
      <c r="B332" s="1" t="s">
        <v>50</v>
      </c>
      <c r="C332" s="6">
        <v>9400</v>
      </c>
      <c r="D332" s="6">
        <v>39100</v>
      </c>
      <c r="E332" s="6">
        <v>29600</v>
      </c>
      <c r="F332" s="5">
        <v>9500</v>
      </c>
    </row>
    <row r="333" spans="1:6" ht="15">
      <c r="A333" s="4">
        <v>24838</v>
      </c>
      <c r="B333" s="1" t="s">
        <v>49</v>
      </c>
      <c r="C333" s="6">
        <v>200000</v>
      </c>
      <c r="D333" s="6">
        <v>790000</v>
      </c>
      <c r="E333" s="6">
        <v>579000</v>
      </c>
      <c r="F333" s="5">
        <v>211000</v>
      </c>
    </row>
    <row r="334" spans="1:6" ht="15">
      <c r="A334" s="4">
        <v>24838</v>
      </c>
      <c r="B334" s="1" t="s">
        <v>48</v>
      </c>
      <c r="C334" s="6">
        <v>14400</v>
      </c>
      <c r="D334" s="6">
        <v>55700</v>
      </c>
      <c r="E334" s="6">
        <v>42500</v>
      </c>
      <c r="F334" s="5">
        <v>13200</v>
      </c>
    </row>
    <row r="335" spans="1:6" ht="15">
      <c r="A335" s="4">
        <v>24838</v>
      </c>
      <c r="B335" s="1" t="s">
        <v>47</v>
      </c>
      <c r="C335" s="6">
        <v>16300</v>
      </c>
      <c r="D335" s="6">
        <v>64200</v>
      </c>
      <c r="E335" s="6">
        <v>47800</v>
      </c>
      <c r="F335" s="5">
        <v>16400</v>
      </c>
    </row>
    <row r="336" spans="1:6" ht="15">
      <c r="A336" s="4">
        <v>24838</v>
      </c>
      <c r="B336" s="1" t="s">
        <v>46</v>
      </c>
      <c r="C336" s="6">
        <v>4100</v>
      </c>
      <c r="D336" s="6">
        <v>17500</v>
      </c>
      <c r="E336" s="6">
        <v>13200</v>
      </c>
      <c r="F336" s="5">
        <v>4300</v>
      </c>
    </row>
    <row r="337" spans="1:6" ht="15">
      <c r="A337" s="4">
        <v>24838</v>
      </c>
      <c r="B337" s="1" t="s">
        <v>45</v>
      </c>
      <c r="C337" s="6">
        <v>5500</v>
      </c>
      <c r="D337" s="6">
        <v>25500</v>
      </c>
      <c r="E337" s="6">
        <v>20500</v>
      </c>
      <c r="F337" s="5">
        <v>5000</v>
      </c>
    </row>
    <row r="338" spans="1:6" ht="15">
      <c r="A338" s="4">
        <v>24838</v>
      </c>
      <c r="B338" s="1" t="s">
        <v>44</v>
      </c>
      <c r="C338" s="6">
        <v>37500</v>
      </c>
      <c r="D338" s="6">
        <v>148000</v>
      </c>
      <c r="E338" s="6">
        <v>118000</v>
      </c>
      <c r="F338" s="5">
        <v>30000</v>
      </c>
    </row>
    <row r="339" spans="1:6" ht="15">
      <c r="A339" s="4">
        <v>24838</v>
      </c>
      <c r="B339" s="1" t="s">
        <v>43</v>
      </c>
      <c r="C339" s="6">
        <v>27200</v>
      </c>
      <c r="D339" s="6">
        <v>107000</v>
      </c>
      <c r="E339" s="6">
        <v>82500</v>
      </c>
      <c r="F339" s="5">
        <v>24500</v>
      </c>
    </row>
    <row r="340" spans="1:6" ht="15">
      <c r="A340" s="4">
        <v>24838</v>
      </c>
      <c r="B340" s="1" t="s">
        <v>42</v>
      </c>
      <c r="C340" s="6">
        <v>180</v>
      </c>
      <c r="D340" s="6">
        <v>880</v>
      </c>
      <c r="E340" s="6">
        <v>740</v>
      </c>
      <c r="F340" s="5">
        <v>140</v>
      </c>
    </row>
    <row r="341" spans="1:6" ht="15">
      <c r="A341" s="4">
        <v>24838</v>
      </c>
      <c r="B341" s="1" t="s">
        <v>41</v>
      </c>
      <c r="C341" s="6">
        <v>4800</v>
      </c>
      <c r="D341" s="6">
        <v>20200</v>
      </c>
      <c r="E341" s="6">
        <v>14700</v>
      </c>
      <c r="F341" s="5">
        <v>5500</v>
      </c>
    </row>
    <row r="342" spans="1:6" ht="15">
      <c r="A342" s="4">
        <v>24838</v>
      </c>
      <c r="B342" s="1" t="s">
        <v>40</v>
      </c>
      <c r="C342" s="6">
        <v>3100</v>
      </c>
      <c r="D342" s="6">
        <v>11800</v>
      </c>
      <c r="E342" s="6">
        <v>8500</v>
      </c>
      <c r="F342" s="5">
        <v>3300</v>
      </c>
    </row>
    <row r="343" spans="1:6" ht="15">
      <c r="A343" s="4">
        <v>24838</v>
      </c>
      <c r="B343" s="1" t="s">
        <v>39</v>
      </c>
      <c r="C343" s="6">
        <v>60600</v>
      </c>
      <c r="D343" s="6">
        <v>280000</v>
      </c>
      <c r="E343" s="6">
        <v>219000</v>
      </c>
      <c r="F343" s="5">
        <v>61000</v>
      </c>
    </row>
    <row r="344" spans="1:6" ht="15">
      <c r="A344" s="4">
        <v>24838</v>
      </c>
      <c r="B344" s="1" t="s">
        <v>38</v>
      </c>
      <c r="C344" s="6">
        <v>12500</v>
      </c>
      <c r="D344" s="6">
        <v>50900</v>
      </c>
      <c r="E344" s="6">
        <v>38200</v>
      </c>
      <c r="F344" s="5">
        <v>12700</v>
      </c>
    </row>
    <row r="345" spans="1:6" ht="15">
      <c r="A345" s="4">
        <v>24838</v>
      </c>
      <c r="B345" s="1" t="s">
        <v>37</v>
      </c>
      <c r="C345" s="6">
        <v>12500</v>
      </c>
      <c r="D345" s="6">
        <v>48600</v>
      </c>
      <c r="E345" s="6">
        <v>35500</v>
      </c>
      <c r="F345" s="5">
        <v>13100</v>
      </c>
    </row>
    <row r="346" spans="1:6" ht="15">
      <c r="A346" s="4">
        <v>24838</v>
      </c>
      <c r="B346" s="1" t="s">
        <v>36</v>
      </c>
      <c r="C346" s="6">
        <v>9800</v>
      </c>
      <c r="D346" s="6">
        <v>41100</v>
      </c>
      <c r="E346" s="6">
        <v>31900</v>
      </c>
      <c r="F346" s="5">
        <v>9200</v>
      </c>
    </row>
    <row r="347" spans="1:6" ht="15">
      <c r="A347" s="4">
        <v>24838</v>
      </c>
      <c r="B347" s="1" t="s">
        <v>35</v>
      </c>
      <c r="C347" s="6">
        <v>26800</v>
      </c>
      <c r="D347" s="6">
        <v>106000</v>
      </c>
      <c r="E347" s="6">
        <v>76800</v>
      </c>
      <c r="F347" s="5">
        <v>29200</v>
      </c>
    </row>
    <row r="348" spans="1:6" ht="15">
      <c r="A348" s="4">
        <v>24838</v>
      </c>
      <c r="B348" s="1" t="s">
        <v>34</v>
      </c>
      <c r="C348" s="6">
        <v>29000</v>
      </c>
      <c r="D348" s="6">
        <v>127000</v>
      </c>
      <c r="E348" s="6">
        <v>97600</v>
      </c>
      <c r="F348" s="5">
        <v>29400</v>
      </c>
    </row>
    <row r="349" spans="1:6" ht="15">
      <c r="A349" s="4">
        <v>24838</v>
      </c>
      <c r="B349" s="1" t="s">
        <v>33</v>
      </c>
      <c r="C349" s="6">
        <v>5900</v>
      </c>
      <c r="D349" s="6">
        <v>22000</v>
      </c>
      <c r="E349" s="6">
        <v>16100</v>
      </c>
      <c r="F349" s="5">
        <v>5900</v>
      </c>
    </row>
    <row r="350" spans="1:6" ht="15">
      <c r="A350" s="4">
        <v>24838</v>
      </c>
      <c r="B350" s="1" t="s">
        <v>32</v>
      </c>
      <c r="C350" s="6">
        <v>27500</v>
      </c>
      <c r="D350" s="6">
        <v>111000</v>
      </c>
      <c r="E350" s="6">
        <v>85200</v>
      </c>
      <c r="F350" s="5">
        <v>25800</v>
      </c>
    </row>
    <row r="351" spans="1:6" ht="15">
      <c r="A351" s="4">
        <v>24838</v>
      </c>
      <c r="B351" s="1" t="s">
        <v>31</v>
      </c>
      <c r="C351" s="6">
        <v>37600</v>
      </c>
      <c r="D351" s="6">
        <v>141000</v>
      </c>
      <c r="E351" s="6">
        <v>105000</v>
      </c>
      <c r="F351" s="5">
        <v>36000</v>
      </c>
    </row>
    <row r="352" spans="1:6" ht="15">
      <c r="A352" s="4">
        <v>24838</v>
      </c>
      <c r="B352" s="1" t="s">
        <v>30</v>
      </c>
      <c r="C352" s="6">
        <v>45200</v>
      </c>
      <c r="D352" s="6">
        <v>188000</v>
      </c>
      <c r="E352" s="6">
        <v>141000</v>
      </c>
      <c r="F352" s="5">
        <v>47000</v>
      </c>
    </row>
    <row r="353" spans="1:6" ht="15">
      <c r="A353" s="4">
        <v>24838</v>
      </c>
      <c r="B353" s="1" t="s">
        <v>29</v>
      </c>
      <c r="C353" s="6">
        <v>16700</v>
      </c>
      <c r="D353" s="6">
        <v>60900</v>
      </c>
      <c r="E353" s="6">
        <v>47200</v>
      </c>
      <c r="F353" s="5">
        <v>13700</v>
      </c>
    </row>
    <row r="354" spans="1:6" ht="15">
      <c r="A354" s="4">
        <v>24838</v>
      </c>
      <c r="B354" s="1" t="s">
        <v>28</v>
      </c>
      <c r="C354" s="6">
        <v>24300</v>
      </c>
      <c r="D354" s="6">
        <v>101000</v>
      </c>
      <c r="E354" s="6">
        <v>82100</v>
      </c>
      <c r="F354" s="5">
        <v>18900</v>
      </c>
    </row>
    <row r="355" spans="1:6" ht="15">
      <c r="A355" s="4">
        <v>24838</v>
      </c>
      <c r="B355" s="1" t="s">
        <v>27</v>
      </c>
      <c r="C355" s="6">
        <v>27100</v>
      </c>
      <c r="D355" s="6">
        <v>113000</v>
      </c>
      <c r="E355" s="6">
        <v>86900</v>
      </c>
      <c r="F355" s="5">
        <v>26100</v>
      </c>
    </row>
    <row r="356" spans="1:6" ht="15">
      <c r="A356" s="4">
        <v>24838</v>
      </c>
      <c r="B356" s="1" t="s">
        <v>26</v>
      </c>
      <c r="C356" s="6">
        <v>2600</v>
      </c>
      <c r="D356" s="6">
        <v>9800</v>
      </c>
      <c r="E356" s="6">
        <v>7500</v>
      </c>
      <c r="F356" s="5">
        <v>2300</v>
      </c>
    </row>
    <row r="357" spans="1:6" ht="15">
      <c r="A357" s="4">
        <v>24838</v>
      </c>
      <c r="B357" s="1" t="s">
        <v>25</v>
      </c>
      <c r="C357" s="6">
        <v>6000</v>
      </c>
      <c r="D357" s="6">
        <v>25600</v>
      </c>
      <c r="E357" s="6">
        <v>19600</v>
      </c>
      <c r="F357" s="5">
        <v>6000</v>
      </c>
    </row>
    <row r="358" spans="1:6" ht="15">
      <c r="A358" s="4">
        <v>24838</v>
      </c>
      <c r="B358" s="1" t="s">
        <v>24</v>
      </c>
      <c r="C358" s="6">
        <v>2000</v>
      </c>
      <c r="D358" s="6">
        <v>7700</v>
      </c>
      <c r="E358" s="6">
        <v>6000</v>
      </c>
      <c r="F358" s="5">
        <v>1700</v>
      </c>
    </row>
    <row r="359" spans="1:6" ht="15">
      <c r="A359" s="4">
        <v>24838</v>
      </c>
      <c r="B359" s="1" t="s">
        <v>23</v>
      </c>
      <c r="C359" s="6">
        <v>1400</v>
      </c>
      <c r="D359" s="6">
        <v>5900</v>
      </c>
      <c r="E359" s="6">
        <v>4400</v>
      </c>
      <c r="F359" s="5">
        <v>1500</v>
      </c>
    </row>
    <row r="360" spans="1:6" ht="15">
      <c r="A360" s="4">
        <v>24838</v>
      </c>
      <c r="B360" s="1" t="s">
        <v>22</v>
      </c>
      <c r="C360" s="6">
        <v>36900</v>
      </c>
      <c r="D360" s="6">
        <v>148000</v>
      </c>
      <c r="E360" s="6">
        <v>112000</v>
      </c>
      <c r="F360" s="5">
        <v>36000</v>
      </c>
    </row>
    <row r="361" spans="1:6" ht="15">
      <c r="A361" s="4">
        <v>24838</v>
      </c>
      <c r="B361" s="1" t="s">
        <v>21</v>
      </c>
      <c r="C361" s="6">
        <v>9700</v>
      </c>
      <c r="D361" s="6">
        <v>39400</v>
      </c>
      <c r="E361" s="6">
        <v>29700</v>
      </c>
      <c r="F361" s="5">
        <v>9700</v>
      </c>
    </row>
    <row r="362" spans="1:6" ht="15">
      <c r="A362" s="4">
        <v>24838</v>
      </c>
      <c r="B362" s="1" t="s">
        <v>20</v>
      </c>
      <c r="C362" s="6">
        <v>203000</v>
      </c>
      <c r="D362" s="6">
        <v>813000</v>
      </c>
      <c r="E362" s="6">
        <v>593000</v>
      </c>
      <c r="F362" s="5">
        <v>220000</v>
      </c>
    </row>
    <row r="363" spans="1:6" ht="15">
      <c r="A363" s="4">
        <v>24838</v>
      </c>
      <c r="B363" s="1" t="s">
        <v>19</v>
      </c>
      <c r="C363" s="6">
        <v>26200</v>
      </c>
      <c r="D363" s="6">
        <v>107000</v>
      </c>
      <c r="E363" s="6">
        <v>81100</v>
      </c>
      <c r="F363" s="5">
        <v>25900</v>
      </c>
    </row>
    <row r="364" spans="1:6" ht="15">
      <c r="A364" s="4">
        <v>24838</v>
      </c>
      <c r="B364" s="1" t="s">
        <v>18</v>
      </c>
      <c r="C364" s="6">
        <v>2400</v>
      </c>
      <c r="D364" s="6">
        <v>9600</v>
      </c>
      <c r="E364" s="6">
        <v>7300</v>
      </c>
      <c r="F364" s="5">
        <v>2300</v>
      </c>
    </row>
    <row r="365" spans="1:6" ht="15">
      <c r="A365" s="4">
        <v>24838</v>
      </c>
      <c r="B365" s="1" t="s">
        <v>17</v>
      </c>
      <c r="C365" s="6">
        <v>54700</v>
      </c>
      <c r="D365" s="6">
        <v>227000</v>
      </c>
      <c r="E365" s="6">
        <v>169000</v>
      </c>
      <c r="F365" s="5">
        <v>58000</v>
      </c>
    </row>
    <row r="366" spans="1:6" ht="15">
      <c r="A366" s="4">
        <v>24838</v>
      </c>
      <c r="B366" s="1" t="s">
        <v>16</v>
      </c>
      <c r="C366" s="6">
        <v>23000</v>
      </c>
      <c r="D366" s="6">
        <v>89700</v>
      </c>
      <c r="E366" s="6">
        <v>67400</v>
      </c>
      <c r="F366" s="5">
        <v>22300</v>
      </c>
    </row>
    <row r="367" spans="1:6" ht="15">
      <c r="A367" s="4">
        <v>24838</v>
      </c>
      <c r="B367" s="1" t="s">
        <v>15</v>
      </c>
      <c r="C367" s="6">
        <v>11000</v>
      </c>
      <c r="D367" s="6">
        <v>43700</v>
      </c>
      <c r="E367" s="6">
        <v>30900</v>
      </c>
      <c r="F367" s="5">
        <v>12800</v>
      </c>
    </row>
    <row r="368" spans="1:6" ht="15">
      <c r="A368" s="4">
        <v>24838</v>
      </c>
      <c r="B368" s="1" t="s">
        <v>14</v>
      </c>
      <c r="C368" s="6">
        <v>71200</v>
      </c>
      <c r="D368" s="6">
        <v>307000</v>
      </c>
      <c r="E368" s="6">
        <v>225000</v>
      </c>
      <c r="F368" s="5">
        <v>82000</v>
      </c>
    </row>
    <row r="369" spans="1:6" ht="15">
      <c r="A369" s="4">
        <v>24838</v>
      </c>
      <c r="B369" s="1" t="s">
        <v>13</v>
      </c>
      <c r="C369" s="6">
        <v>36300</v>
      </c>
      <c r="D369" s="6">
        <v>178000</v>
      </c>
      <c r="E369" s="6">
        <v>134000</v>
      </c>
      <c r="F369" s="5">
        <v>44000</v>
      </c>
    </row>
    <row r="370" spans="1:6" ht="15">
      <c r="A370" s="4">
        <v>24838</v>
      </c>
      <c r="B370" s="1" t="s">
        <v>12</v>
      </c>
      <c r="C370" s="6">
        <v>7700</v>
      </c>
      <c r="D370" s="6">
        <v>30100</v>
      </c>
      <c r="E370" s="6">
        <v>22000</v>
      </c>
      <c r="F370" s="5">
        <v>8100</v>
      </c>
    </row>
    <row r="371" spans="1:6" ht="15">
      <c r="A371" s="4">
        <v>24838</v>
      </c>
      <c r="B371" s="1" t="s">
        <v>11</v>
      </c>
      <c r="C371" s="6">
        <v>7200</v>
      </c>
      <c r="D371" s="6">
        <v>28500</v>
      </c>
      <c r="E371" s="6">
        <v>23000</v>
      </c>
      <c r="F371" s="5">
        <v>5500</v>
      </c>
    </row>
    <row r="372" spans="1:6" ht="15">
      <c r="A372" s="4">
        <v>24838</v>
      </c>
      <c r="B372" s="1" t="s">
        <v>10</v>
      </c>
      <c r="C372" s="6">
        <v>3600</v>
      </c>
      <c r="D372" s="6">
        <v>13500</v>
      </c>
      <c r="E372" s="6">
        <v>10200</v>
      </c>
      <c r="F372" s="5">
        <v>3300</v>
      </c>
    </row>
    <row r="373" spans="1:6" ht="15">
      <c r="A373" s="4">
        <v>24838</v>
      </c>
      <c r="B373" s="1" t="s">
        <v>9</v>
      </c>
      <c r="C373" s="6">
        <v>24300</v>
      </c>
      <c r="D373" s="6">
        <v>97000</v>
      </c>
      <c r="E373" s="6">
        <v>74700</v>
      </c>
      <c r="F373" s="5">
        <v>22300</v>
      </c>
    </row>
    <row r="374" spans="1:6" ht="15">
      <c r="A374" s="4">
        <v>24838</v>
      </c>
      <c r="B374" s="1" t="s">
        <v>8</v>
      </c>
      <c r="C374" s="6">
        <v>27800</v>
      </c>
      <c r="D374" s="6">
        <v>127000</v>
      </c>
      <c r="E374" s="6">
        <v>97500</v>
      </c>
      <c r="F374" s="5">
        <v>29500</v>
      </c>
    </row>
    <row r="375" spans="1:6" ht="15">
      <c r="A375" s="4">
        <v>24838</v>
      </c>
      <c r="B375" s="1" t="s">
        <v>7</v>
      </c>
      <c r="C375" s="6">
        <v>7200</v>
      </c>
      <c r="D375" s="6">
        <v>29300</v>
      </c>
      <c r="E375" s="6">
        <v>20700</v>
      </c>
      <c r="F375" s="5">
        <v>8600</v>
      </c>
    </row>
    <row r="376" spans="1:6" ht="15">
      <c r="A376" s="4">
        <v>24838</v>
      </c>
      <c r="B376" s="1" t="s">
        <v>6</v>
      </c>
      <c r="C376" s="6">
        <v>2200</v>
      </c>
      <c r="D376" s="6">
        <v>8400</v>
      </c>
      <c r="E376" s="6">
        <v>6100</v>
      </c>
      <c r="F376" s="5">
        <v>2300</v>
      </c>
    </row>
    <row r="377" spans="1:6" ht="15">
      <c r="A377" s="4">
        <v>24838</v>
      </c>
      <c r="B377" s="1" t="s">
        <v>5</v>
      </c>
      <c r="C377" s="6">
        <v>400</v>
      </c>
      <c r="D377" s="6">
        <v>1600</v>
      </c>
      <c r="E377" s="6">
        <v>1300</v>
      </c>
      <c r="F377" s="5">
        <v>300</v>
      </c>
    </row>
    <row r="378" spans="1:6" ht="15">
      <c r="A378" s="4">
        <v>24838</v>
      </c>
      <c r="B378" s="1" t="s">
        <v>4</v>
      </c>
      <c r="C378" s="6">
        <v>14000</v>
      </c>
      <c r="D378" s="6">
        <v>58700</v>
      </c>
      <c r="E378" s="6">
        <v>45000</v>
      </c>
      <c r="F378" s="5">
        <v>13700</v>
      </c>
    </row>
    <row r="379" spans="1:6" ht="15">
      <c r="A379" s="4">
        <v>24838</v>
      </c>
      <c r="B379" s="1" t="s">
        <v>3</v>
      </c>
      <c r="C379" s="6">
        <v>18900</v>
      </c>
      <c r="D379" s="6">
        <v>74000</v>
      </c>
      <c r="E379" s="6">
        <v>52300</v>
      </c>
      <c r="F379" s="5">
        <v>21700</v>
      </c>
    </row>
    <row r="380" spans="1:6" ht="15">
      <c r="A380" s="4">
        <v>24838</v>
      </c>
      <c r="B380" s="1" t="s">
        <v>2</v>
      </c>
      <c r="C380" s="6">
        <v>20900</v>
      </c>
      <c r="D380" s="6">
        <v>95800</v>
      </c>
      <c r="E380" s="6">
        <v>67100</v>
      </c>
      <c r="F380" s="5">
        <v>28700</v>
      </c>
    </row>
    <row r="381" spans="1:6" ht="15">
      <c r="A381" s="4">
        <v>24838</v>
      </c>
      <c r="B381" s="1" t="s">
        <v>1</v>
      </c>
      <c r="C381" s="6">
        <v>15900</v>
      </c>
      <c r="D381" s="6">
        <v>63100</v>
      </c>
      <c r="E381" s="6">
        <v>47700</v>
      </c>
      <c r="F381" s="5">
        <v>15400</v>
      </c>
    </row>
    <row r="382" spans="1:6" ht="15">
      <c r="A382" s="4">
        <v>24838</v>
      </c>
      <c r="B382" s="1" t="s">
        <v>0</v>
      </c>
      <c r="C382" s="6">
        <v>1200</v>
      </c>
      <c r="D382" s="6">
        <v>4600</v>
      </c>
      <c r="E382" s="6">
        <v>3500</v>
      </c>
      <c r="F382" s="5">
        <v>1100</v>
      </c>
    </row>
    <row r="383" spans="1:6" ht="15">
      <c r="A383" s="4">
        <v>24869</v>
      </c>
      <c r="B383" s="1" t="s">
        <v>53</v>
      </c>
      <c r="C383" s="6">
        <v>19700</v>
      </c>
      <c r="D383" s="6">
        <v>83100</v>
      </c>
      <c r="E383" s="6">
        <v>66500</v>
      </c>
      <c r="F383" s="5">
        <v>16600</v>
      </c>
    </row>
    <row r="384" spans="1:6" ht="15">
      <c r="A384" s="4">
        <v>24869</v>
      </c>
      <c r="B384" s="1" t="s">
        <v>52</v>
      </c>
      <c r="C384" s="6">
        <v>1400</v>
      </c>
      <c r="D384" s="6">
        <v>5300</v>
      </c>
      <c r="E384" s="6">
        <v>3900</v>
      </c>
      <c r="F384" s="5">
        <v>1400</v>
      </c>
    </row>
    <row r="385" spans="1:6" ht="15">
      <c r="A385" s="4">
        <v>24869</v>
      </c>
      <c r="B385" s="1" t="s">
        <v>51</v>
      </c>
      <c r="C385" s="6">
        <v>10300</v>
      </c>
      <c r="D385" s="6">
        <v>43600</v>
      </c>
      <c r="E385" s="6">
        <v>33200</v>
      </c>
      <c r="F385" s="5">
        <v>10400</v>
      </c>
    </row>
    <row r="386" spans="1:6" ht="15">
      <c r="A386" s="4">
        <v>24869</v>
      </c>
      <c r="B386" s="1" t="s">
        <v>50</v>
      </c>
      <c r="C386" s="6">
        <v>9500</v>
      </c>
      <c r="D386" s="6">
        <v>39200</v>
      </c>
      <c r="E386" s="6">
        <v>29700</v>
      </c>
      <c r="F386" s="5">
        <v>9500</v>
      </c>
    </row>
    <row r="387" spans="1:6" ht="15">
      <c r="A387" s="4">
        <v>24869</v>
      </c>
      <c r="B387" s="1" t="s">
        <v>49</v>
      </c>
      <c r="C387" s="6">
        <v>203000</v>
      </c>
      <c r="D387" s="6">
        <v>810000</v>
      </c>
      <c r="E387" s="6">
        <v>589000</v>
      </c>
      <c r="F387" s="5">
        <v>221000</v>
      </c>
    </row>
    <row r="388" spans="1:6" ht="15">
      <c r="A388" s="4">
        <v>24869</v>
      </c>
      <c r="B388" s="1" t="s">
        <v>48</v>
      </c>
      <c r="C388" s="6">
        <v>14600</v>
      </c>
      <c r="D388" s="6">
        <v>56500</v>
      </c>
      <c r="E388" s="6">
        <v>43000</v>
      </c>
      <c r="F388" s="5">
        <v>13500</v>
      </c>
    </row>
    <row r="389" spans="1:6" ht="15">
      <c r="A389" s="4">
        <v>24869</v>
      </c>
      <c r="B389" s="1" t="s">
        <v>47</v>
      </c>
      <c r="C389" s="6">
        <v>16500</v>
      </c>
      <c r="D389" s="6">
        <v>65000</v>
      </c>
      <c r="E389" s="6">
        <v>48300</v>
      </c>
      <c r="F389" s="5">
        <v>16700</v>
      </c>
    </row>
    <row r="390" spans="1:6" ht="15">
      <c r="A390" s="4">
        <v>24869</v>
      </c>
      <c r="B390" s="1" t="s">
        <v>46</v>
      </c>
      <c r="C390" s="6">
        <v>4300</v>
      </c>
      <c r="D390" s="6">
        <v>18100</v>
      </c>
      <c r="E390" s="6">
        <v>13600</v>
      </c>
      <c r="F390" s="5">
        <v>4500</v>
      </c>
    </row>
    <row r="391" spans="1:6" ht="15">
      <c r="A391" s="4">
        <v>24869</v>
      </c>
      <c r="B391" s="1" t="s">
        <v>45</v>
      </c>
      <c r="C391" s="6">
        <v>5600</v>
      </c>
      <c r="D391" s="6">
        <v>25800</v>
      </c>
      <c r="E391" s="6">
        <v>20700</v>
      </c>
      <c r="F391" s="5">
        <v>5100</v>
      </c>
    </row>
    <row r="392" spans="1:6" ht="15">
      <c r="A392" s="4">
        <v>24869</v>
      </c>
      <c r="B392" s="1" t="s">
        <v>44</v>
      </c>
      <c r="C392" s="6">
        <v>37500</v>
      </c>
      <c r="D392" s="6">
        <v>148000</v>
      </c>
      <c r="E392" s="6">
        <v>118000</v>
      </c>
      <c r="F392" s="5">
        <v>30000</v>
      </c>
    </row>
    <row r="393" spans="1:6" ht="15">
      <c r="A393" s="4">
        <v>24869</v>
      </c>
      <c r="B393" s="1" t="s">
        <v>43</v>
      </c>
      <c r="C393" s="6">
        <v>27200</v>
      </c>
      <c r="D393" s="6">
        <v>107000</v>
      </c>
      <c r="E393" s="6">
        <v>82600</v>
      </c>
      <c r="F393" s="5">
        <v>24400</v>
      </c>
    </row>
    <row r="394" spans="1:6" ht="15">
      <c r="A394" s="4">
        <v>24869</v>
      </c>
      <c r="B394" s="1" t="s">
        <v>42</v>
      </c>
      <c r="C394" s="6">
        <v>180</v>
      </c>
      <c r="D394" s="6">
        <v>880</v>
      </c>
      <c r="E394" s="6">
        <v>740</v>
      </c>
      <c r="F394" s="5">
        <v>140</v>
      </c>
    </row>
    <row r="395" spans="1:6" ht="15">
      <c r="A395" s="4">
        <v>24869</v>
      </c>
      <c r="B395" s="1" t="s">
        <v>41</v>
      </c>
      <c r="C395" s="6">
        <v>4800</v>
      </c>
      <c r="D395" s="6">
        <v>20200</v>
      </c>
      <c r="E395" s="6">
        <v>14800</v>
      </c>
      <c r="F395" s="5">
        <v>5400</v>
      </c>
    </row>
    <row r="396" spans="1:6" ht="15">
      <c r="A396" s="4">
        <v>24869</v>
      </c>
      <c r="B396" s="1" t="s">
        <v>40</v>
      </c>
      <c r="C396" s="6">
        <v>3200</v>
      </c>
      <c r="D396" s="6">
        <v>12200</v>
      </c>
      <c r="E396" s="6">
        <v>8800</v>
      </c>
      <c r="F396" s="5">
        <v>3400</v>
      </c>
    </row>
    <row r="397" spans="1:6" ht="15">
      <c r="A397" s="4">
        <v>24869</v>
      </c>
      <c r="B397" s="1" t="s">
        <v>39</v>
      </c>
      <c r="C397" s="6">
        <v>61700</v>
      </c>
      <c r="D397" s="6">
        <v>285000</v>
      </c>
      <c r="E397" s="6">
        <v>222000</v>
      </c>
      <c r="F397" s="5">
        <v>63000</v>
      </c>
    </row>
    <row r="398" spans="1:6" ht="15">
      <c r="A398" s="4">
        <v>24869</v>
      </c>
      <c r="B398" s="1" t="s">
        <v>38</v>
      </c>
      <c r="C398" s="6">
        <v>12500</v>
      </c>
      <c r="D398" s="6">
        <v>52300</v>
      </c>
      <c r="E398" s="6">
        <v>39500</v>
      </c>
      <c r="F398" s="5">
        <v>12800</v>
      </c>
    </row>
    <row r="399" spans="1:6" ht="15">
      <c r="A399" s="4">
        <v>24869</v>
      </c>
      <c r="B399" s="1" t="s">
        <v>37</v>
      </c>
      <c r="C399" s="6">
        <v>12700</v>
      </c>
      <c r="D399" s="6">
        <v>49400</v>
      </c>
      <c r="E399" s="6">
        <v>36100</v>
      </c>
      <c r="F399" s="5">
        <v>13300</v>
      </c>
    </row>
    <row r="400" spans="1:6" ht="15">
      <c r="A400" s="4">
        <v>24869</v>
      </c>
      <c r="B400" s="1" t="s">
        <v>36</v>
      </c>
      <c r="C400" s="6">
        <v>10000</v>
      </c>
      <c r="D400" s="6">
        <v>41800</v>
      </c>
      <c r="E400" s="6">
        <v>32300</v>
      </c>
      <c r="F400" s="5">
        <v>9500</v>
      </c>
    </row>
    <row r="401" spans="1:6" ht="15">
      <c r="A401" s="4">
        <v>24869</v>
      </c>
      <c r="B401" s="1" t="s">
        <v>35</v>
      </c>
      <c r="C401" s="6">
        <v>26900</v>
      </c>
      <c r="D401" s="6">
        <v>106000</v>
      </c>
      <c r="E401" s="6">
        <v>77100</v>
      </c>
      <c r="F401" s="5">
        <v>28900</v>
      </c>
    </row>
    <row r="402" spans="1:6" ht="15">
      <c r="A402" s="4">
        <v>24869</v>
      </c>
      <c r="B402" s="1" t="s">
        <v>34</v>
      </c>
      <c r="C402" s="6">
        <v>29000</v>
      </c>
      <c r="D402" s="6">
        <v>127000</v>
      </c>
      <c r="E402" s="6">
        <v>97800</v>
      </c>
      <c r="F402" s="5">
        <v>29200</v>
      </c>
    </row>
    <row r="403" spans="1:6" ht="15">
      <c r="A403" s="4">
        <v>24869</v>
      </c>
      <c r="B403" s="1" t="s">
        <v>33</v>
      </c>
      <c r="C403" s="6">
        <v>6000</v>
      </c>
      <c r="D403" s="6">
        <v>22200</v>
      </c>
      <c r="E403" s="6">
        <v>16300</v>
      </c>
      <c r="F403" s="5">
        <v>5900</v>
      </c>
    </row>
    <row r="404" spans="1:6" ht="15">
      <c r="A404" s="4">
        <v>24869</v>
      </c>
      <c r="B404" s="1" t="s">
        <v>32</v>
      </c>
      <c r="C404" s="6">
        <v>27600</v>
      </c>
      <c r="D404" s="6">
        <v>111000</v>
      </c>
      <c r="E404" s="6">
        <v>85300</v>
      </c>
      <c r="F404" s="5">
        <v>25700</v>
      </c>
    </row>
    <row r="405" spans="1:6" ht="15">
      <c r="A405" s="4">
        <v>24869</v>
      </c>
      <c r="B405" s="1" t="s">
        <v>31</v>
      </c>
      <c r="C405" s="6">
        <v>38500</v>
      </c>
      <c r="D405" s="6">
        <v>143000</v>
      </c>
      <c r="E405" s="6">
        <v>107000</v>
      </c>
      <c r="F405" s="5">
        <v>36000</v>
      </c>
    </row>
    <row r="406" spans="1:6" ht="15">
      <c r="A406" s="4">
        <v>24869</v>
      </c>
      <c r="B406" s="1" t="s">
        <v>30</v>
      </c>
      <c r="C406" s="6">
        <v>45900</v>
      </c>
      <c r="D406" s="6">
        <v>190000</v>
      </c>
      <c r="E406" s="6">
        <v>142000</v>
      </c>
      <c r="F406" s="5">
        <v>48000</v>
      </c>
    </row>
    <row r="407" spans="1:6" ht="15">
      <c r="A407" s="4">
        <v>24869</v>
      </c>
      <c r="B407" s="1" t="s">
        <v>29</v>
      </c>
      <c r="C407" s="6">
        <v>16700</v>
      </c>
      <c r="D407" s="6">
        <v>61000</v>
      </c>
      <c r="E407" s="6">
        <v>47200</v>
      </c>
      <c r="F407" s="5">
        <v>13800</v>
      </c>
    </row>
    <row r="408" spans="1:6" ht="15">
      <c r="A408" s="4">
        <v>24869</v>
      </c>
      <c r="B408" s="1" t="s">
        <v>28</v>
      </c>
      <c r="C408" s="6">
        <v>24400</v>
      </c>
      <c r="D408" s="6">
        <v>101000</v>
      </c>
      <c r="E408" s="6">
        <v>82400</v>
      </c>
      <c r="F408" s="5">
        <v>18600</v>
      </c>
    </row>
    <row r="409" spans="1:6" ht="15">
      <c r="A409" s="4">
        <v>24869</v>
      </c>
      <c r="B409" s="1" t="s">
        <v>27</v>
      </c>
      <c r="C409" s="6">
        <v>27300</v>
      </c>
      <c r="D409" s="6">
        <v>114000</v>
      </c>
      <c r="E409" s="6">
        <v>87500</v>
      </c>
      <c r="F409" s="5">
        <v>26500</v>
      </c>
    </row>
    <row r="410" spans="1:6" ht="15">
      <c r="A410" s="4">
        <v>24869</v>
      </c>
      <c r="B410" s="1" t="s">
        <v>26</v>
      </c>
      <c r="C410" s="6">
        <v>2600</v>
      </c>
      <c r="D410" s="6">
        <v>9800</v>
      </c>
      <c r="E410" s="6">
        <v>7500</v>
      </c>
      <c r="F410" s="5">
        <v>2300</v>
      </c>
    </row>
    <row r="411" spans="1:6" ht="15">
      <c r="A411" s="4">
        <v>24869</v>
      </c>
      <c r="B411" s="1" t="s">
        <v>25</v>
      </c>
      <c r="C411" s="6">
        <v>6000</v>
      </c>
      <c r="D411" s="6">
        <v>24100</v>
      </c>
      <c r="E411" s="6">
        <v>18500</v>
      </c>
      <c r="F411" s="5">
        <v>5600</v>
      </c>
    </row>
    <row r="412" spans="1:6" ht="15">
      <c r="A412" s="4">
        <v>24869</v>
      </c>
      <c r="B412" s="1" t="s">
        <v>24</v>
      </c>
      <c r="C412" s="6">
        <v>2100</v>
      </c>
      <c r="D412" s="6">
        <v>8000</v>
      </c>
      <c r="E412" s="6">
        <v>6200</v>
      </c>
      <c r="F412" s="5">
        <v>1800</v>
      </c>
    </row>
    <row r="413" spans="1:6" ht="15">
      <c r="A413" s="4">
        <v>24869</v>
      </c>
      <c r="B413" s="1" t="s">
        <v>23</v>
      </c>
      <c r="C413" s="6">
        <v>1500</v>
      </c>
      <c r="D413" s="6">
        <v>6100</v>
      </c>
      <c r="E413" s="6">
        <v>4600</v>
      </c>
      <c r="F413" s="5">
        <v>1500</v>
      </c>
    </row>
    <row r="414" spans="1:6" ht="15">
      <c r="A414" s="4">
        <v>24869</v>
      </c>
      <c r="B414" s="1" t="s">
        <v>22</v>
      </c>
      <c r="C414" s="6">
        <v>37300</v>
      </c>
      <c r="D414" s="6">
        <v>149000</v>
      </c>
      <c r="E414" s="6">
        <v>113000</v>
      </c>
      <c r="F414" s="5">
        <v>36000</v>
      </c>
    </row>
    <row r="415" spans="1:6" ht="15">
      <c r="A415" s="4">
        <v>24869</v>
      </c>
      <c r="B415" s="1" t="s">
        <v>21</v>
      </c>
      <c r="C415" s="6">
        <v>9800</v>
      </c>
      <c r="D415" s="6">
        <v>40000</v>
      </c>
      <c r="E415" s="6">
        <v>30200</v>
      </c>
      <c r="F415" s="5">
        <v>9800</v>
      </c>
    </row>
    <row r="416" spans="1:6" ht="15">
      <c r="A416" s="4">
        <v>24869</v>
      </c>
      <c r="B416" s="1" t="s">
        <v>20</v>
      </c>
      <c r="C416" s="6">
        <v>207000</v>
      </c>
      <c r="D416" s="6">
        <v>825000</v>
      </c>
      <c r="E416" s="6">
        <v>602000</v>
      </c>
      <c r="F416" s="5">
        <v>223000</v>
      </c>
    </row>
    <row r="417" spans="1:6" ht="15">
      <c r="A417" s="4">
        <v>24869</v>
      </c>
      <c r="B417" s="1" t="s">
        <v>19</v>
      </c>
      <c r="C417" s="6">
        <v>26500</v>
      </c>
      <c r="D417" s="6">
        <v>109000</v>
      </c>
      <c r="E417" s="6">
        <v>82100</v>
      </c>
      <c r="F417" s="5">
        <v>26900</v>
      </c>
    </row>
    <row r="418" spans="1:6" ht="15">
      <c r="A418" s="4">
        <v>24869</v>
      </c>
      <c r="B418" s="1" t="s">
        <v>18</v>
      </c>
      <c r="C418" s="6">
        <v>2400</v>
      </c>
      <c r="D418" s="6">
        <v>9600</v>
      </c>
      <c r="E418" s="6">
        <v>7300</v>
      </c>
      <c r="F418" s="5">
        <v>2300</v>
      </c>
    </row>
    <row r="419" spans="1:6" ht="15">
      <c r="A419" s="4">
        <v>24869</v>
      </c>
      <c r="B419" s="1" t="s">
        <v>17</v>
      </c>
      <c r="C419" s="6">
        <v>55600</v>
      </c>
      <c r="D419" s="6">
        <v>230000</v>
      </c>
      <c r="E419" s="6">
        <v>172000</v>
      </c>
      <c r="F419" s="5">
        <v>58000</v>
      </c>
    </row>
    <row r="420" spans="1:6" ht="15">
      <c r="A420" s="4">
        <v>24869</v>
      </c>
      <c r="B420" s="1" t="s">
        <v>16</v>
      </c>
      <c r="C420" s="6">
        <v>23500</v>
      </c>
      <c r="D420" s="6">
        <v>91600</v>
      </c>
      <c r="E420" s="6">
        <v>68700</v>
      </c>
      <c r="F420" s="5">
        <v>22900</v>
      </c>
    </row>
    <row r="421" spans="1:6" ht="15">
      <c r="A421" s="4">
        <v>24869</v>
      </c>
      <c r="B421" s="1" t="s">
        <v>15</v>
      </c>
      <c r="C421" s="6">
        <v>11400</v>
      </c>
      <c r="D421" s="6">
        <v>45400</v>
      </c>
      <c r="E421" s="6">
        <v>32000</v>
      </c>
      <c r="F421" s="5">
        <v>13400</v>
      </c>
    </row>
    <row r="422" spans="1:6" ht="15">
      <c r="A422" s="4">
        <v>24869</v>
      </c>
      <c r="B422" s="1" t="s">
        <v>14</v>
      </c>
      <c r="C422" s="6">
        <v>72200</v>
      </c>
      <c r="D422" s="6">
        <v>311000</v>
      </c>
      <c r="E422" s="6">
        <v>228000</v>
      </c>
      <c r="F422" s="5">
        <v>83000</v>
      </c>
    </row>
    <row r="423" spans="1:6" ht="15">
      <c r="A423" s="4">
        <v>24869</v>
      </c>
      <c r="B423" s="1" t="s">
        <v>13</v>
      </c>
      <c r="C423" s="6">
        <v>36000</v>
      </c>
      <c r="D423" s="6">
        <v>175000</v>
      </c>
      <c r="E423" s="6">
        <v>132000</v>
      </c>
      <c r="F423" s="5">
        <v>43000</v>
      </c>
    </row>
    <row r="424" spans="1:6" ht="15">
      <c r="A424" s="4">
        <v>24869</v>
      </c>
      <c r="B424" s="1" t="s">
        <v>12</v>
      </c>
      <c r="C424" s="6">
        <v>7800</v>
      </c>
      <c r="D424" s="6">
        <v>30400</v>
      </c>
      <c r="E424" s="6">
        <v>22300</v>
      </c>
      <c r="F424" s="5">
        <v>8100</v>
      </c>
    </row>
    <row r="425" spans="1:6" ht="15">
      <c r="A425" s="4">
        <v>24869</v>
      </c>
      <c r="B425" s="1" t="s">
        <v>11</v>
      </c>
      <c r="C425" s="6">
        <v>7400</v>
      </c>
      <c r="D425" s="6">
        <v>29100</v>
      </c>
      <c r="E425" s="6">
        <v>23400</v>
      </c>
      <c r="F425" s="5">
        <v>5700</v>
      </c>
    </row>
    <row r="426" spans="1:6" ht="15">
      <c r="A426" s="4">
        <v>24869</v>
      </c>
      <c r="B426" s="1" t="s">
        <v>10</v>
      </c>
      <c r="C426" s="6">
        <v>3700</v>
      </c>
      <c r="D426" s="6">
        <v>13700</v>
      </c>
      <c r="E426" s="6">
        <v>10300</v>
      </c>
      <c r="F426" s="5">
        <v>3400</v>
      </c>
    </row>
    <row r="427" spans="1:6" ht="15">
      <c r="A427" s="4">
        <v>24869</v>
      </c>
      <c r="B427" s="1" t="s">
        <v>9</v>
      </c>
      <c r="C427" s="6">
        <v>24600</v>
      </c>
      <c r="D427" s="6">
        <v>98200</v>
      </c>
      <c r="E427" s="6">
        <v>75600</v>
      </c>
      <c r="F427" s="5">
        <v>22600</v>
      </c>
    </row>
    <row r="428" spans="1:6" ht="15">
      <c r="A428" s="4">
        <v>24869</v>
      </c>
      <c r="B428" s="1" t="s">
        <v>8</v>
      </c>
      <c r="C428" s="6">
        <v>28400</v>
      </c>
      <c r="D428" s="6">
        <v>132000</v>
      </c>
      <c r="E428" s="6">
        <v>101000</v>
      </c>
      <c r="F428" s="5">
        <v>31000</v>
      </c>
    </row>
    <row r="429" spans="1:6" ht="15">
      <c r="A429" s="4">
        <v>24869</v>
      </c>
      <c r="B429" s="1" t="s">
        <v>7</v>
      </c>
      <c r="C429" s="6">
        <v>7400</v>
      </c>
      <c r="D429" s="6">
        <v>30000</v>
      </c>
      <c r="E429" s="6">
        <v>21200</v>
      </c>
      <c r="F429" s="5">
        <v>8800</v>
      </c>
    </row>
    <row r="430" spans="1:6" ht="15">
      <c r="A430" s="4">
        <v>24869</v>
      </c>
      <c r="B430" s="1" t="s">
        <v>6</v>
      </c>
      <c r="C430" s="6">
        <v>2300</v>
      </c>
      <c r="D430" s="6">
        <v>8600</v>
      </c>
      <c r="E430" s="6">
        <v>6200</v>
      </c>
      <c r="F430" s="5">
        <v>2400</v>
      </c>
    </row>
    <row r="431" spans="1:6" ht="15">
      <c r="A431" s="4">
        <v>24869</v>
      </c>
      <c r="B431" s="1" t="s">
        <v>5</v>
      </c>
      <c r="C431" s="6">
        <v>400</v>
      </c>
      <c r="D431" s="6">
        <v>1600</v>
      </c>
      <c r="E431" s="6">
        <v>1300</v>
      </c>
      <c r="F431" s="5">
        <v>300</v>
      </c>
    </row>
    <row r="432" spans="1:6" ht="15">
      <c r="A432" s="4">
        <v>24869</v>
      </c>
      <c r="B432" s="1" t="s">
        <v>4</v>
      </c>
      <c r="C432" s="6">
        <v>14200</v>
      </c>
      <c r="D432" s="6">
        <v>59300</v>
      </c>
      <c r="E432" s="6">
        <v>45500</v>
      </c>
      <c r="F432" s="5">
        <v>13800</v>
      </c>
    </row>
    <row r="433" spans="1:6" ht="15">
      <c r="A433" s="4">
        <v>24869</v>
      </c>
      <c r="B433" s="1" t="s">
        <v>3</v>
      </c>
      <c r="C433" s="6">
        <v>19400</v>
      </c>
      <c r="D433" s="6">
        <v>76100</v>
      </c>
      <c r="E433" s="6">
        <v>53700</v>
      </c>
      <c r="F433" s="5">
        <v>22400</v>
      </c>
    </row>
    <row r="434" spans="1:6" ht="15">
      <c r="A434" s="4">
        <v>24869</v>
      </c>
      <c r="B434" s="1" t="s">
        <v>2</v>
      </c>
      <c r="C434" s="6">
        <v>21100</v>
      </c>
      <c r="D434" s="6">
        <v>96500</v>
      </c>
      <c r="E434" s="6">
        <v>67500</v>
      </c>
      <c r="F434" s="5">
        <v>29000</v>
      </c>
    </row>
    <row r="435" spans="1:6" ht="15">
      <c r="A435" s="4">
        <v>24869</v>
      </c>
      <c r="B435" s="1" t="s">
        <v>1</v>
      </c>
      <c r="C435" s="6">
        <v>16400</v>
      </c>
      <c r="D435" s="6">
        <v>65100</v>
      </c>
      <c r="E435" s="6">
        <v>49100</v>
      </c>
      <c r="F435" s="5">
        <v>16000</v>
      </c>
    </row>
    <row r="436" spans="1:6" ht="15">
      <c r="A436" s="4">
        <v>24869</v>
      </c>
      <c r="B436" s="1" t="s">
        <v>0</v>
      </c>
      <c r="C436" s="6">
        <v>1300</v>
      </c>
      <c r="D436" s="6">
        <v>4600</v>
      </c>
      <c r="E436" s="6">
        <v>3500</v>
      </c>
      <c r="F436" s="5">
        <v>1100</v>
      </c>
    </row>
    <row r="437" spans="1:6" ht="15">
      <c r="A437" s="4">
        <v>24898</v>
      </c>
      <c r="B437" s="1" t="s">
        <v>53</v>
      </c>
      <c r="C437" s="6">
        <v>20700</v>
      </c>
      <c r="D437" s="6">
        <v>87600</v>
      </c>
      <c r="E437" s="6">
        <v>70100</v>
      </c>
      <c r="F437" s="5">
        <v>17500</v>
      </c>
    </row>
    <row r="438" spans="1:6" ht="15">
      <c r="A438" s="4">
        <v>24898</v>
      </c>
      <c r="B438" s="1" t="s">
        <v>52</v>
      </c>
      <c r="C438" s="6">
        <v>1500</v>
      </c>
      <c r="D438" s="6">
        <v>5400</v>
      </c>
      <c r="E438" s="6">
        <v>4100</v>
      </c>
      <c r="F438" s="5">
        <v>1300</v>
      </c>
    </row>
    <row r="439" spans="1:6" ht="15">
      <c r="A439" s="4">
        <v>24898</v>
      </c>
      <c r="B439" s="1" t="s">
        <v>51</v>
      </c>
      <c r="C439" s="6">
        <v>10300</v>
      </c>
      <c r="D439" s="6">
        <v>43500</v>
      </c>
      <c r="E439" s="6">
        <v>33200</v>
      </c>
      <c r="F439" s="5">
        <v>10300</v>
      </c>
    </row>
    <row r="440" spans="1:6" ht="15">
      <c r="A440" s="4">
        <v>24898</v>
      </c>
      <c r="B440" s="1" t="s">
        <v>50</v>
      </c>
      <c r="C440" s="6">
        <v>9500</v>
      </c>
      <c r="D440" s="6">
        <v>39300</v>
      </c>
      <c r="E440" s="6">
        <v>29700</v>
      </c>
      <c r="F440" s="5">
        <v>9600</v>
      </c>
    </row>
    <row r="441" spans="1:6" ht="15">
      <c r="A441" s="4">
        <v>24898</v>
      </c>
      <c r="B441" s="1" t="s">
        <v>49</v>
      </c>
      <c r="C441" s="6">
        <v>207000</v>
      </c>
      <c r="D441" s="6">
        <v>824000</v>
      </c>
      <c r="E441" s="6">
        <v>598000</v>
      </c>
      <c r="F441" s="5">
        <v>226000</v>
      </c>
    </row>
    <row r="442" spans="1:6" ht="15">
      <c r="A442" s="4">
        <v>24898</v>
      </c>
      <c r="B442" s="1" t="s">
        <v>48</v>
      </c>
      <c r="C442" s="6">
        <v>14700</v>
      </c>
      <c r="D442" s="6">
        <v>56700</v>
      </c>
      <c r="E442" s="6">
        <v>43000</v>
      </c>
      <c r="F442" s="5">
        <v>13700</v>
      </c>
    </row>
    <row r="443" spans="1:6" ht="15">
      <c r="A443" s="4">
        <v>24898</v>
      </c>
      <c r="B443" s="1" t="s">
        <v>47</v>
      </c>
      <c r="C443" s="6">
        <v>16700</v>
      </c>
      <c r="D443" s="6">
        <v>65200</v>
      </c>
      <c r="E443" s="6">
        <v>48500</v>
      </c>
      <c r="F443" s="5">
        <v>16700</v>
      </c>
    </row>
    <row r="444" spans="1:6" ht="15">
      <c r="A444" s="4">
        <v>24898</v>
      </c>
      <c r="B444" s="1" t="s">
        <v>46</v>
      </c>
      <c r="C444" s="6">
        <v>4300</v>
      </c>
      <c r="D444" s="6">
        <v>18300</v>
      </c>
      <c r="E444" s="6">
        <v>13700</v>
      </c>
      <c r="F444" s="5">
        <v>4600</v>
      </c>
    </row>
    <row r="445" spans="1:6" ht="15">
      <c r="A445" s="4">
        <v>24898</v>
      </c>
      <c r="B445" s="1" t="s">
        <v>45</v>
      </c>
      <c r="C445" s="6">
        <v>5600</v>
      </c>
      <c r="D445" s="6">
        <v>25900</v>
      </c>
      <c r="E445" s="6">
        <v>20800</v>
      </c>
      <c r="F445" s="5">
        <v>5100</v>
      </c>
    </row>
    <row r="446" spans="1:6" ht="15">
      <c r="A446" s="4">
        <v>24898</v>
      </c>
      <c r="B446" s="1" t="s">
        <v>44</v>
      </c>
      <c r="C446" s="6">
        <v>37400</v>
      </c>
      <c r="D446" s="6">
        <v>148000</v>
      </c>
      <c r="E446" s="6">
        <v>118000</v>
      </c>
      <c r="F446" s="5">
        <v>30000</v>
      </c>
    </row>
    <row r="447" spans="1:6" ht="15">
      <c r="A447" s="4">
        <v>24898</v>
      </c>
      <c r="B447" s="1" t="s">
        <v>43</v>
      </c>
      <c r="C447" s="6">
        <v>27500</v>
      </c>
      <c r="D447" s="6">
        <v>108000</v>
      </c>
      <c r="E447" s="6">
        <v>83600</v>
      </c>
      <c r="F447" s="5">
        <v>24400</v>
      </c>
    </row>
    <row r="448" spans="1:6" ht="15">
      <c r="A448" s="4">
        <v>24898</v>
      </c>
      <c r="B448" s="1" t="s">
        <v>42</v>
      </c>
      <c r="C448" s="6">
        <v>180</v>
      </c>
      <c r="D448" s="6">
        <v>980</v>
      </c>
      <c r="E448" s="6">
        <v>820</v>
      </c>
      <c r="F448" s="5">
        <v>160</v>
      </c>
    </row>
    <row r="449" spans="1:6" ht="15">
      <c r="A449" s="4">
        <v>24898</v>
      </c>
      <c r="B449" s="1" t="s">
        <v>41</v>
      </c>
      <c r="C449" s="6">
        <v>4900</v>
      </c>
      <c r="D449" s="6">
        <v>20600</v>
      </c>
      <c r="E449" s="6">
        <v>15100</v>
      </c>
      <c r="F449" s="5">
        <v>5500</v>
      </c>
    </row>
    <row r="450" spans="1:6" ht="15">
      <c r="A450" s="4">
        <v>24898</v>
      </c>
      <c r="B450" s="1" t="s">
        <v>40</v>
      </c>
      <c r="C450" s="6">
        <v>3200</v>
      </c>
      <c r="D450" s="6">
        <v>12300</v>
      </c>
      <c r="E450" s="6">
        <v>8800</v>
      </c>
      <c r="F450" s="5">
        <v>3500</v>
      </c>
    </row>
    <row r="451" spans="1:6" ht="15">
      <c r="A451" s="4">
        <v>24898</v>
      </c>
      <c r="B451" s="1" t="s">
        <v>39</v>
      </c>
      <c r="C451" s="6">
        <v>63300</v>
      </c>
      <c r="D451" s="6">
        <v>291000</v>
      </c>
      <c r="E451" s="6">
        <v>226000</v>
      </c>
      <c r="F451" s="5">
        <v>65000</v>
      </c>
    </row>
    <row r="452" spans="1:6" ht="15">
      <c r="A452" s="4">
        <v>24898</v>
      </c>
      <c r="B452" s="1" t="s">
        <v>38</v>
      </c>
      <c r="C452" s="6">
        <v>12600</v>
      </c>
      <c r="D452" s="6">
        <v>52300</v>
      </c>
      <c r="E452" s="6">
        <v>39500</v>
      </c>
      <c r="F452" s="5">
        <v>12800</v>
      </c>
    </row>
    <row r="453" spans="1:6" ht="15">
      <c r="A453" s="4">
        <v>24898</v>
      </c>
      <c r="B453" s="1" t="s">
        <v>37</v>
      </c>
      <c r="C453" s="6">
        <v>12900</v>
      </c>
      <c r="D453" s="6">
        <v>50200</v>
      </c>
      <c r="E453" s="6">
        <v>36700</v>
      </c>
      <c r="F453" s="5">
        <v>13500</v>
      </c>
    </row>
    <row r="454" spans="1:6" ht="15">
      <c r="A454" s="4">
        <v>24898</v>
      </c>
      <c r="B454" s="1" t="s">
        <v>36</v>
      </c>
      <c r="C454" s="6">
        <v>10000</v>
      </c>
      <c r="D454" s="6">
        <v>41700</v>
      </c>
      <c r="E454" s="6">
        <v>32300</v>
      </c>
      <c r="F454" s="5">
        <v>9400</v>
      </c>
    </row>
    <row r="455" spans="1:6" ht="15">
      <c r="A455" s="4">
        <v>24898</v>
      </c>
      <c r="B455" s="1" t="s">
        <v>35</v>
      </c>
      <c r="C455" s="6">
        <v>27100</v>
      </c>
      <c r="D455" s="6">
        <v>107000</v>
      </c>
      <c r="E455" s="6">
        <v>77500</v>
      </c>
      <c r="F455" s="5">
        <v>29500</v>
      </c>
    </row>
    <row r="456" spans="1:6" ht="15">
      <c r="A456" s="4">
        <v>24898</v>
      </c>
      <c r="B456" s="1" t="s">
        <v>34</v>
      </c>
      <c r="C456" s="6">
        <v>30000</v>
      </c>
      <c r="D456" s="6">
        <v>132000</v>
      </c>
      <c r="E456" s="6">
        <v>101000</v>
      </c>
      <c r="F456" s="5">
        <v>31000</v>
      </c>
    </row>
    <row r="457" spans="1:6" ht="15">
      <c r="A457" s="4">
        <v>24898</v>
      </c>
      <c r="B457" s="1" t="s">
        <v>33</v>
      </c>
      <c r="C457" s="6">
        <v>6000</v>
      </c>
      <c r="D457" s="6">
        <v>22500</v>
      </c>
      <c r="E457" s="6">
        <v>16400</v>
      </c>
      <c r="F457" s="5">
        <v>6100</v>
      </c>
    </row>
    <row r="458" spans="1:6" ht="15">
      <c r="A458" s="4">
        <v>24898</v>
      </c>
      <c r="B458" s="1" t="s">
        <v>32</v>
      </c>
      <c r="C458" s="6">
        <v>27900</v>
      </c>
      <c r="D458" s="6">
        <v>112000</v>
      </c>
      <c r="E458" s="6">
        <v>86000</v>
      </c>
      <c r="F458" s="5">
        <v>26000</v>
      </c>
    </row>
    <row r="459" spans="1:6" ht="15">
      <c r="A459" s="4">
        <v>24898</v>
      </c>
      <c r="B459" s="1" t="s">
        <v>31</v>
      </c>
      <c r="C459" s="6">
        <v>38900</v>
      </c>
      <c r="D459" s="6">
        <v>144000</v>
      </c>
      <c r="E459" s="6">
        <v>107000</v>
      </c>
      <c r="F459" s="5">
        <v>37000</v>
      </c>
    </row>
    <row r="460" spans="1:6" ht="15">
      <c r="A460" s="4">
        <v>24898</v>
      </c>
      <c r="B460" s="1" t="s">
        <v>30</v>
      </c>
      <c r="C460" s="6">
        <v>47700</v>
      </c>
      <c r="D460" s="6">
        <v>196000</v>
      </c>
      <c r="E460" s="6">
        <v>147000</v>
      </c>
      <c r="F460" s="5">
        <v>49000</v>
      </c>
    </row>
    <row r="461" spans="1:6" ht="15">
      <c r="A461" s="4">
        <v>24898</v>
      </c>
      <c r="B461" s="1" t="s">
        <v>29</v>
      </c>
      <c r="C461" s="6">
        <v>16700</v>
      </c>
      <c r="D461" s="6">
        <v>61000</v>
      </c>
      <c r="E461" s="6">
        <v>47200</v>
      </c>
      <c r="F461" s="5">
        <v>13800</v>
      </c>
    </row>
    <row r="462" spans="1:6" ht="15">
      <c r="A462" s="4">
        <v>24898</v>
      </c>
      <c r="B462" s="1" t="s">
        <v>28</v>
      </c>
      <c r="C462" s="6">
        <v>24500</v>
      </c>
      <c r="D462" s="6">
        <v>101000</v>
      </c>
      <c r="E462" s="6">
        <v>82600</v>
      </c>
      <c r="F462" s="5">
        <v>18400</v>
      </c>
    </row>
    <row r="463" spans="1:6" ht="15">
      <c r="A463" s="4">
        <v>24898</v>
      </c>
      <c r="B463" s="1" t="s">
        <v>27</v>
      </c>
      <c r="C463" s="6">
        <v>27600</v>
      </c>
      <c r="D463" s="6">
        <v>114000</v>
      </c>
      <c r="E463" s="6">
        <v>88100</v>
      </c>
      <c r="F463" s="5">
        <v>25900</v>
      </c>
    </row>
    <row r="464" spans="1:6" ht="15">
      <c r="A464" s="4">
        <v>24898</v>
      </c>
      <c r="B464" s="1" t="s">
        <v>26</v>
      </c>
      <c r="C464" s="6">
        <v>2600</v>
      </c>
      <c r="D464" s="6">
        <v>9800</v>
      </c>
      <c r="E464" s="6">
        <v>7500</v>
      </c>
      <c r="F464" s="5">
        <v>2300</v>
      </c>
    </row>
    <row r="465" spans="1:6" ht="15">
      <c r="A465" s="4">
        <v>24898</v>
      </c>
      <c r="B465" s="1" t="s">
        <v>25</v>
      </c>
      <c r="C465" s="6">
        <v>6100</v>
      </c>
      <c r="D465" s="6">
        <v>24700</v>
      </c>
      <c r="E465" s="6">
        <v>19000</v>
      </c>
      <c r="F465" s="5">
        <v>5700</v>
      </c>
    </row>
    <row r="466" spans="1:6" ht="15">
      <c r="A466" s="4">
        <v>24898</v>
      </c>
      <c r="B466" s="1" t="s">
        <v>24</v>
      </c>
      <c r="C466" s="6">
        <v>2200</v>
      </c>
      <c r="D466" s="6">
        <v>8300</v>
      </c>
      <c r="E466" s="6">
        <v>6400</v>
      </c>
      <c r="F466" s="5">
        <v>1900</v>
      </c>
    </row>
    <row r="467" spans="1:6" ht="15">
      <c r="A467" s="4">
        <v>24898</v>
      </c>
      <c r="B467" s="1" t="s">
        <v>23</v>
      </c>
      <c r="C467" s="6">
        <v>1500</v>
      </c>
      <c r="D467" s="6">
        <v>6200</v>
      </c>
      <c r="E467" s="6">
        <v>4700</v>
      </c>
      <c r="F467" s="5">
        <v>1500</v>
      </c>
    </row>
    <row r="468" spans="1:6" ht="15">
      <c r="A468" s="4">
        <v>24898</v>
      </c>
      <c r="B468" s="1" t="s">
        <v>22</v>
      </c>
      <c r="C468" s="6">
        <v>37900</v>
      </c>
      <c r="D468" s="6">
        <v>151000</v>
      </c>
      <c r="E468" s="6">
        <v>115000</v>
      </c>
      <c r="F468" s="5">
        <v>36000</v>
      </c>
    </row>
    <row r="469" spans="1:6" ht="15">
      <c r="A469" s="4">
        <v>24898</v>
      </c>
      <c r="B469" s="1" t="s">
        <v>21</v>
      </c>
      <c r="C469" s="6">
        <v>9900</v>
      </c>
      <c r="D469" s="6">
        <v>40300</v>
      </c>
      <c r="E469" s="6">
        <v>30500</v>
      </c>
      <c r="F469" s="5">
        <v>9800</v>
      </c>
    </row>
    <row r="470" spans="1:6" ht="15">
      <c r="A470" s="4">
        <v>24898</v>
      </c>
      <c r="B470" s="1" t="s">
        <v>20</v>
      </c>
      <c r="C470" s="6">
        <v>210000</v>
      </c>
      <c r="D470" s="6">
        <v>836000</v>
      </c>
      <c r="E470" s="6">
        <v>611000</v>
      </c>
      <c r="F470" s="5">
        <v>225000</v>
      </c>
    </row>
    <row r="471" spans="1:6" ht="15">
      <c r="A471" s="4">
        <v>24898</v>
      </c>
      <c r="B471" s="1" t="s">
        <v>19</v>
      </c>
      <c r="C471" s="6">
        <v>26500</v>
      </c>
      <c r="D471" s="6">
        <v>109000</v>
      </c>
      <c r="E471" s="6">
        <v>82200</v>
      </c>
      <c r="F471" s="5">
        <v>26800</v>
      </c>
    </row>
    <row r="472" spans="1:6" ht="15">
      <c r="A472" s="4">
        <v>24898</v>
      </c>
      <c r="B472" s="1" t="s">
        <v>18</v>
      </c>
      <c r="C472" s="6">
        <v>2400</v>
      </c>
      <c r="D472" s="6">
        <v>9800</v>
      </c>
      <c r="E472" s="6">
        <v>7500</v>
      </c>
      <c r="F472" s="5">
        <v>2300</v>
      </c>
    </row>
    <row r="473" spans="1:6" ht="15">
      <c r="A473" s="4">
        <v>24898</v>
      </c>
      <c r="B473" s="1" t="s">
        <v>17</v>
      </c>
      <c r="C473" s="6">
        <v>56500</v>
      </c>
      <c r="D473" s="6">
        <v>234000</v>
      </c>
      <c r="E473" s="6">
        <v>174000</v>
      </c>
      <c r="F473" s="5">
        <v>60000</v>
      </c>
    </row>
    <row r="474" spans="1:6" ht="15">
      <c r="A474" s="4">
        <v>24898</v>
      </c>
      <c r="B474" s="1" t="s">
        <v>16</v>
      </c>
      <c r="C474" s="6">
        <v>23300</v>
      </c>
      <c r="D474" s="6">
        <v>91000</v>
      </c>
      <c r="E474" s="6">
        <v>68200</v>
      </c>
      <c r="F474" s="5">
        <v>22800</v>
      </c>
    </row>
    <row r="475" spans="1:6" ht="15">
      <c r="A475" s="4">
        <v>24898</v>
      </c>
      <c r="B475" s="1" t="s">
        <v>15</v>
      </c>
      <c r="C475" s="6">
        <v>11300</v>
      </c>
      <c r="D475" s="6">
        <v>44700</v>
      </c>
      <c r="E475" s="6">
        <v>31600</v>
      </c>
      <c r="F475" s="5">
        <v>13100</v>
      </c>
    </row>
    <row r="476" spans="1:6" ht="15">
      <c r="A476" s="4">
        <v>24898</v>
      </c>
      <c r="B476" s="1" t="s">
        <v>14</v>
      </c>
      <c r="C476" s="6">
        <v>72900</v>
      </c>
      <c r="D476" s="6">
        <v>313000</v>
      </c>
      <c r="E476" s="6">
        <v>230000</v>
      </c>
      <c r="F476" s="5">
        <v>83000</v>
      </c>
    </row>
    <row r="477" spans="1:6" ht="15">
      <c r="A477" s="4">
        <v>24898</v>
      </c>
      <c r="B477" s="1" t="s">
        <v>13</v>
      </c>
      <c r="C477" s="6">
        <v>35800</v>
      </c>
      <c r="D477" s="6">
        <v>175000</v>
      </c>
      <c r="E477" s="6">
        <v>131000</v>
      </c>
      <c r="F477" s="5">
        <v>44000</v>
      </c>
    </row>
    <row r="478" spans="1:6" ht="15">
      <c r="A478" s="4">
        <v>24898</v>
      </c>
      <c r="B478" s="1" t="s">
        <v>12</v>
      </c>
      <c r="C478" s="6">
        <v>7900</v>
      </c>
      <c r="D478" s="6">
        <v>30800</v>
      </c>
      <c r="E478" s="6">
        <v>22500</v>
      </c>
      <c r="F478" s="5">
        <v>8300</v>
      </c>
    </row>
    <row r="479" spans="1:6" ht="15">
      <c r="A479" s="4">
        <v>24898</v>
      </c>
      <c r="B479" s="1" t="s">
        <v>11</v>
      </c>
      <c r="C479" s="6">
        <v>7600</v>
      </c>
      <c r="D479" s="6">
        <v>29600</v>
      </c>
      <c r="E479" s="6">
        <v>23900</v>
      </c>
      <c r="F479" s="5">
        <v>5700</v>
      </c>
    </row>
    <row r="480" spans="1:6" ht="15">
      <c r="A480" s="4">
        <v>24898</v>
      </c>
      <c r="B480" s="1" t="s">
        <v>10</v>
      </c>
      <c r="C480" s="6">
        <v>3700</v>
      </c>
      <c r="D480" s="6">
        <v>13800</v>
      </c>
      <c r="E480" s="6">
        <v>10400</v>
      </c>
      <c r="F480" s="5">
        <v>3400</v>
      </c>
    </row>
    <row r="481" spans="1:6" ht="15">
      <c r="A481" s="4">
        <v>24898</v>
      </c>
      <c r="B481" s="1" t="s">
        <v>9</v>
      </c>
      <c r="C481" s="6">
        <v>24800</v>
      </c>
      <c r="D481" s="6">
        <v>98600</v>
      </c>
      <c r="E481" s="6">
        <v>75900</v>
      </c>
      <c r="F481" s="5">
        <v>22700</v>
      </c>
    </row>
    <row r="482" spans="1:6" ht="15">
      <c r="A482" s="4">
        <v>24898</v>
      </c>
      <c r="B482" s="1" t="s">
        <v>8</v>
      </c>
      <c r="C482" s="6">
        <v>29200</v>
      </c>
      <c r="D482" s="6">
        <v>135000</v>
      </c>
      <c r="E482" s="6">
        <v>104000</v>
      </c>
      <c r="F482" s="5">
        <v>31000</v>
      </c>
    </row>
    <row r="483" spans="1:6" ht="15">
      <c r="A483" s="4">
        <v>24898</v>
      </c>
      <c r="B483" s="1" t="s">
        <v>7</v>
      </c>
      <c r="C483" s="6">
        <v>7500</v>
      </c>
      <c r="D483" s="6">
        <v>30300</v>
      </c>
      <c r="E483" s="6">
        <v>21300</v>
      </c>
      <c r="F483" s="5">
        <v>9000</v>
      </c>
    </row>
    <row r="484" spans="1:6" ht="15">
      <c r="A484" s="4">
        <v>24898</v>
      </c>
      <c r="B484" s="1" t="s">
        <v>6</v>
      </c>
      <c r="C484" s="6">
        <v>2400</v>
      </c>
      <c r="D484" s="6">
        <v>9000</v>
      </c>
      <c r="E484" s="6">
        <v>6500</v>
      </c>
      <c r="F484" s="5">
        <v>2500</v>
      </c>
    </row>
    <row r="485" spans="1:6" ht="15">
      <c r="A485" s="4">
        <v>24898</v>
      </c>
      <c r="B485" s="1" t="s">
        <v>5</v>
      </c>
      <c r="C485" s="6">
        <v>400</v>
      </c>
      <c r="D485" s="6">
        <v>1600</v>
      </c>
      <c r="E485" s="6">
        <v>1300</v>
      </c>
      <c r="F485" s="5">
        <v>300</v>
      </c>
    </row>
    <row r="486" spans="1:6" ht="15">
      <c r="A486" s="4">
        <v>24898</v>
      </c>
      <c r="B486" s="1" t="s">
        <v>4</v>
      </c>
      <c r="C486" s="6">
        <v>14600</v>
      </c>
      <c r="D486" s="6">
        <v>60800</v>
      </c>
      <c r="E486" s="6">
        <v>46800</v>
      </c>
      <c r="F486" s="5">
        <v>14000</v>
      </c>
    </row>
    <row r="487" spans="1:6" ht="15">
      <c r="A487" s="4">
        <v>24898</v>
      </c>
      <c r="B487" s="1" t="s">
        <v>3</v>
      </c>
      <c r="C487" s="6">
        <v>19600</v>
      </c>
      <c r="D487" s="6">
        <v>76100</v>
      </c>
      <c r="E487" s="6">
        <v>53700</v>
      </c>
      <c r="F487" s="5">
        <v>22400</v>
      </c>
    </row>
    <row r="488" spans="1:6" ht="15">
      <c r="A488" s="4">
        <v>24898</v>
      </c>
      <c r="B488" s="1" t="s">
        <v>2</v>
      </c>
      <c r="C488" s="6">
        <v>20800</v>
      </c>
      <c r="D488" s="6">
        <v>95200</v>
      </c>
      <c r="E488" s="6">
        <v>66500</v>
      </c>
      <c r="F488" s="5">
        <v>28700</v>
      </c>
    </row>
    <row r="489" spans="1:6" ht="15">
      <c r="A489" s="4">
        <v>24898</v>
      </c>
      <c r="B489" s="1" t="s">
        <v>1</v>
      </c>
      <c r="C489" s="6">
        <v>17000</v>
      </c>
      <c r="D489" s="6">
        <v>67100</v>
      </c>
      <c r="E489" s="6">
        <v>50600</v>
      </c>
      <c r="F489" s="5">
        <v>16500</v>
      </c>
    </row>
    <row r="490" spans="1:6" ht="15">
      <c r="A490" s="4">
        <v>24898</v>
      </c>
      <c r="B490" s="1" t="s">
        <v>0</v>
      </c>
      <c r="C490" s="6">
        <v>1300</v>
      </c>
      <c r="D490" s="6">
        <v>4700</v>
      </c>
      <c r="E490" s="6">
        <v>3500</v>
      </c>
      <c r="F490" s="5">
        <v>1200</v>
      </c>
    </row>
    <row r="491" spans="1:6" ht="15">
      <c r="A491" s="4">
        <v>24929</v>
      </c>
      <c r="B491" s="1" t="s">
        <v>53</v>
      </c>
      <c r="C491" s="6">
        <v>20900</v>
      </c>
      <c r="D491" s="6">
        <v>88600</v>
      </c>
      <c r="E491" s="6">
        <v>70900</v>
      </c>
      <c r="F491" s="5">
        <v>17700</v>
      </c>
    </row>
    <row r="492" spans="1:6" ht="15">
      <c r="A492" s="4">
        <v>24929</v>
      </c>
      <c r="B492" s="1" t="s">
        <v>52</v>
      </c>
      <c r="C492" s="6">
        <v>1500</v>
      </c>
      <c r="D492" s="6">
        <v>5400</v>
      </c>
      <c r="E492" s="6">
        <v>4100</v>
      </c>
      <c r="F492" s="5">
        <v>1300</v>
      </c>
    </row>
    <row r="493" spans="1:6" ht="15">
      <c r="A493" s="4">
        <v>24929</v>
      </c>
      <c r="B493" s="1" t="s">
        <v>51</v>
      </c>
      <c r="C493" s="6">
        <v>10300</v>
      </c>
      <c r="D493" s="6">
        <v>43500</v>
      </c>
      <c r="E493" s="6">
        <v>33200</v>
      </c>
      <c r="F493" s="5">
        <v>10300</v>
      </c>
    </row>
    <row r="494" spans="1:6" ht="15">
      <c r="A494" s="4">
        <v>24929</v>
      </c>
      <c r="B494" s="1" t="s">
        <v>50</v>
      </c>
      <c r="C494" s="6">
        <v>9500</v>
      </c>
      <c r="D494" s="6">
        <v>38900</v>
      </c>
      <c r="E494" s="6">
        <v>29400</v>
      </c>
      <c r="F494" s="5">
        <v>9500</v>
      </c>
    </row>
    <row r="495" spans="1:6" ht="15">
      <c r="A495" s="4">
        <v>24929</v>
      </c>
      <c r="B495" s="1" t="s">
        <v>49</v>
      </c>
      <c r="C495" s="6">
        <v>207000</v>
      </c>
      <c r="D495" s="6">
        <v>825000</v>
      </c>
      <c r="E495" s="6">
        <v>599000</v>
      </c>
      <c r="F495" s="5">
        <v>226000</v>
      </c>
    </row>
    <row r="496" spans="1:6" ht="15">
      <c r="A496" s="4">
        <v>24929</v>
      </c>
      <c r="B496" s="1" t="s">
        <v>48</v>
      </c>
      <c r="C496" s="6">
        <v>14600</v>
      </c>
      <c r="D496" s="6">
        <v>56200</v>
      </c>
      <c r="E496" s="6">
        <v>42700</v>
      </c>
      <c r="F496" s="5">
        <v>13500</v>
      </c>
    </row>
    <row r="497" spans="1:6" ht="15">
      <c r="A497" s="4">
        <v>24929</v>
      </c>
      <c r="B497" s="1" t="s">
        <v>47</v>
      </c>
      <c r="C497" s="6">
        <v>16800</v>
      </c>
      <c r="D497" s="6">
        <v>65500</v>
      </c>
      <c r="E497" s="6">
        <v>48700</v>
      </c>
      <c r="F497" s="5">
        <v>16800</v>
      </c>
    </row>
    <row r="498" spans="1:6" ht="15">
      <c r="A498" s="4">
        <v>24929</v>
      </c>
      <c r="B498" s="1" t="s">
        <v>46</v>
      </c>
      <c r="C498" s="6">
        <v>4300</v>
      </c>
      <c r="D498" s="6">
        <v>18100</v>
      </c>
      <c r="E498" s="6">
        <v>13600</v>
      </c>
      <c r="F498" s="5">
        <v>4500</v>
      </c>
    </row>
    <row r="499" spans="1:6" ht="15">
      <c r="A499" s="4">
        <v>24929</v>
      </c>
      <c r="B499" s="1" t="s">
        <v>45</v>
      </c>
      <c r="C499" s="6">
        <v>5700</v>
      </c>
      <c r="D499" s="6">
        <v>26000</v>
      </c>
      <c r="E499" s="6">
        <v>20800</v>
      </c>
      <c r="F499" s="5">
        <v>5200</v>
      </c>
    </row>
    <row r="500" spans="1:6" ht="15">
      <c r="A500" s="4">
        <v>24929</v>
      </c>
      <c r="B500" s="1" t="s">
        <v>44</v>
      </c>
      <c r="C500" s="6">
        <v>37600</v>
      </c>
      <c r="D500" s="6">
        <v>148000</v>
      </c>
      <c r="E500" s="6">
        <v>118000</v>
      </c>
      <c r="F500" s="5">
        <v>30000</v>
      </c>
    </row>
    <row r="501" spans="1:6" ht="15">
      <c r="A501" s="4">
        <v>24929</v>
      </c>
      <c r="B501" s="1" t="s">
        <v>43</v>
      </c>
      <c r="C501" s="6">
        <v>27700</v>
      </c>
      <c r="D501" s="6">
        <v>109000</v>
      </c>
      <c r="E501" s="6">
        <v>84100</v>
      </c>
      <c r="F501" s="5">
        <v>24900</v>
      </c>
    </row>
    <row r="502" spans="1:6" ht="15">
      <c r="A502" s="4">
        <v>24929</v>
      </c>
      <c r="B502" s="1" t="s">
        <v>42</v>
      </c>
      <c r="C502" s="6">
        <v>180</v>
      </c>
      <c r="D502" s="6">
        <v>980</v>
      </c>
      <c r="E502" s="6">
        <v>890</v>
      </c>
      <c r="F502" s="5">
        <v>90</v>
      </c>
    </row>
    <row r="503" spans="1:6" ht="15">
      <c r="A503" s="4">
        <v>24929</v>
      </c>
      <c r="B503" s="1" t="s">
        <v>41</v>
      </c>
      <c r="C503" s="6">
        <v>5000</v>
      </c>
      <c r="D503" s="6">
        <v>20900</v>
      </c>
      <c r="E503" s="6">
        <v>15300</v>
      </c>
      <c r="F503" s="5">
        <v>5600</v>
      </c>
    </row>
    <row r="504" spans="1:6" ht="15">
      <c r="A504" s="4">
        <v>24929</v>
      </c>
      <c r="B504" s="1" t="s">
        <v>40</v>
      </c>
      <c r="C504" s="6">
        <v>3300</v>
      </c>
      <c r="D504" s="6">
        <v>12400</v>
      </c>
      <c r="E504" s="6">
        <v>8900</v>
      </c>
      <c r="F504" s="5">
        <v>3500</v>
      </c>
    </row>
    <row r="505" spans="1:6" ht="15">
      <c r="A505" s="4">
        <v>24929</v>
      </c>
      <c r="B505" s="1" t="s">
        <v>39</v>
      </c>
      <c r="C505" s="6">
        <v>64300</v>
      </c>
      <c r="D505" s="6">
        <v>295000</v>
      </c>
      <c r="E505" s="6">
        <v>229000</v>
      </c>
      <c r="F505" s="5">
        <v>66000</v>
      </c>
    </row>
    <row r="506" spans="1:6" ht="15">
      <c r="A506" s="4">
        <v>24929</v>
      </c>
      <c r="B506" s="1" t="s">
        <v>38</v>
      </c>
      <c r="C506" s="6">
        <v>12700</v>
      </c>
      <c r="D506" s="6">
        <v>52900</v>
      </c>
      <c r="E506" s="6">
        <v>40000</v>
      </c>
      <c r="F506" s="5">
        <v>12900</v>
      </c>
    </row>
    <row r="507" spans="1:6" ht="15">
      <c r="A507" s="4">
        <v>24929</v>
      </c>
      <c r="B507" s="1" t="s">
        <v>37</v>
      </c>
      <c r="C507" s="6">
        <v>13000</v>
      </c>
      <c r="D507" s="6">
        <v>50600</v>
      </c>
      <c r="E507" s="6">
        <v>36900</v>
      </c>
      <c r="F507" s="5">
        <v>13700</v>
      </c>
    </row>
    <row r="508" spans="1:6" ht="15">
      <c r="A508" s="4">
        <v>24929</v>
      </c>
      <c r="B508" s="1" t="s">
        <v>36</v>
      </c>
      <c r="C508" s="6">
        <v>10000</v>
      </c>
      <c r="D508" s="6">
        <v>41600</v>
      </c>
      <c r="E508" s="6">
        <v>32200</v>
      </c>
      <c r="F508" s="5">
        <v>9400</v>
      </c>
    </row>
    <row r="509" spans="1:6" ht="15">
      <c r="A509" s="4">
        <v>24929</v>
      </c>
      <c r="B509" s="1" t="s">
        <v>35</v>
      </c>
      <c r="C509" s="6">
        <v>27400</v>
      </c>
      <c r="D509" s="6">
        <v>108000</v>
      </c>
      <c r="E509" s="6">
        <v>78200</v>
      </c>
      <c r="F509" s="5">
        <v>29800</v>
      </c>
    </row>
    <row r="510" spans="1:6" ht="15">
      <c r="A510" s="4">
        <v>24929</v>
      </c>
      <c r="B510" s="1" t="s">
        <v>34</v>
      </c>
      <c r="C510" s="6">
        <v>31400</v>
      </c>
      <c r="D510" s="6">
        <v>139000</v>
      </c>
      <c r="E510" s="6">
        <v>107000</v>
      </c>
      <c r="F510" s="5">
        <v>32000</v>
      </c>
    </row>
    <row r="511" spans="1:6" ht="15">
      <c r="A511" s="4">
        <v>24929</v>
      </c>
      <c r="B511" s="1" t="s">
        <v>33</v>
      </c>
      <c r="C511" s="6">
        <v>6000</v>
      </c>
      <c r="D511" s="6">
        <v>22300</v>
      </c>
      <c r="E511" s="6">
        <v>16300</v>
      </c>
      <c r="F511" s="5">
        <v>6000</v>
      </c>
    </row>
    <row r="512" spans="1:6" ht="15">
      <c r="A512" s="4">
        <v>24929</v>
      </c>
      <c r="B512" s="1" t="s">
        <v>32</v>
      </c>
      <c r="C512" s="6">
        <v>27900</v>
      </c>
      <c r="D512" s="6">
        <v>112000</v>
      </c>
      <c r="E512" s="6">
        <v>85900</v>
      </c>
      <c r="F512" s="5">
        <v>26100</v>
      </c>
    </row>
    <row r="513" spans="1:6" ht="15">
      <c r="A513" s="4">
        <v>24929</v>
      </c>
      <c r="B513" s="1" t="s">
        <v>31</v>
      </c>
      <c r="C513" s="6">
        <v>39300</v>
      </c>
      <c r="D513" s="6">
        <v>147000</v>
      </c>
      <c r="E513" s="6">
        <v>109000</v>
      </c>
      <c r="F513" s="5">
        <v>38000</v>
      </c>
    </row>
    <row r="514" spans="1:6" ht="15">
      <c r="A514" s="4">
        <v>24929</v>
      </c>
      <c r="B514" s="1" t="s">
        <v>30</v>
      </c>
      <c r="C514" s="6">
        <v>48000</v>
      </c>
      <c r="D514" s="6">
        <v>197000</v>
      </c>
      <c r="E514" s="6">
        <v>148000</v>
      </c>
      <c r="F514" s="5">
        <v>49000</v>
      </c>
    </row>
    <row r="515" spans="1:6" ht="15">
      <c r="A515" s="4">
        <v>24929</v>
      </c>
      <c r="B515" s="1" t="s">
        <v>29</v>
      </c>
      <c r="C515" s="6">
        <v>16800</v>
      </c>
      <c r="D515" s="6">
        <v>61400</v>
      </c>
      <c r="E515" s="6">
        <v>47400</v>
      </c>
      <c r="F515" s="5">
        <v>14000</v>
      </c>
    </row>
    <row r="516" spans="1:6" ht="15">
      <c r="A516" s="4">
        <v>24929</v>
      </c>
      <c r="B516" s="1" t="s">
        <v>28</v>
      </c>
      <c r="C516" s="6">
        <v>24700</v>
      </c>
      <c r="D516" s="6">
        <v>101000</v>
      </c>
      <c r="E516" s="6">
        <v>82900</v>
      </c>
      <c r="F516" s="5">
        <v>18100</v>
      </c>
    </row>
    <row r="517" spans="1:6" ht="15">
      <c r="A517" s="4">
        <v>24929</v>
      </c>
      <c r="B517" s="1" t="s">
        <v>27</v>
      </c>
      <c r="C517" s="6">
        <v>27800</v>
      </c>
      <c r="D517" s="6">
        <v>115000</v>
      </c>
      <c r="E517" s="6">
        <v>88600</v>
      </c>
      <c r="F517" s="5">
        <v>26400</v>
      </c>
    </row>
    <row r="518" spans="1:6" ht="15">
      <c r="A518" s="4">
        <v>24929</v>
      </c>
      <c r="B518" s="1" t="s">
        <v>26</v>
      </c>
      <c r="C518" s="6">
        <v>2700</v>
      </c>
      <c r="D518" s="6">
        <v>10100</v>
      </c>
      <c r="E518" s="6">
        <v>7700</v>
      </c>
      <c r="F518" s="5">
        <v>2400</v>
      </c>
    </row>
    <row r="519" spans="1:6" ht="15">
      <c r="A519" s="4">
        <v>24929</v>
      </c>
      <c r="B519" s="1" t="s">
        <v>25</v>
      </c>
      <c r="C519" s="6">
        <v>6100</v>
      </c>
      <c r="D519" s="6">
        <v>24400</v>
      </c>
      <c r="E519" s="6">
        <v>18800</v>
      </c>
      <c r="F519" s="5">
        <v>5600</v>
      </c>
    </row>
    <row r="520" spans="1:6" ht="15">
      <c r="A520" s="4">
        <v>24929</v>
      </c>
      <c r="B520" s="1" t="s">
        <v>24</v>
      </c>
      <c r="C520" s="6">
        <v>2200</v>
      </c>
      <c r="D520" s="6">
        <v>8400</v>
      </c>
      <c r="E520" s="6">
        <v>6500</v>
      </c>
      <c r="F520" s="5">
        <v>1900</v>
      </c>
    </row>
    <row r="521" spans="1:6" ht="15">
      <c r="A521" s="4">
        <v>24929</v>
      </c>
      <c r="B521" s="1" t="s">
        <v>23</v>
      </c>
      <c r="C521" s="6">
        <v>1500</v>
      </c>
      <c r="D521" s="6">
        <v>6200</v>
      </c>
      <c r="E521" s="6">
        <v>4700</v>
      </c>
      <c r="F521" s="5">
        <v>1500</v>
      </c>
    </row>
    <row r="522" spans="1:6" ht="15">
      <c r="A522" s="4">
        <v>24929</v>
      </c>
      <c r="B522" s="1" t="s">
        <v>22</v>
      </c>
      <c r="C522" s="6">
        <v>39700</v>
      </c>
      <c r="D522" s="6">
        <v>158000</v>
      </c>
      <c r="E522" s="6">
        <v>120000</v>
      </c>
      <c r="F522" s="5">
        <v>38000</v>
      </c>
    </row>
    <row r="523" spans="1:6" ht="15">
      <c r="A523" s="4">
        <v>24929</v>
      </c>
      <c r="B523" s="1" t="s">
        <v>21</v>
      </c>
      <c r="C523" s="6">
        <v>10000</v>
      </c>
      <c r="D523" s="6">
        <v>40700</v>
      </c>
      <c r="E523" s="6">
        <v>30800</v>
      </c>
      <c r="F523" s="5">
        <v>9900</v>
      </c>
    </row>
    <row r="524" spans="1:6" ht="15">
      <c r="A524" s="4">
        <v>24929</v>
      </c>
      <c r="B524" s="1" t="s">
        <v>20</v>
      </c>
      <c r="C524" s="6">
        <v>212000</v>
      </c>
      <c r="D524" s="6">
        <v>840000</v>
      </c>
      <c r="E524" s="6">
        <v>615000</v>
      </c>
      <c r="F524" s="5">
        <v>225000</v>
      </c>
    </row>
    <row r="525" spans="1:6" ht="15">
      <c r="A525" s="4">
        <v>24929</v>
      </c>
      <c r="B525" s="1" t="s">
        <v>19</v>
      </c>
      <c r="C525" s="6">
        <v>26500</v>
      </c>
      <c r="D525" s="6">
        <v>108000</v>
      </c>
      <c r="E525" s="6">
        <v>81900</v>
      </c>
      <c r="F525" s="5">
        <v>26100</v>
      </c>
    </row>
    <row r="526" spans="1:6" ht="15">
      <c r="A526" s="4">
        <v>24929</v>
      </c>
      <c r="B526" s="1" t="s">
        <v>18</v>
      </c>
      <c r="C526" s="6">
        <v>2500</v>
      </c>
      <c r="D526" s="6">
        <v>10000</v>
      </c>
      <c r="E526" s="6">
        <v>7600</v>
      </c>
      <c r="F526" s="5">
        <v>2400</v>
      </c>
    </row>
    <row r="527" spans="1:6" ht="15">
      <c r="A527" s="4">
        <v>24929</v>
      </c>
      <c r="B527" s="1" t="s">
        <v>17</v>
      </c>
      <c r="C527" s="6">
        <v>56400</v>
      </c>
      <c r="D527" s="6">
        <v>232000</v>
      </c>
      <c r="E527" s="6">
        <v>173000</v>
      </c>
      <c r="F527" s="5">
        <v>59000</v>
      </c>
    </row>
    <row r="528" spans="1:6" ht="15">
      <c r="A528" s="4">
        <v>24929</v>
      </c>
      <c r="B528" s="1" t="s">
        <v>16</v>
      </c>
      <c r="C528" s="6">
        <v>23600</v>
      </c>
      <c r="D528" s="6">
        <v>91800</v>
      </c>
      <c r="E528" s="6">
        <v>68800</v>
      </c>
      <c r="F528" s="5">
        <v>23000</v>
      </c>
    </row>
    <row r="529" spans="1:6" ht="15">
      <c r="A529" s="4">
        <v>24929</v>
      </c>
      <c r="B529" s="1" t="s">
        <v>15</v>
      </c>
      <c r="C529" s="6">
        <v>11100</v>
      </c>
      <c r="D529" s="6">
        <v>43000</v>
      </c>
      <c r="E529" s="6">
        <v>30500</v>
      </c>
      <c r="F529" s="5">
        <v>12500</v>
      </c>
    </row>
    <row r="530" spans="1:6" ht="15">
      <c r="A530" s="4">
        <v>24929</v>
      </c>
      <c r="B530" s="1" t="s">
        <v>14</v>
      </c>
      <c r="C530" s="6">
        <v>73000</v>
      </c>
      <c r="D530" s="6">
        <v>312000</v>
      </c>
      <c r="E530" s="6">
        <v>229000</v>
      </c>
      <c r="F530" s="5">
        <v>83000</v>
      </c>
    </row>
    <row r="531" spans="1:6" ht="15">
      <c r="A531" s="4">
        <v>24929</v>
      </c>
      <c r="B531" s="1" t="s">
        <v>13</v>
      </c>
      <c r="C531" s="6">
        <v>35600</v>
      </c>
      <c r="D531" s="6">
        <v>174000</v>
      </c>
      <c r="E531" s="6">
        <v>131000</v>
      </c>
      <c r="F531" s="5">
        <v>43000</v>
      </c>
    </row>
    <row r="532" spans="1:6" ht="15">
      <c r="A532" s="4">
        <v>24929</v>
      </c>
      <c r="B532" s="1" t="s">
        <v>12</v>
      </c>
      <c r="C532" s="6">
        <v>7900</v>
      </c>
      <c r="D532" s="6">
        <v>30700</v>
      </c>
      <c r="E532" s="6">
        <v>22500</v>
      </c>
      <c r="F532" s="5">
        <v>8200</v>
      </c>
    </row>
    <row r="533" spans="1:6" ht="15">
      <c r="A533" s="4">
        <v>24929</v>
      </c>
      <c r="B533" s="1" t="s">
        <v>11</v>
      </c>
      <c r="C533" s="6">
        <v>7700</v>
      </c>
      <c r="D533" s="6">
        <v>30200</v>
      </c>
      <c r="E533" s="6">
        <v>24300</v>
      </c>
      <c r="F533" s="5">
        <v>5900</v>
      </c>
    </row>
    <row r="534" spans="1:6" ht="15">
      <c r="A534" s="4">
        <v>24929</v>
      </c>
      <c r="B534" s="1" t="s">
        <v>10</v>
      </c>
      <c r="C534" s="6">
        <v>3700</v>
      </c>
      <c r="D534" s="6">
        <v>14000</v>
      </c>
      <c r="E534" s="6">
        <v>10500</v>
      </c>
      <c r="F534" s="5">
        <v>3500</v>
      </c>
    </row>
    <row r="535" spans="1:6" ht="15">
      <c r="A535" s="4">
        <v>24929</v>
      </c>
      <c r="B535" s="1" t="s">
        <v>9</v>
      </c>
      <c r="C535" s="6">
        <v>24900</v>
      </c>
      <c r="D535" s="6">
        <v>98900</v>
      </c>
      <c r="E535" s="6">
        <v>76200</v>
      </c>
      <c r="F535" s="5">
        <v>22700</v>
      </c>
    </row>
    <row r="536" spans="1:6" ht="15">
      <c r="A536" s="4">
        <v>24929</v>
      </c>
      <c r="B536" s="1" t="s">
        <v>8</v>
      </c>
      <c r="C536" s="6">
        <v>29600</v>
      </c>
      <c r="D536" s="6">
        <v>138000</v>
      </c>
      <c r="E536" s="6">
        <v>106000</v>
      </c>
      <c r="F536" s="5">
        <v>32000</v>
      </c>
    </row>
    <row r="537" spans="1:6" ht="15">
      <c r="A537" s="4">
        <v>24929</v>
      </c>
      <c r="B537" s="1" t="s">
        <v>7</v>
      </c>
      <c r="C537" s="6">
        <v>7500</v>
      </c>
      <c r="D537" s="6">
        <v>30000</v>
      </c>
      <c r="E537" s="6">
        <v>21200</v>
      </c>
      <c r="F537" s="5">
        <v>8800</v>
      </c>
    </row>
    <row r="538" spans="1:6" ht="15">
      <c r="A538" s="4">
        <v>24929</v>
      </c>
      <c r="B538" s="1" t="s">
        <v>6</v>
      </c>
      <c r="C538" s="6">
        <v>2400</v>
      </c>
      <c r="D538" s="6">
        <v>8900</v>
      </c>
      <c r="E538" s="6">
        <v>6400</v>
      </c>
      <c r="F538" s="5">
        <v>2500</v>
      </c>
    </row>
    <row r="539" spans="1:6" ht="15">
      <c r="A539" s="4">
        <v>24929</v>
      </c>
      <c r="B539" s="1" t="s">
        <v>5</v>
      </c>
      <c r="C539" s="6">
        <v>410</v>
      </c>
      <c r="D539" s="6">
        <v>1600</v>
      </c>
      <c r="E539" s="6">
        <v>1400</v>
      </c>
      <c r="F539" s="5">
        <v>200</v>
      </c>
    </row>
    <row r="540" spans="1:6" ht="15">
      <c r="A540" s="4">
        <v>24929</v>
      </c>
      <c r="B540" s="1" t="s">
        <v>4</v>
      </c>
      <c r="C540" s="6">
        <v>14700</v>
      </c>
      <c r="D540" s="6">
        <v>61100</v>
      </c>
      <c r="E540" s="6">
        <v>47000</v>
      </c>
      <c r="F540" s="5">
        <v>14100</v>
      </c>
    </row>
    <row r="541" spans="1:6" ht="15">
      <c r="A541" s="4">
        <v>24929</v>
      </c>
      <c r="B541" s="1" t="s">
        <v>3</v>
      </c>
      <c r="C541" s="6">
        <v>19100</v>
      </c>
      <c r="D541" s="6">
        <v>72800</v>
      </c>
      <c r="E541" s="6">
        <v>51700</v>
      </c>
      <c r="F541" s="5">
        <v>21100</v>
      </c>
    </row>
    <row r="542" spans="1:6" ht="15">
      <c r="A542" s="4">
        <v>24929</v>
      </c>
      <c r="B542" s="1" t="s">
        <v>2</v>
      </c>
      <c r="C542" s="6">
        <v>20400</v>
      </c>
      <c r="D542" s="6">
        <v>92800</v>
      </c>
      <c r="E542" s="6">
        <v>65000</v>
      </c>
      <c r="F542" s="5">
        <v>27800</v>
      </c>
    </row>
    <row r="543" spans="1:6" ht="15">
      <c r="A543" s="4">
        <v>24929</v>
      </c>
      <c r="B543" s="1" t="s">
        <v>1</v>
      </c>
      <c r="C543" s="6">
        <v>17400</v>
      </c>
      <c r="D543" s="6">
        <v>68400</v>
      </c>
      <c r="E543" s="6">
        <v>51500</v>
      </c>
      <c r="F543" s="5">
        <v>16900</v>
      </c>
    </row>
    <row r="544" spans="1:6" ht="15">
      <c r="A544" s="4">
        <v>24929</v>
      </c>
      <c r="B544" s="1" t="s">
        <v>0</v>
      </c>
      <c r="C544" s="6">
        <v>1300</v>
      </c>
      <c r="D544" s="6">
        <v>4700</v>
      </c>
      <c r="E544" s="6">
        <v>3600</v>
      </c>
      <c r="F544" s="5">
        <v>1100</v>
      </c>
    </row>
    <row r="545" spans="1:6" ht="15">
      <c r="A545" s="4">
        <v>24959</v>
      </c>
      <c r="B545" s="1" t="s">
        <v>53</v>
      </c>
      <c r="C545" s="6">
        <v>21200</v>
      </c>
      <c r="D545" s="6">
        <v>89900</v>
      </c>
      <c r="E545" s="6">
        <v>71900</v>
      </c>
      <c r="F545" s="5">
        <v>18000</v>
      </c>
    </row>
    <row r="546" spans="1:6" ht="15">
      <c r="A546" s="4">
        <v>24959</v>
      </c>
      <c r="B546" s="1" t="s">
        <v>52</v>
      </c>
      <c r="C546" s="6">
        <v>1500</v>
      </c>
      <c r="D546" s="6">
        <v>5500</v>
      </c>
      <c r="E546" s="6">
        <v>4200</v>
      </c>
      <c r="F546" s="5">
        <v>1300</v>
      </c>
    </row>
    <row r="547" spans="1:6" ht="15">
      <c r="A547" s="4">
        <v>24959</v>
      </c>
      <c r="B547" s="1" t="s">
        <v>51</v>
      </c>
      <c r="C547" s="6">
        <v>10300</v>
      </c>
      <c r="D547" s="6">
        <v>43700</v>
      </c>
      <c r="E547" s="6">
        <v>33100</v>
      </c>
      <c r="F547" s="5">
        <v>10600</v>
      </c>
    </row>
    <row r="548" spans="1:6" ht="15">
      <c r="A548" s="4">
        <v>24959</v>
      </c>
      <c r="B548" s="1" t="s">
        <v>50</v>
      </c>
      <c r="C548" s="6">
        <v>9500</v>
      </c>
      <c r="D548" s="6">
        <v>39200</v>
      </c>
      <c r="E548" s="6">
        <v>29700</v>
      </c>
      <c r="F548" s="5">
        <v>9500</v>
      </c>
    </row>
    <row r="549" spans="1:6" ht="15">
      <c r="A549" s="4">
        <v>24959</v>
      </c>
      <c r="B549" s="1" t="s">
        <v>49</v>
      </c>
      <c r="C549" s="6">
        <v>209000</v>
      </c>
      <c r="D549" s="6">
        <v>828000</v>
      </c>
      <c r="E549" s="6">
        <v>601000</v>
      </c>
      <c r="F549" s="5">
        <v>227000</v>
      </c>
    </row>
    <row r="550" spans="1:6" ht="15">
      <c r="A550" s="4">
        <v>24959</v>
      </c>
      <c r="B550" s="1" t="s">
        <v>48</v>
      </c>
      <c r="C550" s="6">
        <v>14600</v>
      </c>
      <c r="D550" s="6">
        <v>55600</v>
      </c>
      <c r="E550" s="6">
        <v>42300</v>
      </c>
      <c r="F550" s="5">
        <v>13300</v>
      </c>
    </row>
    <row r="551" spans="1:6" ht="15">
      <c r="A551" s="4">
        <v>24959</v>
      </c>
      <c r="B551" s="1" t="s">
        <v>47</v>
      </c>
      <c r="C551" s="6">
        <v>17000</v>
      </c>
      <c r="D551" s="6">
        <v>66000</v>
      </c>
      <c r="E551" s="6">
        <v>49100</v>
      </c>
      <c r="F551" s="5">
        <v>16900</v>
      </c>
    </row>
    <row r="552" spans="1:6" ht="15">
      <c r="A552" s="4">
        <v>24959</v>
      </c>
      <c r="B552" s="1" t="s">
        <v>46</v>
      </c>
      <c r="C552" s="6">
        <v>4300</v>
      </c>
      <c r="D552" s="6">
        <v>17500</v>
      </c>
      <c r="E552" s="6">
        <v>13200</v>
      </c>
      <c r="F552" s="5">
        <v>4300</v>
      </c>
    </row>
    <row r="553" spans="1:6" ht="15">
      <c r="A553" s="4">
        <v>24959</v>
      </c>
      <c r="B553" s="1" t="s">
        <v>45</v>
      </c>
      <c r="C553" s="6">
        <v>5800</v>
      </c>
      <c r="D553" s="6">
        <v>26400</v>
      </c>
      <c r="E553" s="6">
        <v>21200</v>
      </c>
      <c r="F553" s="5">
        <v>5200</v>
      </c>
    </row>
    <row r="554" spans="1:6" ht="15">
      <c r="A554" s="4">
        <v>24959</v>
      </c>
      <c r="B554" s="1" t="s">
        <v>44</v>
      </c>
      <c r="C554" s="6">
        <v>37700</v>
      </c>
      <c r="D554" s="6">
        <v>149000</v>
      </c>
      <c r="E554" s="6">
        <v>119000</v>
      </c>
      <c r="F554" s="5">
        <v>30000</v>
      </c>
    </row>
    <row r="555" spans="1:6" ht="15">
      <c r="A555" s="4">
        <v>24959</v>
      </c>
      <c r="B555" s="1" t="s">
        <v>43</v>
      </c>
      <c r="C555" s="6">
        <v>28400</v>
      </c>
      <c r="D555" s="6">
        <v>112000</v>
      </c>
      <c r="E555" s="6">
        <v>85900</v>
      </c>
      <c r="F555" s="5">
        <v>26100</v>
      </c>
    </row>
    <row r="556" spans="1:6" ht="15">
      <c r="A556" s="4">
        <v>24959</v>
      </c>
      <c r="B556" s="1" t="s">
        <v>42</v>
      </c>
      <c r="C556" s="6">
        <v>210</v>
      </c>
      <c r="D556" s="6">
        <v>1100</v>
      </c>
      <c r="E556" s="6">
        <v>960</v>
      </c>
      <c r="F556" s="5">
        <v>140</v>
      </c>
    </row>
    <row r="557" spans="1:6" ht="15">
      <c r="A557" s="4">
        <v>24959</v>
      </c>
      <c r="B557" s="1" t="s">
        <v>41</v>
      </c>
      <c r="C557" s="6">
        <v>4800</v>
      </c>
      <c r="D557" s="6">
        <v>20200</v>
      </c>
      <c r="E557" s="6">
        <v>14800</v>
      </c>
      <c r="F557" s="5">
        <v>5400</v>
      </c>
    </row>
    <row r="558" spans="1:6" ht="15">
      <c r="A558" s="4">
        <v>24959</v>
      </c>
      <c r="B558" s="1" t="s">
        <v>40</v>
      </c>
      <c r="C558" s="6">
        <v>3300</v>
      </c>
      <c r="D558" s="6">
        <v>12400</v>
      </c>
      <c r="E558" s="6">
        <v>8850</v>
      </c>
      <c r="F558" s="5">
        <v>3550</v>
      </c>
    </row>
    <row r="559" spans="1:6" ht="15">
      <c r="A559" s="4">
        <v>24959</v>
      </c>
      <c r="B559" s="1" t="s">
        <v>39</v>
      </c>
      <c r="C559" s="6">
        <v>64600</v>
      </c>
      <c r="D559" s="6">
        <v>295000</v>
      </c>
      <c r="E559" s="6">
        <v>229000</v>
      </c>
      <c r="F559" s="5">
        <v>66000</v>
      </c>
    </row>
    <row r="560" spans="1:6" ht="15">
      <c r="A560" s="4">
        <v>24959</v>
      </c>
      <c r="B560" s="1" t="s">
        <v>38</v>
      </c>
      <c r="C560" s="6">
        <v>12800</v>
      </c>
      <c r="D560" s="6">
        <v>53500</v>
      </c>
      <c r="E560" s="6">
        <v>40500</v>
      </c>
      <c r="F560" s="5">
        <v>13000</v>
      </c>
    </row>
    <row r="561" spans="1:6" ht="15">
      <c r="A561" s="4">
        <v>24959</v>
      </c>
      <c r="B561" s="1" t="s">
        <v>37</v>
      </c>
      <c r="C561" s="6">
        <v>13300</v>
      </c>
      <c r="D561" s="6">
        <v>51600</v>
      </c>
      <c r="E561" s="6">
        <v>37700</v>
      </c>
      <c r="F561" s="5">
        <v>13900</v>
      </c>
    </row>
    <row r="562" spans="1:6" ht="15">
      <c r="A562" s="4">
        <v>24959</v>
      </c>
      <c r="B562" s="1" t="s">
        <v>36</v>
      </c>
      <c r="C562" s="6">
        <v>10000</v>
      </c>
      <c r="D562" s="6">
        <v>41500</v>
      </c>
      <c r="E562" s="6">
        <v>32200</v>
      </c>
      <c r="F562" s="5">
        <v>9300</v>
      </c>
    </row>
    <row r="563" spans="1:6" ht="15">
      <c r="A563" s="4">
        <v>24959</v>
      </c>
      <c r="B563" s="1" t="s">
        <v>35</v>
      </c>
      <c r="C563" s="6">
        <v>27800</v>
      </c>
      <c r="D563" s="6">
        <v>109000</v>
      </c>
      <c r="E563" s="6">
        <v>78900</v>
      </c>
      <c r="F563" s="5">
        <v>30100</v>
      </c>
    </row>
    <row r="564" spans="1:6" ht="15">
      <c r="A564" s="4">
        <v>24959</v>
      </c>
      <c r="B564" s="1" t="s">
        <v>34</v>
      </c>
      <c r="C564" s="6">
        <v>31900</v>
      </c>
      <c r="D564" s="6">
        <v>141000</v>
      </c>
      <c r="E564" s="6">
        <v>109000</v>
      </c>
      <c r="F564" s="5">
        <v>32000</v>
      </c>
    </row>
    <row r="565" spans="1:6" ht="15">
      <c r="A565" s="4">
        <v>24959</v>
      </c>
      <c r="B565" s="1" t="s">
        <v>33</v>
      </c>
      <c r="C565" s="6">
        <v>6000</v>
      </c>
      <c r="D565" s="6">
        <v>22400</v>
      </c>
      <c r="E565" s="6">
        <v>16400</v>
      </c>
      <c r="F565" s="5">
        <v>6000</v>
      </c>
    </row>
    <row r="566" spans="1:6" ht="15">
      <c r="A566" s="4">
        <v>24959</v>
      </c>
      <c r="B566" s="1" t="s">
        <v>32</v>
      </c>
      <c r="C566" s="6">
        <v>27800</v>
      </c>
      <c r="D566" s="6">
        <v>111000</v>
      </c>
      <c r="E566" s="6">
        <v>85600</v>
      </c>
      <c r="F566" s="5">
        <v>25400</v>
      </c>
    </row>
    <row r="567" spans="1:6" ht="15">
      <c r="A567" s="4">
        <v>24959</v>
      </c>
      <c r="B567" s="1" t="s">
        <v>31</v>
      </c>
      <c r="C567" s="6">
        <v>39600</v>
      </c>
      <c r="D567" s="6">
        <v>147000</v>
      </c>
      <c r="E567" s="6">
        <v>109000</v>
      </c>
      <c r="F567" s="5">
        <v>38000</v>
      </c>
    </row>
    <row r="568" spans="1:6" ht="15">
      <c r="A568" s="4">
        <v>24959</v>
      </c>
      <c r="B568" s="1" t="s">
        <v>30</v>
      </c>
      <c r="C568" s="6">
        <v>48200</v>
      </c>
      <c r="D568" s="6">
        <v>198000</v>
      </c>
      <c r="E568" s="6">
        <v>148000</v>
      </c>
      <c r="F568" s="5">
        <v>50000</v>
      </c>
    </row>
    <row r="569" spans="1:6" ht="15">
      <c r="A569" s="4">
        <v>24959</v>
      </c>
      <c r="B569" s="1" t="s">
        <v>29</v>
      </c>
      <c r="C569" s="6">
        <v>16800</v>
      </c>
      <c r="D569" s="6">
        <v>61300</v>
      </c>
      <c r="E569" s="6">
        <v>47400</v>
      </c>
      <c r="F569" s="5">
        <v>13900</v>
      </c>
    </row>
    <row r="570" spans="1:6" ht="15">
      <c r="A570" s="4">
        <v>24959</v>
      </c>
      <c r="B570" s="1" t="s">
        <v>28</v>
      </c>
      <c r="C570" s="6">
        <v>24900</v>
      </c>
      <c r="D570" s="6">
        <v>102000</v>
      </c>
      <c r="E570" s="6">
        <v>86700</v>
      </c>
      <c r="F570" s="5">
        <v>15300</v>
      </c>
    </row>
    <row r="571" spans="1:6" ht="15">
      <c r="A571" s="4">
        <v>24959</v>
      </c>
      <c r="B571" s="1" t="s">
        <v>27</v>
      </c>
      <c r="C571" s="6">
        <v>27900</v>
      </c>
      <c r="D571" s="6">
        <v>116000</v>
      </c>
      <c r="E571" s="6">
        <v>89100</v>
      </c>
      <c r="F571" s="5">
        <v>26900</v>
      </c>
    </row>
    <row r="572" spans="1:6" ht="15">
      <c r="A572" s="4">
        <v>24959</v>
      </c>
      <c r="B572" s="1" t="s">
        <v>26</v>
      </c>
      <c r="C572" s="6">
        <v>2700</v>
      </c>
      <c r="D572" s="6">
        <v>10000</v>
      </c>
      <c r="E572" s="6">
        <v>7700</v>
      </c>
      <c r="F572" s="5">
        <v>2300</v>
      </c>
    </row>
    <row r="573" spans="1:6" ht="15">
      <c r="A573" s="4">
        <v>24959</v>
      </c>
      <c r="B573" s="1" t="s">
        <v>25</v>
      </c>
      <c r="C573" s="6">
        <v>6100</v>
      </c>
      <c r="D573" s="6">
        <v>24600</v>
      </c>
      <c r="E573" s="6">
        <v>18900</v>
      </c>
      <c r="F573" s="5">
        <v>5700</v>
      </c>
    </row>
    <row r="574" spans="1:6" ht="15">
      <c r="A574" s="4">
        <v>24959</v>
      </c>
      <c r="B574" s="1" t="s">
        <v>24</v>
      </c>
      <c r="C574" s="6">
        <v>2200</v>
      </c>
      <c r="D574" s="6">
        <v>8500</v>
      </c>
      <c r="E574" s="6">
        <v>6600</v>
      </c>
      <c r="F574" s="5">
        <v>1900</v>
      </c>
    </row>
    <row r="575" spans="1:6" ht="15">
      <c r="A575" s="4">
        <v>24959</v>
      </c>
      <c r="B575" s="1" t="s">
        <v>23</v>
      </c>
      <c r="C575" s="6">
        <v>1500</v>
      </c>
      <c r="D575" s="6">
        <v>6200</v>
      </c>
      <c r="E575" s="6">
        <v>4700</v>
      </c>
      <c r="F575" s="5">
        <v>1500</v>
      </c>
    </row>
    <row r="576" spans="1:6" ht="15">
      <c r="A576" s="4">
        <v>24959</v>
      </c>
      <c r="B576" s="1" t="s">
        <v>22</v>
      </c>
      <c r="C576" s="6">
        <v>39700</v>
      </c>
      <c r="D576" s="6">
        <v>157000</v>
      </c>
      <c r="E576" s="6">
        <v>119000</v>
      </c>
      <c r="F576" s="5">
        <v>38000</v>
      </c>
    </row>
    <row r="577" spans="1:6" ht="15">
      <c r="A577" s="4">
        <v>24959</v>
      </c>
      <c r="B577" s="1" t="s">
        <v>21</v>
      </c>
      <c r="C577" s="6">
        <v>10100</v>
      </c>
      <c r="D577" s="6">
        <v>40900</v>
      </c>
      <c r="E577" s="6">
        <v>30900</v>
      </c>
      <c r="F577" s="5">
        <v>10000</v>
      </c>
    </row>
    <row r="578" spans="1:6" ht="15">
      <c r="A578" s="4">
        <v>24959</v>
      </c>
      <c r="B578" s="1" t="s">
        <v>20</v>
      </c>
      <c r="C578" s="6">
        <v>215000</v>
      </c>
      <c r="D578" s="6">
        <v>845000</v>
      </c>
      <c r="E578" s="6">
        <v>618000</v>
      </c>
      <c r="F578" s="5">
        <v>227000</v>
      </c>
    </row>
    <row r="579" spans="1:6" ht="15">
      <c r="A579" s="4">
        <v>24959</v>
      </c>
      <c r="B579" s="1" t="s">
        <v>19</v>
      </c>
      <c r="C579" s="6">
        <v>26500</v>
      </c>
      <c r="D579" s="6">
        <v>108000</v>
      </c>
      <c r="E579" s="6">
        <v>82000</v>
      </c>
      <c r="F579" s="5">
        <v>26000</v>
      </c>
    </row>
    <row r="580" spans="1:6" ht="15">
      <c r="A580" s="4">
        <v>24959</v>
      </c>
      <c r="B580" s="1" t="s">
        <v>18</v>
      </c>
      <c r="C580" s="6">
        <v>2500</v>
      </c>
      <c r="D580" s="6">
        <v>9800</v>
      </c>
      <c r="E580" s="6">
        <v>7500</v>
      </c>
      <c r="F580" s="5">
        <v>2300</v>
      </c>
    </row>
    <row r="581" spans="1:6" ht="15">
      <c r="A581" s="4">
        <v>24959</v>
      </c>
      <c r="B581" s="1" t="s">
        <v>17</v>
      </c>
      <c r="C581" s="6">
        <v>56400</v>
      </c>
      <c r="D581" s="6">
        <v>231000</v>
      </c>
      <c r="E581" s="6">
        <v>172000</v>
      </c>
      <c r="F581" s="5">
        <v>59000</v>
      </c>
    </row>
    <row r="582" spans="1:6" ht="15">
      <c r="A582" s="4">
        <v>24959</v>
      </c>
      <c r="B582" s="1" t="s">
        <v>16</v>
      </c>
      <c r="C582" s="6">
        <v>23200</v>
      </c>
      <c r="D582" s="6">
        <v>90000</v>
      </c>
      <c r="E582" s="6">
        <v>67600</v>
      </c>
      <c r="F582" s="5">
        <v>22400</v>
      </c>
    </row>
    <row r="583" spans="1:6" ht="15">
      <c r="A583" s="4">
        <v>24959</v>
      </c>
      <c r="B583" s="1" t="s">
        <v>15</v>
      </c>
      <c r="C583" s="6">
        <v>10900</v>
      </c>
      <c r="D583" s="6">
        <v>42100</v>
      </c>
      <c r="E583" s="6">
        <v>29900</v>
      </c>
      <c r="F583" s="5">
        <v>12200</v>
      </c>
    </row>
    <row r="584" spans="1:6" ht="15">
      <c r="A584" s="4">
        <v>24959</v>
      </c>
      <c r="B584" s="1" t="s">
        <v>14</v>
      </c>
      <c r="C584" s="6">
        <v>72500</v>
      </c>
      <c r="D584" s="6">
        <v>308000</v>
      </c>
      <c r="E584" s="6">
        <v>227000</v>
      </c>
      <c r="F584" s="5">
        <v>81000</v>
      </c>
    </row>
    <row r="585" spans="1:6" ht="15">
      <c r="A585" s="4">
        <v>24959</v>
      </c>
      <c r="B585" s="1" t="s">
        <v>13</v>
      </c>
      <c r="C585" s="6">
        <v>35300</v>
      </c>
      <c r="D585" s="6">
        <v>173000</v>
      </c>
      <c r="E585" s="6">
        <v>130000</v>
      </c>
      <c r="F585" s="5">
        <v>43000</v>
      </c>
    </row>
    <row r="586" spans="1:6" ht="15">
      <c r="A586" s="4">
        <v>24959</v>
      </c>
      <c r="B586" s="1" t="s">
        <v>12</v>
      </c>
      <c r="C586" s="6">
        <v>8000</v>
      </c>
      <c r="D586" s="6">
        <v>31000</v>
      </c>
      <c r="E586" s="6">
        <v>22700</v>
      </c>
      <c r="F586" s="5">
        <v>8300</v>
      </c>
    </row>
    <row r="587" spans="1:6" ht="15">
      <c r="A587" s="4">
        <v>24959</v>
      </c>
      <c r="B587" s="1" t="s">
        <v>11</v>
      </c>
      <c r="C587" s="6">
        <v>7800</v>
      </c>
      <c r="D587" s="6">
        <v>30800</v>
      </c>
      <c r="E587" s="6">
        <v>24800</v>
      </c>
      <c r="F587" s="5">
        <v>6000</v>
      </c>
    </row>
    <row r="588" spans="1:6" ht="15">
      <c r="A588" s="4">
        <v>24959</v>
      </c>
      <c r="B588" s="1" t="s">
        <v>10</v>
      </c>
      <c r="C588" s="6">
        <v>3700</v>
      </c>
      <c r="D588" s="6">
        <v>13900</v>
      </c>
      <c r="E588" s="6">
        <v>10500</v>
      </c>
      <c r="F588" s="5">
        <v>3400</v>
      </c>
    </row>
    <row r="589" spans="1:6" ht="15">
      <c r="A589" s="4">
        <v>24959</v>
      </c>
      <c r="B589" s="1" t="s">
        <v>9</v>
      </c>
      <c r="C589" s="6">
        <v>25200</v>
      </c>
      <c r="D589" s="6">
        <v>99700</v>
      </c>
      <c r="E589" s="6">
        <v>76700</v>
      </c>
      <c r="F589" s="5">
        <v>23000</v>
      </c>
    </row>
    <row r="590" spans="1:6" ht="15">
      <c r="A590" s="4">
        <v>24959</v>
      </c>
      <c r="B590" s="1" t="s">
        <v>8</v>
      </c>
      <c r="C590" s="6">
        <v>30000</v>
      </c>
      <c r="D590" s="6">
        <v>140000</v>
      </c>
      <c r="E590" s="6">
        <v>107000</v>
      </c>
      <c r="F590" s="5">
        <v>33000</v>
      </c>
    </row>
    <row r="591" spans="1:6" ht="15">
      <c r="A591" s="4">
        <v>24959</v>
      </c>
      <c r="B591" s="1" t="s">
        <v>7</v>
      </c>
      <c r="C591" s="6">
        <v>7000</v>
      </c>
      <c r="D591" s="6">
        <v>27500</v>
      </c>
      <c r="E591" s="6">
        <v>19700</v>
      </c>
      <c r="F591" s="5">
        <v>7800</v>
      </c>
    </row>
    <row r="592" spans="1:6" ht="15">
      <c r="A592" s="4">
        <v>24959</v>
      </c>
      <c r="B592" s="1" t="s">
        <v>6</v>
      </c>
      <c r="C592" s="6">
        <v>2400</v>
      </c>
      <c r="D592" s="6">
        <v>9000</v>
      </c>
      <c r="E592" s="6">
        <v>6500</v>
      </c>
      <c r="F592" s="5">
        <v>2500</v>
      </c>
    </row>
    <row r="593" spans="1:6" ht="15">
      <c r="A593" s="4">
        <v>24959</v>
      </c>
      <c r="B593" s="1" t="s">
        <v>5</v>
      </c>
      <c r="C593" s="6">
        <v>410</v>
      </c>
      <c r="D593" s="6">
        <v>1600</v>
      </c>
      <c r="E593" s="6">
        <v>1400</v>
      </c>
      <c r="F593" s="5">
        <v>200</v>
      </c>
    </row>
    <row r="594" spans="1:6" ht="15">
      <c r="A594" s="4">
        <v>24959</v>
      </c>
      <c r="B594" s="1" t="s">
        <v>4</v>
      </c>
      <c r="C594" s="6">
        <v>14700</v>
      </c>
      <c r="D594" s="6">
        <v>61100</v>
      </c>
      <c r="E594" s="6">
        <v>47100</v>
      </c>
      <c r="F594" s="5">
        <v>14000</v>
      </c>
    </row>
    <row r="595" spans="1:6" ht="15">
      <c r="A595" s="4">
        <v>24959</v>
      </c>
      <c r="B595" s="1" t="s">
        <v>3</v>
      </c>
      <c r="C595" s="6">
        <v>18300</v>
      </c>
      <c r="D595" s="6">
        <v>67800</v>
      </c>
      <c r="E595" s="6">
        <v>48500</v>
      </c>
      <c r="F595" s="5">
        <v>19300</v>
      </c>
    </row>
    <row r="596" spans="1:6" ht="15">
      <c r="A596" s="4">
        <v>24959</v>
      </c>
      <c r="B596" s="1" t="s">
        <v>2</v>
      </c>
      <c r="C596" s="6">
        <v>20000</v>
      </c>
      <c r="D596" s="6">
        <v>90300</v>
      </c>
      <c r="E596" s="6">
        <v>63400</v>
      </c>
      <c r="F596" s="5">
        <v>26900</v>
      </c>
    </row>
    <row r="597" spans="1:6" ht="15">
      <c r="A597" s="4">
        <v>24959</v>
      </c>
      <c r="B597" s="1" t="s">
        <v>1</v>
      </c>
      <c r="C597" s="6">
        <v>17600</v>
      </c>
      <c r="D597" s="6">
        <v>69200</v>
      </c>
      <c r="E597" s="6">
        <v>52100</v>
      </c>
      <c r="F597" s="5">
        <v>17100</v>
      </c>
    </row>
    <row r="598" spans="1:6" ht="15">
      <c r="A598" s="4">
        <v>24959</v>
      </c>
      <c r="B598" s="1" t="s">
        <v>0</v>
      </c>
      <c r="C598" s="6">
        <v>1300</v>
      </c>
      <c r="D598" s="6">
        <v>4700</v>
      </c>
      <c r="E598" s="6">
        <v>3600</v>
      </c>
      <c r="F598" s="5">
        <v>1100</v>
      </c>
    </row>
    <row r="599" spans="1:6" ht="15">
      <c r="A599" s="4">
        <v>24990</v>
      </c>
      <c r="B599" s="1" t="s">
        <v>53</v>
      </c>
      <c r="C599" s="6">
        <v>21400</v>
      </c>
      <c r="D599" s="6">
        <v>90400</v>
      </c>
      <c r="E599" s="6">
        <v>72300</v>
      </c>
      <c r="F599" s="5">
        <v>18100</v>
      </c>
    </row>
    <row r="600" spans="1:6" ht="15">
      <c r="A600" s="4">
        <v>24990</v>
      </c>
      <c r="B600" s="1" t="s">
        <v>52</v>
      </c>
      <c r="C600" s="6">
        <v>1600</v>
      </c>
      <c r="D600" s="6">
        <v>5800</v>
      </c>
      <c r="E600" s="6">
        <v>4500</v>
      </c>
      <c r="F600" s="5">
        <v>1300</v>
      </c>
    </row>
    <row r="601" spans="1:6" ht="15">
      <c r="A601" s="4">
        <v>24990</v>
      </c>
      <c r="B601" s="1" t="s">
        <v>51</v>
      </c>
      <c r="C601" s="6">
        <v>10300</v>
      </c>
      <c r="D601" s="6">
        <v>43500</v>
      </c>
      <c r="E601" s="6">
        <v>33000</v>
      </c>
      <c r="F601" s="5">
        <v>10500</v>
      </c>
    </row>
    <row r="602" spans="1:6" ht="15">
      <c r="A602" s="4">
        <v>24990</v>
      </c>
      <c r="B602" s="1" t="s">
        <v>50</v>
      </c>
      <c r="C602" s="6">
        <v>9500</v>
      </c>
      <c r="D602" s="6">
        <v>39000</v>
      </c>
      <c r="E602" s="6">
        <v>29500</v>
      </c>
      <c r="F602" s="5">
        <v>9500</v>
      </c>
    </row>
    <row r="603" spans="1:6" ht="15">
      <c r="A603" s="4">
        <v>24990</v>
      </c>
      <c r="B603" s="1" t="s">
        <v>49</v>
      </c>
      <c r="C603" s="6">
        <v>208000</v>
      </c>
      <c r="D603" s="6">
        <v>818000</v>
      </c>
      <c r="E603" s="6">
        <v>594000</v>
      </c>
      <c r="F603" s="5">
        <v>224000</v>
      </c>
    </row>
    <row r="604" spans="1:6" ht="15">
      <c r="A604" s="4">
        <v>24990</v>
      </c>
      <c r="B604" s="1" t="s">
        <v>48</v>
      </c>
      <c r="C604" s="6">
        <v>14300</v>
      </c>
      <c r="D604" s="6">
        <v>54500</v>
      </c>
      <c r="E604" s="6">
        <v>41500</v>
      </c>
      <c r="F604" s="5">
        <v>13000</v>
      </c>
    </row>
    <row r="605" spans="1:6" ht="15">
      <c r="A605" s="4">
        <v>24990</v>
      </c>
      <c r="B605" s="1" t="s">
        <v>47</v>
      </c>
      <c r="C605" s="6">
        <v>17000</v>
      </c>
      <c r="D605" s="6">
        <v>65700</v>
      </c>
      <c r="E605" s="6">
        <v>49000</v>
      </c>
      <c r="F605" s="5">
        <v>16700</v>
      </c>
    </row>
    <row r="606" spans="1:6" ht="15">
      <c r="A606" s="4">
        <v>24990</v>
      </c>
      <c r="B606" s="1" t="s">
        <v>46</v>
      </c>
      <c r="C606" s="6">
        <v>4200</v>
      </c>
      <c r="D606" s="6">
        <v>17200</v>
      </c>
      <c r="E606" s="6">
        <v>13000</v>
      </c>
      <c r="F606" s="5">
        <v>4200</v>
      </c>
    </row>
    <row r="607" spans="1:6" ht="15">
      <c r="A607" s="4">
        <v>24990</v>
      </c>
      <c r="B607" s="1" t="s">
        <v>45</v>
      </c>
      <c r="C607" s="6">
        <v>5800</v>
      </c>
      <c r="D607" s="6">
        <v>26500</v>
      </c>
      <c r="E607" s="6">
        <v>21200</v>
      </c>
      <c r="F607" s="5">
        <v>5300</v>
      </c>
    </row>
    <row r="608" spans="1:6" ht="15">
      <c r="A608" s="4">
        <v>24990</v>
      </c>
      <c r="B608" s="1" t="s">
        <v>44</v>
      </c>
      <c r="C608" s="6">
        <v>37900</v>
      </c>
      <c r="D608" s="6">
        <v>149000</v>
      </c>
      <c r="E608" s="6">
        <v>119000</v>
      </c>
      <c r="F608" s="5">
        <v>30000</v>
      </c>
    </row>
    <row r="609" spans="1:6" ht="15">
      <c r="A609" s="4">
        <v>24990</v>
      </c>
      <c r="B609" s="1" t="s">
        <v>43</v>
      </c>
      <c r="C609" s="6">
        <v>29300</v>
      </c>
      <c r="D609" s="6">
        <v>115000</v>
      </c>
      <c r="E609" s="6">
        <v>88500</v>
      </c>
      <c r="F609" s="5">
        <v>26500</v>
      </c>
    </row>
    <row r="610" spans="1:6" ht="15">
      <c r="A610" s="4">
        <v>24990</v>
      </c>
      <c r="B610" s="1" t="s">
        <v>42</v>
      </c>
      <c r="C610" s="6">
        <v>210</v>
      </c>
      <c r="D610" s="6">
        <v>1100</v>
      </c>
      <c r="E610" s="6">
        <v>960</v>
      </c>
      <c r="F610" s="5">
        <v>140</v>
      </c>
    </row>
    <row r="611" spans="1:6" ht="15">
      <c r="A611" s="4">
        <v>24990</v>
      </c>
      <c r="B611" s="1" t="s">
        <v>41</v>
      </c>
      <c r="C611" s="6">
        <v>4700</v>
      </c>
      <c r="D611" s="6">
        <v>19700</v>
      </c>
      <c r="E611" s="6">
        <v>14500</v>
      </c>
      <c r="F611" s="5">
        <v>5200</v>
      </c>
    </row>
    <row r="612" spans="1:6" ht="15">
      <c r="A612" s="4">
        <v>24990</v>
      </c>
      <c r="B612" s="1" t="s">
        <v>40</v>
      </c>
      <c r="C612" s="6">
        <v>3200</v>
      </c>
      <c r="D612" s="6">
        <v>12200</v>
      </c>
      <c r="E612" s="6">
        <v>8800</v>
      </c>
      <c r="F612" s="5">
        <v>3400</v>
      </c>
    </row>
    <row r="613" spans="1:6" ht="15">
      <c r="A613" s="4">
        <v>24990</v>
      </c>
      <c r="B613" s="1" t="s">
        <v>39</v>
      </c>
      <c r="C613" s="6">
        <v>64900</v>
      </c>
      <c r="D613" s="6">
        <v>295000</v>
      </c>
      <c r="E613" s="6">
        <v>230000</v>
      </c>
      <c r="F613" s="5">
        <v>65000</v>
      </c>
    </row>
    <row r="614" spans="1:6" ht="15">
      <c r="A614" s="4">
        <v>24990</v>
      </c>
      <c r="B614" s="1" t="s">
        <v>38</v>
      </c>
      <c r="C614" s="6">
        <v>12800</v>
      </c>
      <c r="D614" s="6">
        <v>53200</v>
      </c>
      <c r="E614" s="6">
        <v>40300</v>
      </c>
      <c r="F614" s="5">
        <v>12900</v>
      </c>
    </row>
    <row r="615" spans="1:6" ht="15">
      <c r="A615" s="4">
        <v>24990</v>
      </c>
      <c r="B615" s="1" t="s">
        <v>37</v>
      </c>
      <c r="C615" s="6">
        <v>13500</v>
      </c>
      <c r="D615" s="6">
        <v>52100</v>
      </c>
      <c r="E615" s="6">
        <v>38100</v>
      </c>
      <c r="F615" s="5">
        <v>14000</v>
      </c>
    </row>
    <row r="616" spans="1:6" ht="15">
      <c r="A616" s="4">
        <v>24990</v>
      </c>
      <c r="B616" s="1" t="s">
        <v>36</v>
      </c>
      <c r="C616" s="6">
        <v>9900</v>
      </c>
      <c r="D616" s="6">
        <v>41000</v>
      </c>
      <c r="E616" s="6">
        <v>31900</v>
      </c>
      <c r="F616" s="5">
        <v>9100</v>
      </c>
    </row>
    <row r="617" spans="1:6" ht="15">
      <c r="A617" s="4">
        <v>24990</v>
      </c>
      <c r="B617" s="1" t="s">
        <v>35</v>
      </c>
      <c r="C617" s="6">
        <v>27900</v>
      </c>
      <c r="D617" s="6">
        <v>109000</v>
      </c>
      <c r="E617" s="6">
        <v>79100</v>
      </c>
      <c r="F617" s="5">
        <v>29900</v>
      </c>
    </row>
    <row r="618" spans="1:6" ht="15">
      <c r="A618" s="4">
        <v>24990</v>
      </c>
      <c r="B618" s="1" t="s">
        <v>34</v>
      </c>
      <c r="C618" s="6">
        <v>32000</v>
      </c>
      <c r="D618" s="6">
        <v>141000</v>
      </c>
      <c r="E618" s="6">
        <v>109000</v>
      </c>
      <c r="F618" s="5">
        <v>32000</v>
      </c>
    </row>
    <row r="619" spans="1:6" ht="15">
      <c r="A619" s="4">
        <v>24990</v>
      </c>
      <c r="B619" s="1" t="s">
        <v>33</v>
      </c>
      <c r="C619" s="6">
        <v>6000</v>
      </c>
      <c r="D619" s="6">
        <v>22300</v>
      </c>
      <c r="E619" s="6">
        <v>16300</v>
      </c>
      <c r="F619" s="5">
        <v>6000</v>
      </c>
    </row>
    <row r="620" spans="1:6" ht="15">
      <c r="A620" s="4">
        <v>24990</v>
      </c>
      <c r="B620" s="1" t="s">
        <v>32</v>
      </c>
      <c r="C620" s="6">
        <v>27900</v>
      </c>
      <c r="D620" s="6">
        <v>111000</v>
      </c>
      <c r="E620" s="6">
        <v>85800</v>
      </c>
      <c r="F620" s="5">
        <v>25200</v>
      </c>
    </row>
    <row r="621" spans="1:6" ht="15">
      <c r="A621" s="4">
        <v>24990</v>
      </c>
      <c r="B621" s="1" t="s">
        <v>31</v>
      </c>
      <c r="C621" s="6">
        <v>40300</v>
      </c>
      <c r="D621" s="6">
        <v>149000</v>
      </c>
      <c r="E621" s="6">
        <v>111000</v>
      </c>
      <c r="F621" s="5">
        <v>38000</v>
      </c>
    </row>
    <row r="622" spans="1:6" ht="15">
      <c r="A622" s="4">
        <v>24990</v>
      </c>
      <c r="B622" s="1" t="s">
        <v>30</v>
      </c>
      <c r="C622" s="6">
        <v>48200</v>
      </c>
      <c r="D622" s="6">
        <v>197000</v>
      </c>
      <c r="E622" s="6">
        <v>148000</v>
      </c>
      <c r="F622" s="5">
        <v>49000</v>
      </c>
    </row>
    <row r="623" spans="1:6" ht="15">
      <c r="A623" s="4">
        <v>24990</v>
      </c>
      <c r="B623" s="1" t="s">
        <v>29</v>
      </c>
      <c r="C623" s="6">
        <v>16900</v>
      </c>
      <c r="D623" s="6">
        <v>61600</v>
      </c>
      <c r="E623" s="6">
        <v>47600</v>
      </c>
      <c r="F623" s="5">
        <v>14000</v>
      </c>
    </row>
    <row r="624" spans="1:6" ht="15">
      <c r="A624" s="4">
        <v>24990</v>
      </c>
      <c r="B624" s="1" t="s">
        <v>28</v>
      </c>
      <c r="C624" s="6">
        <v>25200</v>
      </c>
      <c r="D624" s="6">
        <v>103000</v>
      </c>
      <c r="E624" s="6">
        <v>84400</v>
      </c>
      <c r="F624" s="5">
        <v>18600</v>
      </c>
    </row>
    <row r="625" spans="1:6" ht="15">
      <c r="A625" s="4">
        <v>24990</v>
      </c>
      <c r="B625" s="1" t="s">
        <v>27</v>
      </c>
      <c r="C625" s="6">
        <v>28100</v>
      </c>
      <c r="D625" s="6">
        <v>116000</v>
      </c>
      <c r="E625" s="6">
        <v>89500</v>
      </c>
      <c r="F625" s="5">
        <v>26500</v>
      </c>
    </row>
    <row r="626" spans="1:6" ht="15">
      <c r="A626" s="4">
        <v>24990</v>
      </c>
      <c r="B626" s="1" t="s">
        <v>26</v>
      </c>
      <c r="C626" s="6">
        <v>2700</v>
      </c>
      <c r="D626" s="6">
        <v>9900</v>
      </c>
      <c r="E626" s="6">
        <v>7600</v>
      </c>
      <c r="F626" s="5">
        <v>2300</v>
      </c>
    </row>
    <row r="627" spans="1:6" ht="15">
      <c r="A627" s="4">
        <v>24990</v>
      </c>
      <c r="B627" s="1" t="s">
        <v>25</v>
      </c>
      <c r="C627" s="6">
        <v>6100</v>
      </c>
      <c r="D627" s="6">
        <v>24500</v>
      </c>
      <c r="E627" s="6">
        <v>18800</v>
      </c>
      <c r="F627" s="5">
        <v>5700</v>
      </c>
    </row>
    <row r="628" spans="1:6" ht="15">
      <c r="A628" s="4">
        <v>24990</v>
      </c>
      <c r="B628" s="1" t="s">
        <v>24</v>
      </c>
      <c r="C628" s="6">
        <v>2300</v>
      </c>
      <c r="D628" s="6">
        <v>8600</v>
      </c>
      <c r="E628" s="6">
        <v>6500</v>
      </c>
      <c r="F628" s="5">
        <v>2100</v>
      </c>
    </row>
    <row r="629" spans="1:6" ht="15">
      <c r="A629" s="4">
        <v>24990</v>
      </c>
      <c r="B629" s="1" t="s">
        <v>23</v>
      </c>
      <c r="C629" s="6">
        <v>1500</v>
      </c>
      <c r="D629" s="6">
        <v>6200</v>
      </c>
      <c r="E629" s="6">
        <v>4700</v>
      </c>
      <c r="F629" s="5">
        <v>1500</v>
      </c>
    </row>
    <row r="630" spans="1:6" ht="15">
      <c r="A630" s="4">
        <v>24990</v>
      </c>
      <c r="B630" s="1" t="s">
        <v>22</v>
      </c>
      <c r="C630" s="6">
        <v>39900</v>
      </c>
      <c r="D630" s="6">
        <v>159000</v>
      </c>
      <c r="E630" s="6">
        <v>120000</v>
      </c>
      <c r="F630" s="5">
        <v>39000</v>
      </c>
    </row>
    <row r="631" spans="1:6" ht="15">
      <c r="A631" s="4">
        <v>24990</v>
      </c>
      <c r="B631" s="1" t="s">
        <v>21</v>
      </c>
      <c r="C631" s="6">
        <v>10200</v>
      </c>
      <c r="D631" s="6">
        <v>41400</v>
      </c>
      <c r="E631" s="6">
        <v>31300</v>
      </c>
      <c r="F631" s="5">
        <v>10100</v>
      </c>
    </row>
    <row r="632" spans="1:6" ht="15">
      <c r="A632" s="4">
        <v>24990</v>
      </c>
      <c r="B632" s="1" t="s">
        <v>20</v>
      </c>
      <c r="C632" s="6">
        <v>217000</v>
      </c>
      <c r="D632" s="6">
        <v>853000</v>
      </c>
      <c r="E632" s="6">
        <v>625000</v>
      </c>
      <c r="F632" s="5">
        <v>228000</v>
      </c>
    </row>
    <row r="633" spans="1:6" ht="15">
      <c r="A633" s="4">
        <v>24990</v>
      </c>
      <c r="B633" s="1" t="s">
        <v>19</v>
      </c>
      <c r="C633" s="6">
        <v>26300</v>
      </c>
      <c r="D633" s="6">
        <v>107000</v>
      </c>
      <c r="E633" s="6">
        <v>81200</v>
      </c>
      <c r="F633" s="5">
        <v>25800</v>
      </c>
    </row>
    <row r="634" spans="1:6" ht="15">
      <c r="A634" s="4">
        <v>24990</v>
      </c>
      <c r="B634" s="1" t="s">
        <v>18</v>
      </c>
      <c r="C634" s="6">
        <v>2500</v>
      </c>
      <c r="D634" s="6">
        <v>9900</v>
      </c>
      <c r="E634" s="6">
        <v>7500</v>
      </c>
      <c r="F634" s="5">
        <v>2400</v>
      </c>
    </row>
    <row r="635" spans="1:6" ht="15">
      <c r="A635" s="4">
        <v>24990</v>
      </c>
      <c r="B635" s="1" t="s">
        <v>17</v>
      </c>
      <c r="C635" s="6">
        <v>56500</v>
      </c>
      <c r="D635" s="6">
        <v>231000</v>
      </c>
      <c r="E635" s="6">
        <v>172000</v>
      </c>
      <c r="F635" s="5">
        <v>59000</v>
      </c>
    </row>
    <row r="636" spans="1:6" ht="15">
      <c r="A636" s="4">
        <v>24990</v>
      </c>
      <c r="B636" s="1" t="s">
        <v>16</v>
      </c>
      <c r="C636" s="6">
        <v>22900</v>
      </c>
      <c r="D636" s="6">
        <v>88700</v>
      </c>
      <c r="E636" s="6">
        <v>66700</v>
      </c>
      <c r="F636" s="5">
        <v>22000</v>
      </c>
    </row>
    <row r="637" spans="1:6" ht="15">
      <c r="A637" s="4">
        <v>24990</v>
      </c>
      <c r="B637" s="1" t="s">
        <v>15</v>
      </c>
      <c r="C637" s="6">
        <v>10500</v>
      </c>
      <c r="D637" s="6">
        <v>39600</v>
      </c>
      <c r="E637" s="6">
        <v>28200</v>
      </c>
      <c r="F637" s="5">
        <v>11400</v>
      </c>
    </row>
    <row r="638" spans="1:6" ht="15">
      <c r="A638" s="4">
        <v>24990</v>
      </c>
      <c r="B638" s="1" t="s">
        <v>14</v>
      </c>
      <c r="C638" s="6">
        <v>72300</v>
      </c>
      <c r="D638" s="6">
        <v>306000</v>
      </c>
      <c r="E638" s="6">
        <v>225000</v>
      </c>
      <c r="F638" s="5">
        <v>81000</v>
      </c>
    </row>
    <row r="639" spans="1:6" ht="15">
      <c r="A639" s="4">
        <v>24990</v>
      </c>
      <c r="B639" s="1" t="s">
        <v>13</v>
      </c>
      <c r="C639" s="6">
        <v>35300</v>
      </c>
      <c r="D639" s="6">
        <v>174000</v>
      </c>
      <c r="E639" s="6">
        <v>130000</v>
      </c>
      <c r="F639" s="5">
        <v>44000</v>
      </c>
    </row>
    <row r="640" spans="1:6" ht="15">
      <c r="A640" s="4">
        <v>24990</v>
      </c>
      <c r="B640" s="1" t="s">
        <v>12</v>
      </c>
      <c r="C640" s="6">
        <v>8000</v>
      </c>
      <c r="D640" s="6">
        <v>31000</v>
      </c>
      <c r="E640" s="6">
        <v>22800</v>
      </c>
      <c r="F640" s="5">
        <v>8200</v>
      </c>
    </row>
    <row r="641" spans="1:6" ht="15">
      <c r="A641" s="4">
        <v>24990</v>
      </c>
      <c r="B641" s="1" t="s">
        <v>11</v>
      </c>
      <c r="C641" s="6">
        <v>7900</v>
      </c>
      <c r="D641" s="6">
        <v>30900</v>
      </c>
      <c r="E641" s="6">
        <v>24900</v>
      </c>
      <c r="F641" s="5">
        <v>6000</v>
      </c>
    </row>
    <row r="642" spans="1:6" ht="15">
      <c r="A642" s="4">
        <v>24990</v>
      </c>
      <c r="B642" s="1" t="s">
        <v>10</v>
      </c>
      <c r="C642" s="6">
        <v>3700</v>
      </c>
      <c r="D642" s="6">
        <v>13800</v>
      </c>
      <c r="E642" s="6">
        <v>10400</v>
      </c>
      <c r="F642" s="5">
        <v>3400</v>
      </c>
    </row>
    <row r="643" spans="1:6" ht="15">
      <c r="A643" s="4">
        <v>24990</v>
      </c>
      <c r="B643" s="1" t="s">
        <v>9</v>
      </c>
      <c r="C643" s="6">
        <v>25400</v>
      </c>
      <c r="D643" s="6">
        <v>100000</v>
      </c>
      <c r="E643" s="6">
        <v>77200</v>
      </c>
      <c r="F643" s="5">
        <v>22800</v>
      </c>
    </row>
    <row r="644" spans="1:6" ht="15">
      <c r="A644" s="4">
        <v>24990</v>
      </c>
      <c r="B644" s="1" t="s">
        <v>8</v>
      </c>
      <c r="C644" s="6">
        <v>30200</v>
      </c>
      <c r="D644" s="6">
        <v>141000</v>
      </c>
      <c r="E644" s="6">
        <v>108000</v>
      </c>
      <c r="F644" s="5">
        <v>33000</v>
      </c>
    </row>
    <row r="645" spans="1:6" ht="15">
      <c r="A645" s="4">
        <v>24990</v>
      </c>
      <c r="B645" s="1" t="s">
        <v>7</v>
      </c>
      <c r="C645" s="6">
        <v>6900</v>
      </c>
      <c r="D645" s="6">
        <v>27000</v>
      </c>
      <c r="E645" s="6">
        <v>19300</v>
      </c>
      <c r="F645" s="5">
        <v>7700</v>
      </c>
    </row>
    <row r="646" spans="1:6" ht="15">
      <c r="A646" s="4">
        <v>24990</v>
      </c>
      <c r="B646" s="1" t="s">
        <v>6</v>
      </c>
      <c r="C646" s="6">
        <v>2500</v>
      </c>
      <c r="D646" s="6">
        <v>9200</v>
      </c>
      <c r="E646" s="6">
        <v>6700</v>
      </c>
      <c r="F646" s="5">
        <v>2500</v>
      </c>
    </row>
    <row r="647" spans="1:6" ht="15">
      <c r="A647" s="4">
        <v>24990</v>
      </c>
      <c r="B647" s="1" t="s">
        <v>5</v>
      </c>
      <c r="C647" s="6">
        <v>410</v>
      </c>
      <c r="D647" s="6">
        <v>1600</v>
      </c>
      <c r="E647" s="6">
        <v>1400</v>
      </c>
      <c r="F647" s="5">
        <v>200</v>
      </c>
    </row>
    <row r="648" spans="1:6" ht="15">
      <c r="A648" s="4">
        <v>24990</v>
      </c>
      <c r="B648" s="1" t="s">
        <v>4</v>
      </c>
      <c r="C648" s="6">
        <v>14600</v>
      </c>
      <c r="D648" s="6">
        <v>60600</v>
      </c>
      <c r="E648" s="6">
        <v>46700</v>
      </c>
      <c r="F648" s="5">
        <v>13900</v>
      </c>
    </row>
    <row r="649" spans="1:6" ht="15">
      <c r="A649" s="4">
        <v>24990</v>
      </c>
      <c r="B649" s="1" t="s">
        <v>3</v>
      </c>
      <c r="C649" s="6">
        <v>17900</v>
      </c>
      <c r="D649" s="6">
        <v>65400</v>
      </c>
      <c r="E649" s="6">
        <v>47000</v>
      </c>
      <c r="F649" s="5">
        <v>18400</v>
      </c>
    </row>
    <row r="650" spans="1:6" ht="15">
      <c r="A650" s="4">
        <v>24990</v>
      </c>
      <c r="B650" s="1" t="s">
        <v>2</v>
      </c>
      <c r="C650" s="6">
        <v>19600</v>
      </c>
      <c r="D650" s="6">
        <v>88100</v>
      </c>
      <c r="E650" s="6">
        <v>61900</v>
      </c>
      <c r="F650" s="5">
        <v>26200</v>
      </c>
    </row>
    <row r="651" spans="1:6" ht="15">
      <c r="A651" s="4">
        <v>24990</v>
      </c>
      <c r="B651" s="1" t="s">
        <v>1</v>
      </c>
      <c r="C651" s="6">
        <v>17800</v>
      </c>
      <c r="D651" s="6">
        <v>69600</v>
      </c>
      <c r="E651" s="6">
        <v>52500</v>
      </c>
      <c r="F651" s="5">
        <v>17100</v>
      </c>
    </row>
    <row r="652" spans="1:6" ht="15">
      <c r="A652" s="4">
        <v>24990</v>
      </c>
      <c r="B652" s="1" t="s">
        <v>0</v>
      </c>
      <c r="C652" s="6">
        <v>1200</v>
      </c>
      <c r="D652" s="6">
        <v>4600</v>
      </c>
      <c r="E652" s="6">
        <v>3500</v>
      </c>
      <c r="F652" s="5">
        <v>1100</v>
      </c>
    </row>
    <row r="653" spans="1:6" ht="15">
      <c r="A653" s="4">
        <v>25020</v>
      </c>
      <c r="B653" s="1" t="s">
        <v>53</v>
      </c>
      <c r="C653" s="6">
        <v>22000</v>
      </c>
      <c r="D653" s="6">
        <v>92800</v>
      </c>
      <c r="E653" s="6">
        <v>74000</v>
      </c>
      <c r="F653" s="5">
        <v>18800</v>
      </c>
    </row>
    <row r="654" spans="1:6" ht="15">
      <c r="A654" s="4">
        <v>25020</v>
      </c>
      <c r="B654" s="1" t="s">
        <v>52</v>
      </c>
      <c r="C654" s="6">
        <v>1600</v>
      </c>
      <c r="D654" s="6">
        <v>5700</v>
      </c>
      <c r="E654" s="6">
        <v>4400</v>
      </c>
      <c r="F654" s="5">
        <v>1300</v>
      </c>
    </row>
    <row r="655" spans="1:6" ht="15">
      <c r="A655" s="4">
        <v>25020</v>
      </c>
      <c r="B655" s="1" t="s">
        <v>51</v>
      </c>
      <c r="C655" s="6">
        <v>10200</v>
      </c>
      <c r="D655" s="6">
        <v>42800</v>
      </c>
      <c r="E655" s="6">
        <v>32500</v>
      </c>
      <c r="F655" s="5">
        <v>10300</v>
      </c>
    </row>
    <row r="656" spans="1:6" ht="15">
      <c r="A656" s="4">
        <v>25020</v>
      </c>
      <c r="B656" s="1" t="s">
        <v>50</v>
      </c>
      <c r="C656" s="6">
        <v>9200</v>
      </c>
      <c r="D656" s="6">
        <v>37900</v>
      </c>
      <c r="E656" s="6">
        <v>28700</v>
      </c>
      <c r="F656" s="5">
        <v>9200</v>
      </c>
    </row>
    <row r="657" spans="1:6" ht="15">
      <c r="A657" s="4">
        <v>25020</v>
      </c>
      <c r="B657" s="1" t="s">
        <v>49</v>
      </c>
      <c r="C657" s="6">
        <v>210000</v>
      </c>
      <c r="D657" s="6">
        <v>814000</v>
      </c>
      <c r="E657" s="6">
        <v>592000</v>
      </c>
      <c r="F657" s="5">
        <v>222000</v>
      </c>
    </row>
    <row r="658" spans="1:6" ht="15">
      <c r="A658" s="4">
        <v>25020</v>
      </c>
      <c r="B658" s="1" t="s">
        <v>48</v>
      </c>
      <c r="C658" s="6">
        <v>14300</v>
      </c>
      <c r="D658" s="6">
        <v>54000</v>
      </c>
      <c r="E658" s="6">
        <v>41200</v>
      </c>
      <c r="F658" s="5">
        <v>12800</v>
      </c>
    </row>
    <row r="659" spans="1:6" ht="15">
      <c r="A659" s="4">
        <v>25020</v>
      </c>
      <c r="B659" s="1" t="s">
        <v>47</v>
      </c>
      <c r="C659" s="6">
        <v>17300</v>
      </c>
      <c r="D659" s="6">
        <v>66600</v>
      </c>
      <c r="E659" s="6">
        <v>49700</v>
      </c>
      <c r="F659" s="5">
        <v>16900</v>
      </c>
    </row>
    <row r="660" spans="1:6" ht="15">
      <c r="A660" s="4">
        <v>25020</v>
      </c>
      <c r="B660" s="1" t="s">
        <v>46</v>
      </c>
      <c r="C660" s="6">
        <v>4200</v>
      </c>
      <c r="D660" s="6">
        <v>17200</v>
      </c>
      <c r="E660" s="6">
        <v>13000</v>
      </c>
      <c r="F660" s="5">
        <v>4200</v>
      </c>
    </row>
    <row r="661" spans="1:6" ht="15">
      <c r="A661" s="4">
        <v>25020</v>
      </c>
      <c r="B661" s="1" t="s">
        <v>45</v>
      </c>
      <c r="C661" s="6">
        <v>5900</v>
      </c>
      <c r="D661" s="6">
        <v>26800</v>
      </c>
      <c r="E661" s="6">
        <v>21400</v>
      </c>
      <c r="F661" s="5">
        <v>5400</v>
      </c>
    </row>
    <row r="662" spans="1:6" ht="15">
      <c r="A662" s="4">
        <v>25020</v>
      </c>
      <c r="B662" s="1" t="s">
        <v>44</v>
      </c>
      <c r="C662" s="6">
        <v>38600</v>
      </c>
      <c r="D662" s="6">
        <v>152000</v>
      </c>
      <c r="E662" s="6">
        <v>121000</v>
      </c>
      <c r="F662" s="5">
        <v>31000</v>
      </c>
    </row>
    <row r="663" spans="1:6" ht="15">
      <c r="A663" s="4">
        <v>25020</v>
      </c>
      <c r="B663" s="1" t="s">
        <v>43</v>
      </c>
      <c r="C663" s="6">
        <v>29800</v>
      </c>
      <c r="D663" s="6">
        <v>117000</v>
      </c>
      <c r="E663" s="6">
        <v>90100</v>
      </c>
      <c r="F663" s="5">
        <v>26900</v>
      </c>
    </row>
    <row r="664" spans="1:6" ht="15">
      <c r="A664" s="4">
        <v>25020</v>
      </c>
      <c r="B664" s="1" t="s">
        <v>42</v>
      </c>
      <c r="C664" s="6">
        <v>210</v>
      </c>
      <c r="D664" s="6">
        <v>1100</v>
      </c>
      <c r="E664" s="6">
        <v>960</v>
      </c>
      <c r="F664" s="5">
        <v>140</v>
      </c>
    </row>
    <row r="665" spans="1:6" ht="15">
      <c r="A665" s="4">
        <v>25020</v>
      </c>
      <c r="B665" s="1" t="s">
        <v>41</v>
      </c>
      <c r="C665" s="6">
        <v>4800</v>
      </c>
      <c r="D665" s="6">
        <v>19700</v>
      </c>
      <c r="E665" s="6">
        <v>14500</v>
      </c>
      <c r="F665" s="5">
        <v>5200</v>
      </c>
    </row>
    <row r="666" spans="1:6" ht="15">
      <c r="A666" s="4">
        <v>25020</v>
      </c>
      <c r="B666" s="1" t="s">
        <v>40</v>
      </c>
      <c r="C666" s="6">
        <v>3200</v>
      </c>
      <c r="D666" s="6">
        <v>12100</v>
      </c>
      <c r="E666" s="6">
        <v>8700</v>
      </c>
      <c r="F666" s="5">
        <v>3400</v>
      </c>
    </row>
    <row r="667" spans="1:6" ht="15">
      <c r="A667" s="4">
        <v>25020</v>
      </c>
      <c r="B667" s="1" t="s">
        <v>39</v>
      </c>
      <c r="C667" s="6">
        <v>65100</v>
      </c>
      <c r="D667" s="6">
        <v>295000</v>
      </c>
      <c r="E667" s="6">
        <v>230000</v>
      </c>
      <c r="F667" s="5">
        <v>65000</v>
      </c>
    </row>
    <row r="668" spans="1:6" ht="15">
      <c r="A668" s="4">
        <v>25020</v>
      </c>
      <c r="B668" s="1" t="s">
        <v>38</v>
      </c>
      <c r="C668" s="6">
        <v>12800</v>
      </c>
      <c r="D668" s="6">
        <v>53300</v>
      </c>
      <c r="E668" s="6">
        <v>40200</v>
      </c>
      <c r="F668" s="5">
        <v>13100</v>
      </c>
    </row>
    <row r="669" spans="1:6" ht="15">
      <c r="A669" s="4">
        <v>25020</v>
      </c>
      <c r="B669" s="1" t="s">
        <v>37</v>
      </c>
      <c r="C669" s="6">
        <v>13600</v>
      </c>
      <c r="D669" s="6">
        <v>52600</v>
      </c>
      <c r="E669" s="6">
        <v>38400</v>
      </c>
      <c r="F669" s="5">
        <v>14200</v>
      </c>
    </row>
    <row r="670" spans="1:6" ht="15">
      <c r="A670" s="4">
        <v>25020</v>
      </c>
      <c r="B670" s="1" t="s">
        <v>36</v>
      </c>
      <c r="C670" s="6">
        <v>10000</v>
      </c>
      <c r="D670" s="6">
        <v>41300</v>
      </c>
      <c r="E670" s="6">
        <v>32100</v>
      </c>
      <c r="F670" s="5">
        <v>9200</v>
      </c>
    </row>
    <row r="671" spans="1:6" ht="15">
      <c r="A671" s="4">
        <v>25020</v>
      </c>
      <c r="B671" s="1" t="s">
        <v>35</v>
      </c>
      <c r="C671" s="6">
        <v>28300</v>
      </c>
      <c r="D671" s="6">
        <v>110000</v>
      </c>
      <c r="E671" s="6">
        <v>80000</v>
      </c>
      <c r="F671" s="5">
        <v>30000</v>
      </c>
    </row>
    <row r="672" spans="1:6" ht="15">
      <c r="A672" s="4">
        <v>25020</v>
      </c>
      <c r="B672" s="1" t="s">
        <v>34</v>
      </c>
      <c r="C672" s="6">
        <v>32600</v>
      </c>
      <c r="D672" s="6">
        <v>143000</v>
      </c>
      <c r="E672" s="6">
        <v>111000</v>
      </c>
      <c r="F672" s="5">
        <v>32000</v>
      </c>
    </row>
    <row r="673" spans="1:6" ht="15">
      <c r="A673" s="4">
        <v>25020</v>
      </c>
      <c r="B673" s="1" t="s">
        <v>33</v>
      </c>
      <c r="C673" s="6">
        <v>6000</v>
      </c>
      <c r="D673" s="6">
        <v>22300</v>
      </c>
      <c r="E673" s="6">
        <v>16300</v>
      </c>
      <c r="F673" s="5">
        <v>6000</v>
      </c>
    </row>
    <row r="674" spans="1:6" ht="15">
      <c r="A674" s="4">
        <v>25020</v>
      </c>
      <c r="B674" s="1" t="s">
        <v>32</v>
      </c>
      <c r="C674" s="6">
        <v>28000</v>
      </c>
      <c r="D674" s="6">
        <v>112000</v>
      </c>
      <c r="E674" s="6">
        <v>86200</v>
      </c>
      <c r="F674" s="5">
        <v>25800</v>
      </c>
    </row>
    <row r="675" spans="1:6" ht="15">
      <c r="A675" s="4">
        <v>25020</v>
      </c>
      <c r="B675" s="1" t="s">
        <v>31</v>
      </c>
      <c r="C675" s="6">
        <v>41000</v>
      </c>
      <c r="D675" s="6">
        <v>150000</v>
      </c>
      <c r="E675" s="6">
        <v>112000</v>
      </c>
      <c r="F675" s="5">
        <v>38000</v>
      </c>
    </row>
    <row r="676" spans="1:6" ht="15">
      <c r="A676" s="4">
        <v>25020</v>
      </c>
      <c r="B676" s="1" t="s">
        <v>30</v>
      </c>
      <c r="C676" s="6">
        <v>48300</v>
      </c>
      <c r="D676" s="6">
        <v>197000</v>
      </c>
      <c r="E676" s="6">
        <v>148000</v>
      </c>
      <c r="F676" s="5">
        <v>49000</v>
      </c>
    </row>
    <row r="677" spans="1:6" ht="15">
      <c r="A677" s="4">
        <v>25020</v>
      </c>
      <c r="B677" s="1" t="s">
        <v>29</v>
      </c>
      <c r="C677" s="6">
        <v>17000</v>
      </c>
      <c r="D677" s="6">
        <v>61700</v>
      </c>
      <c r="E677" s="6">
        <v>47700</v>
      </c>
      <c r="F677" s="5">
        <v>14000</v>
      </c>
    </row>
    <row r="678" spans="1:6" ht="15">
      <c r="A678" s="4">
        <v>25020</v>
      </c>
      <c r="B678" s="1" t="s">
        <v>28</v>
      </c>
      <c r="C678" s="6">
        <v>25300</v>
      </c>
      <c r="D678" s="6">
        <v>103000</v>
      </c>
      <c r="E678" s="6">
        <v>84700</v>
      </c>
      <c r="F678" s="5">
        <v>18300</v>
      </c>
    </row>
    <row r="679" spans="1:6" ht="15">
      <c r="A679" s="4">
        <v>25020</v>
      </c>
      <c r="B679" s="1" t="s">
        <v>27</v>
      </c>
      <c r="C679" s="6">
        <v>28000</v>
      </c>
      <c r="D679" s="6">
        <v>116000</v>
      </c>
      <c r="E679" s="6">
        <v>88900</v>
      </c>
      <c r="F679" s="5">
        <v>27100</v>
      </c>
    </row>
    <row r="680" spans="1:6" ht="15">
      <c r="A680" s="4">
        <v>25020</v>
      </c>
      <c r="B680" s="1" t="s">
        <v>26</v>
      </c>
      <c r="C680" s="6">
        <v>2600</v>
      </c>
      <c r="D680" s="6">
        <v>9800</v>
      </c>
      <c r="E680" s="6">
        <v>7500</v>
      </c>
      <c r="F680" s="5">
        <v>2300</v>
      </c>
    </row>
    <row r="681" spans="1:6" ht="15">
      <c r="A681" s="4">
        <v>25020</v>
      </c>
      <c r="B681" s="1" t="s">
        <v>25</v>
      </c>
      <c r="C681" s="6">
        <v>6100</v>
      </c>
      <c r="D681" s="6">
        <v>24300</v>
      </c>
      <c r="E681" s="6">
        <v>18700</v>
      </c>
      <c r="F681" s="5">
        <v>5600</v>
      </c>
    </row>
    <row r="682" spans="1:6" ht="15">
      <c r="A682" s="4">
        <v>25020</v>
      </c>
      <c r="B682" s="1" t="s">
        <v>24</v>
      </c>
      <c r="C682" s="6">
        <v>2300</v>
      </c>
      <c r="D682" s="6">
        <v>8700</v>
      </c>
      <c r="E682" s="6">
        <v>6700</v>
      </c>
      <c r="F682" s="5">
        <v>2000</v>
      </c>
    </row>
    <row r="683" spans="1:6" ht="15">
      <c r="A683" s="4">
        <v>25020</v>
      </c>
      <c r="B683" s="1" t="s">
        <v>23</v>
      </c>
      <c r="C683" s="6">
        <v>1500</v>
      </c>
      <c r="D683" s="6">
        <v>6300</v>
      </c>
      <c r="E683" s="6">
        <v>4700</v>
      </c>
      <c r="F683" s="5">
        <v>1600</v>
      </c>
    </row>
    <row r="684" spans="1:6" ht="15">
      <c r="A684" s="4">
        <v>25020</v>
      </c>
      <c r="B684" s="1" t="s">
        <v>22</v>
      </c>
      <c r="C684" s="6">
        <v>40200</v>
      </c>
      <c r="D684" s="6">
        <v>160000</v>
      </c>
      <c r="E684" s="6">
        <v>121000</v>
      </c>
      <c r="F684" s="5">
        <v>39000</v>
      </c>
    </row>
    <row r="685" spans="1:6" ht="15">
      <c r="A685" s="4">
        <v>25020</v>
      </c>
      <c r="B685" s="1" t="s">
        <v>21</v>
      </c>
      <c r="C685" s="6">
        <v>10300</v>
      </c>
      <c r="D685" s="6">
        <v>41600</v>
      </c>
      <c r="E685" s="6">
        <v>31400</v>
      </c>
      <c r="F685" s="5">
        <v>10200</v>
      </c>
    </row>
    <row r="686" spans="1:6" ht="15">
      <c r="A686" s="4">
        <v>25020</v>
      </c>
      <c r="B686" s="1" t="s">
        <v>20</v>
      </c>
      <c r="C686" s="6">
        <v>224000</v>
      </c>
      <c r="D686" s="6">
        <v>874000</v>
      </c>
      <c r="E686" s="6">
        <v>640000</v>
      </c>
      <c r="F686" s="5">
        <v>234000</v>
      </c>
    </row>
    <row r="687" spans="1:6" ht="15">
      <c r="A687" s="4">
        <v>25020</v>
      </c>
      <c r="B687" s="1" t="s">
        <v>19</v>
      </c>
      <c r="C687" s="6">
        <v>25600</v>
      </c>
      <c r="D687" s="6">
        <v>104000</v>
      </c>
      <c r="E687" s="6">
        <v>78500</v>
      </c>
      <c r="F687" s="5">
        <v>25500</v>
      </c>
    </row>
    <row r="688" spans="1:6" ht="15">
      <c r="A688" s="4">
        <v>25020</v>
      </c>
      <c r="B688" s="1" t="s">
        <v>18</v>
      </c>
      <c r="C688" s="6">
        <v>2500</v>
      </c>
      <c r="D688" s="6">
        <v>9800</v>
      </c>
      <c r="E688" s="6">
        <v>7500</v>
      </c>
      <c r="F688" s="5">
        <v>2300</v>
      </c>
    </row>
    <row r="689" spans="1:6" ht="15">
      <c r="A689" s="4">
        <v>25020</v>
      </c>
      <c r="B689" s="1" t="s">
        <v>17</v>
      </c>
      <c r="C689" s="6">
        <v>56800</v>
      </c>
      <c r="D689" s="6">
        <v>231000</v>
      </c>
      <c r="E689" s="6">
        <v>172000</v>
      </c>
      <c r="F689" s="5">
        <v>59000</v>
      </c>
    </row>
    <row r="690" spans="1:6" ht="15">
      <c r="A690" s="4">
        <v>25020</v>
      </c>
      <c r="B690" s="1" t="s">
        <v>16</v>
      </c>
      <c r="C690" s="6">
        <v>22900</v>
      </c>
      <c r="D690" s="6">
        <v>88400</v>
      </c>
      <c r="E690" s="6">
        <v>66500</v>
      </c>
      <c r="F690" s="5">
        <v>21900</v>
      </c>
    </row>
    <row r="691" spans="1:6" ht="15">
      <c r="A691" s="4">
        <v>25020</v>
      </c>
      <c r="B691" s="1" t="s">
        <v>15</v>
      </c>
      <c r="C691" s="6">
        <v>10100</v>
      </c>
      <c r="D691" s="6">
        <v>37900</v>
      </c>
      <c r="E691" s="6">
        <v>27100</v>
      </c>
      <c r="F691" s="5">
        <v>10800</v>
      </c>
    </row>
    <row r="692" spans="1:6" ht="15">
      <c r="A692" s="4">
        <v>25020</v>
      </c>
      <c r="B692" s="1" t="s">
        <v>14</v>
      </c>
      <c r="C692" s="6">
        <v>73700</v>
      </c>
      <c r="D692" s="6">
        <v>307000</v>
      </c>
      <c r="E692" s="6">
        <v>225000</v>
      </c>
      <c r="F692" s="5">
        <v>82000</v>
      </c>
    </row>
    <row r="693" spans="1:6" ht="15">
      <c r="A693" s="4">
        <v>25020</v>
      </c>
      <c r="B693" s="1" t="s">
        <v>13</v>
      </c>
      <c r="C693" s="6">
        <v>35600</v>
      </c>
      <c r="D693" s="6">
        <v>174000</v>
      </c>
      <c r="E693" s="6">
        <v>132000</v>
      </c>
      <c r="F693" s="5">
        <v>42000</v>
      </c>
    </row>
    <row r="694" spans="1:6" ht="15">
      <c r="A694" s="4">
        <v>25020</v>
      </c>
      <c r="B694" s="1" t="s">
        <v>12</v>
      </c>
      <c r="C694" s="6">
        <v>8000</v>
      </c>
      <c r="D694" s="6">
        <v>30800</v>
      </c>
      <c r="E694" s="6">
        <v>22600</v>
      </c>
      <c r="F694" s="5">
        <v>8200</v>
      </c>
    </row>
    <row r="695" spans="1:6" ht="15">
      <c r="A695" s="4">
        <v>25020</v>
      </c>
      <c r="B695" s="1" t="s">
        <v>11</v>
      </c>
      <c r="C695" s="6">
        <v>7900</v>
      </c>
      <c r="D695" s="6">
        <v>30800</v>
      </c>
      <c r="E695" s="6">
        <v>24700</v>
      </c>
      <c r="F695" s="5">
        <v>6100</v>
      </c>
    </row>
    <row r="696" spans="1:6" ht="15">
      <c r="A696" s="4">
        <v>25020</v>
      </c>
      <c r="B696" s="1" t="s">
        <v>10</v>
      </c>
      <c r="C696" s="6">
        <v>3700</v>
      </c>
      <c r="D696" s="6">
        <v>13700</v>
      </c>
      <c r="E696" s="6">
        <v>10300</v>
      </c>
      <c r="F696" s="5">
        <v>3400</v>
      </c>
    </row>
    <row r="697" spans="1:6" ht="15">
      <c r="A697" s="4">
        <v>25020</v>
      </c>
      <c r="B697" s="1" t="s">
        <v>9</v>
      </c>
      <c r="C697" s="6">
        <v>25400</v>
      </c>
      <c r="D697" s="6">
        <v>100000</v>
      </c>
      <c r="E697" s="6">
        <v>77300</v>
      </c>
      <c r="F697" s="5">
        <v>22700</v>
      </c>
    </row>
    <row r="698" spans="1:6" ht="15">
      <c r="A698" s="4">
        <v>25020</v>
      </c>
      <c r="B698" s="1" t="s">
        <v>8</v>
      </c>
      <c r="C698" s="6">
        <v>30200</v>
      </c>
      <c r="D698" s="6">
        <v>140000</v>
      </c>
      <c r="E698" s="6">
        <v>108000</v>
      </c>
      <c r="F698" s="5">
        <v>32000</v>
      </c>
    </row>
    <row r="699" spans="1:6" ht="15">
      <c r="A699" s="4">
        <v>25020</v>
      </c>
      <c r="B699" s="1" t="s">
        <v>7</v>
      </c>
      <c r="C699" s="6">
        <v>6700</v>
      </c>
      <c r="D699" s="6">
        <v>26300</v>
      </c>
      <c r="E699" s="6">
        <v>18900</v>
      </c>
      <c r="F699" s="5">
        <v>7400</v>
      </c>
    </row>
    <row r="700" spans="1:6" ht="15">
      <c r="A700" s="4">
        <v>25020</v>
      </c>
      <c r="B700" s="1" t="s">
        <v>6</v>
      </c>
      <c r="C700" s="6">
        <v>2500</v>
      </c>
      <c r="D700" s="6">
        <v>9400</v>
      </c>
      <c r="E700" s="6">
        <v>6800</v>
      </c>
      <c r="F700" s="5">
        <v>2600</v>
      </c>
    </row>
    <row r="701" spans="1:6" ht="15">
      <c r="A701" s="4">
        <v>25020</v>
      </c>
      <c r="B701" s="1" t="s">
        <v>5</v>
      </c>
      <c r="C701" s="6">
        <v>400</v>
      </c>
      <c r="D701" s="6">
        <v>1600</v>
      </c>
      <c r="E701" s="6">
        <v>1300</v>
      </c>
      <c r="F701" s="5">
        <v>300</v>
      </c>
    </row>
    <row r="702" spans="1:6" ht="15">
      <c r="A702" s="4">
        <v>25020</v>
      </c>
      <c r="B702" s="1" t="s">
        <v>4</v>
      </c>
      <c r="C702" s="6">
        <v>14700</v>
      </c>
      <c r="D702" s="6">
        <v>60600</v>
      </c>
      <c r="E702" s="6">
        <v>46600</v>
      </c>
      <c r="F702" s="5">
        <v>14000</v>
      </c>
    </row>
    <row r="703" spans="1:6" ht="15">
      <c r="A703" s="4">
        <v>25020</v>
      </c>
      <c r="B703" s="1" t="s">
        <v>3</v>
      </c>
      <c r="C703" s="6">
        <v>18100</v>
      </c>
      <c r="D703" s="6">
        <v>65900</v>
      </c>
      <c r="E703" s="6">
        <v>47400</v>
      </c>
      <c r="F703" s="5">
        <v>18500</v>
      </c>
    </row>
    <row r="704" spans="1:6" ht="15">
      <c r="A704" s="4">
        <v>25020</v>
      </c>
      <c r="B704" s="1" t="s">
        <v>2</v>
      </c>
      <c r="C704" s="6">
        <v>19300</v>
      </c>
      <c r="D704" s="6">
        <v>86300</v>
      </c>
      <c r="E704" s="6">
        <v>60600</v>
      </c>
      <c r="F704" s="5">
        <v>25700</v>
      </c>
    </row>
    <row r="705" spans="1:6" ht="15">
      <c r="A705" s="4">
        <v>25020</v>
      </c>
      <c r="B705" s="1" t="s">
        <v>1</v>
      </c>
      <c r="C705" s="6">
        <v>18100</v>
      </c>
      <c r="D705" s="6">
        <v>70200</v>
      </c>
      <c r="E705" s="6">
        <v>52900</v>
      </c>
      <c r="F705" s="5">
        <v>17300</v>
      </c>
    </row>
    <row r="706" spans="1:6" ht="15">
      <c r="A706" s="4">
        <v>25020</v>
      </c>
      <c r="B706" s="1" t="s">
        <v>0</v>
      </c>
      <c r="C706" s="6">
        <v>1200</v>
      </c>
      <c r="D706" s="6">
        <v>4400</v>
      </c>
      <c r="E706" s="6">
        <v>3400</v>
      </c>
      <c r="F706" s="5">
        <v>1000</v>
      </c>
    </row>
    <row r="707" spans="1:6" ht="15">
      <c r="A707" s="4">
        <v>25051</v>
      </c>
      <c r="B707" s="1" t="s">
        <v>53</v>
      </c>
      <c r="C707" s="6">
        <v>22500</v>
      </c>
      <c r="D707" s="6">
        <v>94600</v>
      </c>
      <c r="E707" s="6">
        <v>75400</v>
      </c>
      <c r="F707" s="5">
        <v>19200</v>
      </c>
    </row>
    <row r="708" spans="1:6" ht="15">
      <c r="A708" s="4">
        <v>25051</v>
      </c>
      <c r="B708" s="1" t="s">
        <v>52</v>
      </c>
      <c r="C708" s="6">
        <v>1500</v>
      </c>
      <c r="D708" s="6">
        <v>5400</v>
      </c>
      <c r="E708" s="6">
        <v>4100</v>
      </c>
      <c r="F708" s="5">
        <v>1300</v>
      </c>
    </row>
    <row r="709" spans="1:6" ht="15">
      <c r="A709" s="4">
        <v>25051</v>
      </c>
      <c r="B709" s="1" t="s">
        <v>51</v>
      </c>
      <c r="C709" s="6">
        <v>10200</v>
      </c>
      <c r="D709" s="6">
        <v>42900</v>
      </c>
      <c r="E709" s="6">
        <v>32600</v>
      </c>
      <c r="F709" s="5">
        <v>10300</v>
      </c>
    </row>
    <row r="710" spans="1:6" ht="15">
      <c r="A710" s="4">
        <v>25051</v>
      </c>
      <c r="B710" s="1" t="s">
        <v>50</v>
      </c>
      <c r="C710" s="6">
        <v>9400</v>
      </c>
      <c r="D710" s="6">
        <v>38500</v>
      </c>
      <c r="E710" s="6">
        <v>29100</v>
      </c>
      <c r="F710" s="5">
        <v>9400</v>
      </c>
    </row>
    <row r="711" spans="1:6" ht="15">
      <c r="A711" s="4">
        <v>25051</v>
      </c>
      <c r="B711" s="1" t="s">
        <v>49</v>
      </c>
      <c r="C711" s="6">
        <v>214000</v>
      </c>
      <c r="D711" s="6">
        <v>823000</v>
      </c>
      <c r="E711" s="6">
        <v>596000</v>
      </c>
      <c r="F711" s="5">
        <v>227000</v>
      </c>
    </row>
    <row r="712" spans="1:6" ht="15">
      <c r="A712" s="4">
        <v>25051</v>
      </c>
      <c r="B712" s="1" t="s">
        <v>48</v>
      </c>
      <c r="C712" s="6">
        <v>14500</v>
      </c>
      <c r="D712" s="6">
        <v>54500</v>
      </c>
      <c r="E712" s="6">
        <v>41500</v>
      </c>
      <c r="F712" s="5">
        <v>13000</v>
      </c>
    </row>
    <row r="713" spans="1:6" ht="15">
      <c r="A713" s="4">
        <v>25051</v>
      </c>
      <c r="B713" s="1" t="s">
        <v>47</v>
      </c>
      <c r="C713" s="6">
        <v>17600</v>
      </c>
      <c r="D713" s="6">
        <v>68100</v>
      </c>
      <c r="E713" s="6">
        <v>50700</v>
      </c>
      <c r="F713" s="5">
        <v>17400</v>
      </c>
    </row>
    <row r="714" spans="1:6" ht="15">
      <c r="A714" s="4">
        <v>25051</v>
      </c>
      <c r="B714" s="1" t="s">
        <v>46</v>
      </c>
      <c r="C714" s="6">
        <v>4200</v>
      </c>
      <c r="D714" s="6">
        <v>17200</v>
      </c>
      <c r="E714" s="6">
        <v>13000</v>
      </c>
      <c r="F714" s="5">
        <v>4200</v>
      </c>
    </row>
    <row r="715" spans="1:6" ht="15">
      <c r="A715" s="4">
        <v>25051</v>
      </c>
      <c r="B715" s="1" t="s">
        <v>45</v>
      </c>
      <c r="C715" s="6">
        <v>6000</v>
      </c>
      <c r="D715" s="6">
        <v>27400</v>
      </c>
      <c r="E715" s="6">
        <v>21900</v>
      </c>
      <c r="F715" s="5">
        <v>5500</v>
      </c>
    </row>
    <row r="716" spans="1:6" ht="15">
      <c r="A716" s="4">
        <v>25051</v>
      </c>
      <c r="B716" s="1" t="s">
        <v>44</v>
      </c>
      <c r="C716" s="6">
        <v>40200</v>
      </c>
      <c r="D716" s="6">
        <v>158000</v>
      </c>
      <c r="E716" s="6">
        <v>126000</v>
      </c>
      <c r="F716" s="5">
        <v>32000</v>
      </c>
    </row>
    <row r="717" spans="1:6" ht="15">
      <c r="A717" s="4">
        <v>25051</v>
      </c>
      <c r="B717" s="1" t="s">
        <v>43</v>
      </c>
      <c r="C717" s="6">
        <v>30600</v>
      </c>
      <c r="D717" s="6">
        <v>121000</v>
      </c>
      <c r="E717" s="6">
        <v>92700</v>
      </c>
      <c r="F717" s="5">
        <v>28300</v>
      </c>
    </row>
    <row r="718" spans="1:6" ht="15">
      <c r="A718" s="4">
        <v>25051</v>
      </c>
      <c r="B718" s="1" t="s">
        <v>42</v>
      </c>
      <c r="C718" s="6">
        <v>210</v>
      </c>
      <c r="D718" s="6">
        <v>1100</v>
      </c>
      <c r="E718" s="6">
        <v>950</v>
      </c>
      <c r="F718" s="5">
        <v>150</v>
      </c>
    </row>
    <row r="719" spans="1:6" ht="15">
      <c r="A719" s="4">
        <v>25051</v>
      </c>
      <c r="B719" s="1" t="s">
        <v>41</v>
      </c>
      <c r="C719" s="6">
        <v>4900</v>
      </c>
      <c r="D719" s="6">
        <v>19900</v>
      </c>
      <c r="E719" s="6">
        <v>14600</v>
      </c>
      <c r="F719" s="5">
        <v>5300</v>
      </c>
    </row>
    <row r="720" spans="1:6" ht="15">
      <c r="A720" s="4">
        <v>25051</v>
      </c>
      <c r="B720" s="1" t="s">
        <v>40</v>
      </c>
      <c r="C720" s="6">
        <v>3200</v>
      </c>
      <c r="D720" s="6">
        <v>12100</v>
      </c>
      <c r="E720" s="6">
        <v>8750</v>
      </c>
      <c r="F720" s="5">
        <v>3350</v>
      </c>
    </row>
    <row r="721" spans="1:6" ht="15">
      <c r="A721" s="4">
        <v>25051</v>
      </c>
      <c r="B721" s="1" t="s">
        <v>39</v>
      </c>
      <c r="C721" s="6">
        <v>66300</v>
      </c>
      <c r="D721" s="6">
        <v>299000</v>
      </c>
      <c r="E721" s="6">
        <v>233000</v>
      </c>
      <c r="F721" s="5">
        <v>66000</v>
      </c>
    </row>
    <row r="722" spans="1:6" ht="15">
      <c r="A722" s="4">
        <v>25051</v>
      </c>
      <c r="B722" s="1" t="s">
        <v>38</v>
      </c>
      <c r="C722" s="6">
        <v>12900</v>
      </c>
      <c r="D722" s="6">
        <v>53600</v>
      </c>
      <c r="E722" s="6">
        <v>40400</v>
      </c>
      <c r="F722" s="5">
        <v>13200</v>
      </c>
    </row>
    <row r="723" spans="1:6" ht="15">
      <c r="A723" s="4">
        <v>25051</v>
      </c>
      <c r="B723" s="1" t="s">
        <v>37</v>
      </c>
      <c r="C723" s="6">
        <v>13800</v>
      </c>
      <c r="D723" s="6">
        <v>53200</v>
      </c>
      <c r="E723" s="6">
        <v>38800</v>
      </c>
      <c r="F723" s="5">
        <v>14400</v>
      </c>
    </row>
    <row r="724" spans="1:6" ht="15">
      <c r="A724" s="4">
        <v>25051</v>
      </c>
      <c r="B724" s="1" t="s">
        <v>36</v>
      </c>
      <c r="C724" s="6">
        <v>10200</v>
      </c>
      <c r="D724" s="6">
        <v>41900</v>
      </c>
      <c r="E724" s="6">
        <v>32500</v>
      </c>
      <c r="F724" s="5">
        <v>9400</v>
      </c>
    </row>
    <row r="725" spans="1:6" ht="15">
      <c r="A725" s="4">
        <v>25051</v>
      </c>
      <c r="B725" s="1" t="s">
        <v>35</v>
      </c>
      <c r="C725" s="6">
        <v>28600</v>
      </c>
      <c r="D725" s="6">
        <v>111000</v>
      </c>
      <c r="E725" s="6">
        <v>80700</v>
      </c>
      <c r="F725" s="5">
        <v>30300</v>
      </c>
    </row>
    <row r="726" spans="1:6" ht="15">
      <c r="A726" s="4">
        <v>25051</v>
      </c>
      <c r="B726" s="1" t="s">
        <v>34</v>
      </c>
      <c r="C726" s="6">
        <v>33100</v>
      </c>
      <c r="D726" s="6">
        <v>145000</v>
      </c>
      <c r="E726" s="6">
        <v>112000</v>
      </c>
      <c r="F726" s="5">
        <v>33000</v>
      </c>
    </row>
    <row r="727" spans="1:6" ht="15">
      <c r="A727" s="4">
        <v>25051</v>
      </c>
      <c r="B727" s="1" t="s">
        <v>33</v>
      </c>
      <c r="C727" s="6">
        <v>6200</v>
      </c>
      <c r="D727" s="6">
        <v>23000</v>
      </c>
      <c r="E727" s="6">
        <v>16800</v>
      </c>
      <c r="F727" s="5">
        <v>6200</v>
      </c>
    </row>
    <row r="728" spans="1:6" ht="15">
      <c r="A728" s="4">
        <v>25051</v>
      </c>
      <c r="B728" s="1" t="s">
        <v>32</v>
      </c>
      <c r="C728" s="6">
        <v>28300</v>
      </c>
      <c r="D728" s="6">
        <v>112000</v>
      </c>
      <c r="E728" s="6">
        <v>86600</v>
      </c>
      <c r="F728" s="5">
        <v>25400</v>
      </c>
    </row>
    <row r="729" spans="1:6" ht="15">
      <c r="A729" s="4">
        <v>25051</v>
      </c>
      <c r="B729" s="1" t="s">
        <v>31</v>
      </c>
      <c r="C729" s="6">
        <v>42500</v>
      </c>
      <c r="D729" s="6">
        <v>153000</v>
      </c>
      <c r="E729" s="6">
        <v>114000</v>
      </c>
      <c r="F729" s="5">
        <v>39000</v>
      </c>
    </row>
    <row r="730" spans="1:6" ht="15">
      <c r="A730" s="4">
        <v>25051</v>
      </c>
      <c r="B730" s="1" t="s">
        <v>30</v>
      </c>
      <c r="C730" s="6">
        <v>48700</v>
      </c>
      <c r="D730" s="6">
        <v>199000</v>
      </c>
      <c r="E730" s="6">
        <v>149000</v>
      </c>
      <c r="F730" s="5">
        <v>50000</v>
      </c>
    </row>
    <row r="731" spans="1:6" ht="15">
      <c r="A731" s="4">
        <v>25051</v>
      </c>
      <c r="B731" s="1" t="s">
        <v>29</v>
      </c>
      <c r="C731" s="6">
        <v>17100</v>
      </c>
      <c r="D731" s="6">
        <v>61900</v>
      </c>
      <c r="E731" s="6">
        <v>47800</v>
      </c>
      <c r="F731" s="5">
        <v>14100</v>
      </c>
    </row>
    <row r="732" spans="1:6" ht="15">
      <c r="A732" s="4">
        <v>25051</v>
      </c>
      <c r="B732" s="1" t="s">
        <v>28</v>
      </c>
      <c r="C732" s="6">
        <v>25300</v>
      </c>
      <c r="D732" s="6">
        <v>102000</v>
      </c>
      <c r="E732" s="6">
        <v>84400</v>
      </c>
      <c r="F732" s="5">
        <v>17600</v>
      </c>
    </row>
    <row r="733" spans="1:6" ht="15">
      <c r="A733" s="4">
        <v>25051</v>
      </c>
      <c r="B733" s="1" t="s">
        <v>27</v>
      </c>
      <c r="C733" s="6">
        <v>28300</v>
      </c>
      <c r="D733" s="6">
        <v>117000</v>
      </c>
      <c r="E733" s="6">
        <v>89900</v>
      </c>
      <c r="F733" s="5">
        <v>27100</v>
      </c>
    </row>
    <row r="734" spans="1:6" ht="15">
      <c r="A734" s="4">
        <v>25051</v>
      </c>
      <c r="B734" s="1" t="s">
        <v>26</v>
      </c>
      <c r="C734" s="6">
        <v>2700</v>
      </c>
      <c r="D734" s="6">
        <v>10000</v>
      </c>
      <c r="E734" s="6">
        <v>7700</v>
      </c>
      <c r="F734" s="5">
        <v>2300</v>
      </c>
    </row>
    <row r="735" spans="1:6" ht="15">
      <c r="A735" s="4">
        <v>25051</v>
      </c>
      <c r="B735" s="1" t="s">
        <v>25</v>
      </c>
      <c r="C735" s="6">
        <v>6100</v>
      </c>
      <c r="D735" s="6">
        <v>24700</v>
      </c>
      <c r="E735" s="6">
        <v>18900</v>
      </c>
      <c r="F735" s="5">
        <v>5800</v>
      </c>
    </row>
    <row r="736" spans="1:6" ht="15">
      <c r="A736" s="4">
        <v>25051</v>
      </c>
      <c r="B736" s="1" t="s">
        <v>24</v>
      </c>
      <c r="C736" s="6">
        <v>2200</v>
      </c>
      <c r="D736" s="6">
        <v>8600</v>
      </c>
      <c r="E736" s="6">
        <v>6600</v>
      </c>
      <c r="F736" s="5">
        <v>2000</v>
      </c>
    </row>
    <row r="737" spans="1:6" ht="15">
      <c r="A737" s="4">
        <v>25051</v>
      </c>
      <c r="B737" s="1" t="s">
        <v>23</v>
      </c>
      <c r="C737" s="6">
        <v>1500</v>
      </c>
      <c r="D737" s="6">
        <v>6200</v>
      </c>
      <c r="E737" s="6">
        <v>4700</v>
      </c>
      <c r="F737" s="5">
        <v>1500</v>
      </c>
    </row>
    <row r="738" spans="1:6" ht="15">
      <c r="A738" s="4">
        <v>25051</v>
      </c>
      <c r="B738" s="1" t="s">
        <v>22</v>
      </c>
      <c r="C738" s="6">
        <v>40600</v>
      </c>
      <c r="D738" s="6">
        <v>161000</v>
      </c>
      <c r="E738" s="6">
        <v>122000</v>
      </c>
      <c r="F738" s="5">
        <v>39000</v>
      </c>
    </row>
    <row r="739" spans="1:6" ht="15">
      <c r="A739" s="4">
        <v>25051</v>
      </c>
      <c r="B739" s="1" t="s">
        <v>21</v>
      </c>
      <c r="C739" s="6">
        <v>10400</v>
      </c>
      <c r="D739" s="6">
        <v>41900</v>
      </c>
      <c r="E739" s="6">
        <v>31700</v>
      </c>
      <c r="F739" s="5">
        <v>10200</v>
      </c>
    </row>
    <row r="740" spans="1:6" ht="15">
      <c r="A740" s="4">
        <v>25051</v>
      </c>
      <c r="B740" s="1" t="s">
        <v>20</v>
      </c>
      <c r="C740" s="6">
        <v>230000</v>
      </c>
      <c r="D740" s="6">
        <v>890000</v>
      </c>
      <c r="E740" s="6">
        <v>650000</v>
      </c>
      <c r="F740" s="5">
        <v>240000</v>
      </c>
    </row>
    <row r="741" spans="1:6" ht="15">
      <c r="A741" s="4">
        <v>25051</v>
      </c>
      <c r="B741" s="1" t="s">
        <v>19</v>
      </c>
      <c r="C741" s="6">
        <v>25500</v>
      </c>
      <c r="D741" s="6">
        <v>103000</v>
      </c>
      <c r="E741" s="6">
        <v>78100</v>
      </c>
      <c r="F741" s="5">
        <v>24900</v>
      </c>
    </row>
    <row r="742" spans="1:6" ht="15">
      <c r="A742" s="4">
        <v>25051</v>
      </c>
      <c r="B742" s="1" t="s">
        <v>18</v>
      </c>
      <c r="C742" s="6">
        <v>2500</v>
      </c>
      <c r="D742" s="6">
        <v>9900</v>
      </c>
      <c r="E742" s="6">
        <v>7500</v>
      </c>
      <c r="F742" s="5">
        <v>2400</v>
      </c>
    </row>
    <row r="743" spans="1:6" ht="15">
      <c r="A743" s="4">
        <v>25051</v>
      </c>
      <c r="B743" s="1" t="s">
        <v>17</v>
      </c>
      <c r="C743" s="6">
        <v>56700</v>
      </c>
      <c r="D743" s="6">
        <v>232000</v>
      </c>
      <c r="E743" s="6">
        <v>173000</v>
      </c>
      <c r="F743" s="5">
        <v>59000</v>
      </c>
    </row>
    <row r="744" spans="1:6" ht="15">
      <c r="A744" s="4">
        <v>25051</v>
      </c>
      <c r="B744" s="1" t="s">
        <v>16</v>
      </c>
      <c r="C744" s="6">
        <v>23000</v>
      </c>
      <c r="D744" s="6">
        <v>88700</v>
      </c>
      <c r="E744" s="6">
        <v>66900</v>
      </c>
      <c r="F744" s="5">
        <v>21800</v>
      </c>
    </row>
    <row r="745" spans="1:6" ht="15">
      <c r="A745" s="4">
        <v>25051</v>
      </c>
      <c r="B745" s="1" t="s">
        <v>15</v>
      </c>
      <c r="C745" s="6">
        <v>10700</v>
      </c>
      <c r="D745" s="6">
        <v>38300</v>
      </c>
      <c r="E745" s="6">
        <v>27400</v>
      </c>
      <c r="F745" s="5">
        <v>10900</v>
      </c>
    </row>
    <row r="746" spans="1:6" ht="15">
      <c r="A746" s="4">
        <v>25051</v>
      </c>
      <c r="B746" s="1" t="s">
        <v>14</v>
      </c>
      <c r="C746" s="6">
        <v>74700</v>
      </c>
      <c r="D746" s="6">
        <v>314000</v>
      </c>
      <c r="E746" s="6">
        <v>231000</v>
      </c>
      <c r="F746" s="5">
        <v>83000</v>
      </c>
    </row>
    <row r="747" spans="1:6" ht="15">
      <c r="A747" s="4">
        <v>25051</v>
      </c>
      <c r="B747" s="1" t="s">
        <v>13</v>
      </c>
      <c r="C747" s="6">
        <v>35900</v>
      </c>
      <c r="D747" s="6">
        <v>177000</v>
      </c>
      <c r="E747" s="6">
        <v>133000</v>
      </c>
      <c r="F747" s="5">
        <v>44000</v>
      </c>
    </row>
    <row r="748" spans="1:6" ht="15">
      <c r="A748" s="4">
        <v>25051</v>
      </c>
      <c r="B748" s="1" t="s">
        <v>12</v>
      </c>
      <c r="C748" s="6">
        <v>8100</v>
      </c>
      <c r="D748" s="6">
        <v>31300</v>
      </c>
      <c r="E748" s="6">
        <v>23000</v>
      </c>
      <c r="F748" s="5">
        <v>8300</v>
      </c>
    </row>
    <row r="749" spans="1:6" ht="15">
      <c r="A749" s="4">
        <v>25051</v>
      </c>
      <c r="B749" s="1" t="s">
        <v>11</v>
      </c>
      <c r="C749" s="6">
        <v>8000</v>
      </c>
      <c r="D749" s="6">
        <v>31400</v>
      </c>
      <c r="E749" s="6">
        <v>25100</v>
      </c>
      <c r="F749" s="5">
        <v>6300</v>
      </c>
    </row>
    <row r="750" spans="1:6" ht="15">
      <c r="A750" s="4">
        <v>25051</v>
      </c>
      <c r="B750" s="1" t="s">
        <v>10</v>
      </c>
      <c r="C750" s="6">
        <v>3700</v>
      </c>
      <c r="D750" s="6">
        <v>13700</v>
      </c>
      <c r="E750" s="6">
        <v>10300</v>
      </c>
      <c r="F750" s="5">
        <v>3400</v>
      </c>
    </row>
    <row r="751" spans="1:6" ht="15">
      <c r="A751" s="4">
        <v>25051</v>
      </c>
      <c r="B751" s="1" t="s">
        <v>9</v>
      </c>
      <c r="C751" s="6">
        <v>25700</v>
      </c>
      <c r="D751" s="6">
        <v>102000</v>
      </c>
      <c r="E751" s="6">
        <v>78400</v>
      </c>
      <c r="F751" s="5">
        <v>23600</v>
      </c>
    </row>
    <row r="752" spans="1:6" ht="15">
      <c r="A752" s="4">
        <v>25051</v>
      </c>
      <c r="B752" s="1" t="s">
        <v>8</v>
      </c>
      <c r="C752" s="6">
        <v>30400</v>
      </c>
      <c r="D752" s="6">
        <v>141000</v>
      </c>
      <c r="E752" s="6">
        <v>108000</v>
      </c>
      <c r="F752" s="5">
        <v>33000</v>
      </c>
    </row>
    <row r="753" spans="1:6" ht="15">
      <c r="A753" s="4">
        <v>25051</v>
      </c>
      <c r="B753" s="1" t="s">
        <v>7</v>
      </c>
      <c r="C753" s="6">
        <v>6800</v>
      </c>
      <c r="D753" s="6">
        <v>26300</v>
      </c>
      <c r="E753" s="6">
        <v>18900</v>
      </c>
      <c r="F753" s="5">
        <v>7400</v>
      </c>
    </row>
    <row r="754" spans="1:6" ht="15">
      <c r="A754" s="4">
        <v>25051</v>
      </c>
      <c r="B754" s="1" t="s">
        <v>6</v>
      </c>
      <c r="C754" s="6">
        <v>2600</v>
      </c>
      <c r="D754" s="6">
        <v>9600</v>
      </c>
      <c r="E754" s="6">
        <v>6900</v>
      </c>
      <c r="F754" s="5">
        <v>2700</v>
      </c>
    </row>
    <row r="755" spans="1:6" ht="15">
      <c r="A755" s="4">
        <v>25051</v>
      </c>
      <c r="B755" s="1" t="s">
        <v>5</v>
      </c>
      <c r="C755" s="6">
        <v>400</v>
      </c>
      <c r="D755" s="6">
        <v>1600</v>
      </c>
      <c r="E755" s="6">
        <v>1300</v>
      </c>
      <c r="F755" s="5">
        <v>300</v>
      </c>
    </row>
    <row r="756" spans="1:6" ht="15">
      <c r="A756" s="4">
        <v>25051</v>
      </c>
      <c r="B756" s="1" t="s">
        <v>4</v>
      </c>
      <c r="C756" s="6">
        <v>14800</v>
      </c>
      <c r="D756" s="6">
        <v>61200</v>
      </c>
      <c r="E756" s="6">
        <v>47100</v>
      </c>
      <c r="F756" s="5">
        <v>14100</v>
      </c>
    </row>
    <row r="757" spans="1:6" ht="15">
      <c r="A757" s="4">
        <v>25051</v>
      </c>
      <c r="B757" s="1" t="s">
        <v>3</v>
      </c>
      <c r="C757" s="6">
        <v>18300</v>
      </c>
      <c r="D757" s="6">
        <v>66100</v>
      </c>
      <c r="E757" s="6">
        <v>47800</v>
      </c>
      <c r="F757" s="5">
        <v>18300</v>
      </c>
    </row>
    <row r="758" spans="1:6" ht="15">
      <c r="A758" s="4">
        <v>25051</v>
      </c>
      <c r="B758" s="1" t="s">
        <v>2</v>
      </c>
      <c r="C758" s="6">
        <v>19200</v>
      </c>
      <c r="D758" s="6">
        <v>85400</v>
      </c>
      <c r="E758" s="6">
        <v>60100</v>
      </c>
      <c r="F758" s="5">
        <v>25300</v>
      </c>
    </row>
    <row r="759" spans="1:6" ht="15">
      <c r="A759" s="4">
        <v>25051</v>
      </c>
      <c r="B759" s="1" t="s">
        <v>1</v>
      </c>
      <c r="C759" s="6">
        <v>18100</v>
      </c>
      <c r="D759" s="6">
        <v>70000</v>
      </c>
      <c r="E759" s="6">
        <v>52900</v>
      </c>
      <c r="F759" s="5">
        <v>17100</v>
      </c>
    </row>
    <row r="760" spans="1:6" ht="15">
      <c r="A760" s="4">
        <v>25051</v>
      </c>
      <c r="B760" s="1" t="s">
        <v>0</v>
      </c>
      <c r="C760" s="6">
        <v>1200</v>
      </c>
      <c r="D760" s="6">
        <v>4400</v>
      </c>
      <c r="E760" s="6">
        <v>3400</v>
      </c>
      <c r="F760" s="5">
        <v>1000</v>
      </c>
    </row>
    <row r="761" spans="1:6" ht="15">
      <c r="A761" s="4">
        <v>25082</v>
      </c>
      <c r="B761" s="1" t="s">
        <v>53</v>
      </c>
      <c r="C761" s="6">
        <v>22900</v>
      </c>
      <c r="D761" s="6">
        <v>96400</v>
      </c>
      <c r="E761" s="6">
        <v>76800</v>
      </c>
      <c r="F761" s="5">
        <v>19600</v>
      </c>
    </row>
    <row r="762" spans="1:6" ht="15">
      <c r="A762" s="4">
        <v>25082</v>
      </c>
      <c r="B762" s="1" t="s">
        <v>52</v>
      </c>
      <c r="C762" s="6">
        <v>1600</v>
      </c>
      <c r="D762" s="6">
        <v>5800</v>
      </c>
      <c r="E762" s="6">
        <v>4500</v>
      </c>
      <c r="F762" s="5">
        <v>1300</v>
      </c>
    </row>
    <row r="763" spans="1:6" ht="15">
      <c r="A763" s="4">
        <v>25082</v>
      </c>
      <c r="B763" s="1" t="s">
        <v>51</v>
      </c>
      <c r="C763" s="6">
        <v>10300</v>
      </c>
      <c r="D763" s="6">
        <v>43800</v>
      </c>
      <c r="E763" s="6">
        <v>33100</v>
      </c>
      <c r="F763" s="5">
        <v>10700</v>
      </c>
    </row>
    <row r="764" spans="1:6" ht="15">
      <c r="A764" s="4">
        <v>25082</v>
      </c>
      <c r="B764" s="1" t="s">
        <v>50</v>
      </c>
      <c r="C764" s="6">
        <v>9500</v>
      </c>
      <c r="D764" s="6">
        <v>38900</v>
      </c>
      <c r="E764" s="6">
        <v>29400</v>
      </c>
      <c r="F764" s="5">
        <v>9500</v>
      </c>
    </row>
    <row r="765" spans="1:6" ht="15">
      <c r="A765" s="4">
        <v>25082</v>
      </c>
      <c r="B765" s="1" t="s">
        <v>49</v>
      </c>
      <c r="C765" s="6">
        <v>217000</v>
      </c>
      <c r="D765" s="6">
        <v>840000</v>
      </c>
      <c r="E765" s="6">
        <v>612000</v>
      </c>
      <c r="F765" s="5">
        <v>228000</v>
      </c>
    </row>
    <row r="766" spans="1:6" ht="15">
      <c r="A766" s="4">
        <v>25082</v>
      </c>
      <c r="B766" s="1" t="s">
        <v>48</v>
      </c>
      <c r="C766" s="6">
        <v>14600</v>
      </c>
      <c r="D766" s="6">
        <v>54900</v>
      </c>
      <c r="E766" s="6">
        <v>41800</v>
      </c>
      <c r="F766" s="5">
        <v>13100</v>
      </c>
    </row>
    <row r="767" spans="1:6" ht="15">
      <c r="A767" s="4">
        <v>25082</v>
      </c>
      <c r="B767" s="1" t="s">
        <v>47</v>
      </c>
      <c r="C767" s="6">
        <v>17900</v>
      </c>
      <c r="D767" s="6">
        <v>69200</v>
      </c>
      <c r="E767" s="6">
        <v>51500</v>
      </c>
      <c r="F767" s="5">
        <v>17700</v>
      </c>
    </row>
    <row r="768" spans="1:6" ht="15">
      <c r="A768" s="4">
        <v>25082</v>
      </c>
      <c r="B768" s="1" t="s">
        <v>46</v>
      </c>
      <c r="C768" s="6">
        <v>4300</v>
      </c>
      <c r="D768" s="6">
        <v>17400</v>
      </c>
      <c r="E768" s="6">
        <v>13200</v>
      </c>
      <c r="F768" s="5">
        <v>4200</v>
      </c>
    </row>
    <row r="769" spans="1:6" ht="15">
      <c r="A769" s="4">
        <v>25082</v>
      </c>
      <c r="B769" s="1" t="s">
        <v>45</v>
      </c>
      <c r="C769" s="6">
        <v>6200</v>
      </c>
      <c r="D769" s="6">
        <v>27900</v>
      </c>
      <c r="E769" s="6">
        <v>22300</v>
      </c>
      <c r="F769" s="5">
        <v>5600</v>
      </c>
    </row>
    <row r="770" spans="1:6" ht="15">
      <c r="A770" s="4">
        <v>25082</v>
      </c>
      <c r="B770" s="1" t="s">
        <v>44</v>
      </c>
      <c r="C770" s="6">
        <v>41600</v>
      </c>
      <c r="D770" s="6">
        <v>164000</v>
      </c>
      <c r="E770" s="6">
        <v>130000</v>
      </c>
      <c r="F770" s="5">
        <v>34000</v>
      </c>
    </row>
    <row r="771" spans="1:6" ht="15">
      <c r="A771" s="4">
        <v>25082</v>
      </c>
      <c r="B771" s="1" t="s">
        <v>43</v>
      </c>
      <c r="C771" s="6">
        <v>31700</v>
      </c>
      <c r="D771" s="6">
        <v>125000</v>
      </c>
      <c r="E771" s="6">
        <v>95900</v>
      </c>
      <c r="F771" s="5">
        <v>29100</v>
      </c>
    </row>
    <row r="772" spans="1:6" ht="15">
      <c r="A772" s="4">
        <v>25082</v>
      </c>
      <c r="B772" s="1" t="s">
        <v>42</v>
      </c>
      <c r="C772" s="6">
        <v>210</v>
      </c>
      <c r="D772" s="6">
        <v>1100</v>
      </c>
      <c r="E772" s="6">
        <v>950</v>
      </c>
      <c r="F772" s="5">
        <v>150</v>
      </c>
    </row>
    <row r="773" spans="1:6" ht="15">
      <c r="A773" s="4">
        <v>25082</v>
      </c>
      <c r="B773" s="1" t="s">
        <v>41</v>
      </c>
      <c r="C773" s="6">
        <v>5000</v>
      </c>
      <c r="D773" s="6">
        <v>20300</v>
      </c>
      <c r="E773" s="6">
        <v>14900</v>
      </c>
      <c r="F773" s="5">
        <v>5400</v>
      </c>
    </row>
    <row r="774" spans="1:6" ht="15">
      <c r="A774" s="4">
        <v>25082</v>
      </c>
      <c r="B774" s="1" t="s">
        <v>40</v>
      </c>
      <c r="C774" s="6">
        <v>3200</v>
      </c>
      <c r="D774" s="6">
        <v>12200</v>
      </c>
      <c r="E774" s="6">
        <v>8800</v>
      </c>
      <c r="F774" s="5">
        <v>3400</v>
      </c>
    </row>
    <row r="775" spans="1:6" ht="15">
      <c r="A775" s="4">
        <v>25082</v>
      </c>
      <c r="B775" s="1" t="s">
        <v>39</v>
      </c>
      <c r="C775" s="6">
        <v>67400</v>
      </c>
      <c r="D775" s="6">
        <v>303000</v>
      </c>
      <c r="E775" s="6">
        <v>236000</v>
      </c>
      <c r="F775" s="5">
        <v>67000</v>
      </c>
    </row>
    <row r="776" spans="1:6" ht="15">
      <c r="A776" s="4">
        <v>25082</v>
      </c>
      <c r="B776" s="1" t="s">
        <v>38</v>
      </c>
      <c r="C776" s="6">
        <v>13100</v>
      </c>
      <c r="D776" s="6">
        <v>54200</v>
      </c>
      <c r="E776" s="6">
        <v>40900</v>
      </c>
      <c r="F776" s="5">
        <v>13300</v>
      </c>
    </row>
    <row r="777" spans="1:6" ht="15">
      <c r="A777" s="4">
        <v>25082</v>
      </c>
      <c r="B777" s="1" t="s">
        <v>37</v>
      </c>
      <c r="C777" s="6">
        <v>13800</v>
      </c>
      <c r="D777" s="6">
        <v>53200</v>
      </c>
      <c r="E777" s="6">
        <v>38800</v>
      </c>
      <c r="F777" s="5">
        <v>14400</v>
      </c>
    </row>
    <row r="778" spans="1:6" ht="15">
      <c r="A778" s="4">
        <v>25082</v>
      </c>
      <c r="B778" s="1" t="s">
        <v>36</v>
      </c>
      <c r="C778" s="6">
        <v>10500</v>
      </c>
      <c r="D778" s="6">
        <v>42400</v>
      </c>
      <c r="E778" s="6">
        <v>32900</v>
      </c>
      <c r="F778" s="5">
        <v>9500</v>
      </c>
    </row>
    <row r="779" spans="1:6" ht="15">
      <c r="A779" s="4">
        <v>25082</v>
      </c>
      <c r="B779" s="1" t="s">
        <v>35</v>
      </c>
      <c r="C779" s="6">
        <v>28900</v>
      </c>
      <c r="D779" s="6">
        <v>113000</v>
      </c>
      <c r="E779" s="6">
        <v>81500</v>
      </c>
      <c r="F779" s="5">
        <v>31500</v>
      </c>
    </row>
    <row r="780" spans="1:6" ht="15">
      <c r="A780" s="4">
        <v>25082</v>
      </c>
      <c r="B780" s="1" t="s">
        <v>34</v>
      </c>
      <c r="C780" s="6">
        <v>36100</v>
      </c>
      <c r="D780" s="6">
        <v>158000</v>
      </c>
      <c r="E780" s="6">
        <v>122000</v>
      </c>
      <c r="F780" s="5">
        <v>36000</v>
      </c>
    </row>
    <row r="781" spans="1:6" ht="15">
      <c r="A781" s="4">
        <v>25082</v>
      </c>
      <c r="B781" s="1" t="s">
        <v>33</v>
      </c>
      <c r="C781" s="6">
        <v>6300</v>
      </c>
      <c r="D781" s="6">
        <v>23300</v>
      </c>
      <c r="E781" s="6">
        <v>17000</v>
      </c>
      <c r="F781" s="5">
        <v>6300</v>
      </c>
    </row>
    <row r="782" spans="1:6" ht="15">
      <c r="A782" s="4">
        <v>25082</v>
      </c>
      <c r="B782" s="1" t="s">
        <v>32</v>
      </c>
      <c r="C782" s="6">
        <v>28400</v>
      </c>
      <c r="D782" s="6">
        <v>112000</v>
      </c>
      <c r="E782" s="6">
        <v>86700</v>
      </c>
      <c r="F782" s="5">
        <v>25300</v>
      </c>
    </row>
    <row r="783" spans="1:6" ht="15">
      <c r="A783" s="4">
        <v>25082</v>
      </c>
      <c r="B783" s="1" t="s">
        <v>31</v>
      </c>
      <c r="C783" s="6">
        <v>43300</v>
      </c>
      <c r="D783" s="6">
        <v>157000</v>
      </c>
      <c r="E783" s="6">
        <v>116000</v>
      </c>
      <c r="F783" s="5">
        <v>41000</v>
      </c>
    </row>
    <row r="784" spans="1:6" ht="15">
      <c r="A784" s="4">
        <v>25082</v>
      </c>
      <c r="B784" s="1" t="s">
        <v>30</v>
      </c>
      <c r="C784" s="6">
        <v>48900</v>
      </c>
      <c r="D784" s="6">
        <v>199000</v>
      </c>
      <c r="E784" s="6">
        <v>150000</v>
      </c>
      <c r="F784" s="5">
        <v>49000</v>
      </c>
    </row>
    <row r="785" spans="1:6" ht="15">
      <c r="A785" s="4">
        <v>25082</v>
      </c>
      <c r="B785" s="1" t="s">
        <v>29</v>
      </c>
      <c r="C785" s="6">
        <v>17200</v>
      </c>
      <c r="D785" s="6">
        <v>62200</v>
      </c>
      <c r="E785" s="6">
        <v>48000</v>
      </c>
      <c r="F785" s="5">
        <v>14200</v>
      </c>
    </row>
    <row r="786" spans="1:6" ht="15">
      <c r="A786" s="4">
        <v>25082</v>
      </c>
      <c r="B786" s="1" t="s">
        <v>28</v>
      </c>
      <c r="C786" s="6">
        <v>25300</v>
      </c>
      <c r="D786" s="6">
        <v>103000</v>
      </c>
      <c r="E786" s="6">
        <v>84500</v>
      </c>
      <c r="F786" s="5">
        <v>18500</v>
      </c>
    </row>
    <row r="787" spans="1:6" ht="15">
      <c r="A787" s="4">
        <v>25082</v>
      </c>
      <c r="B787" s="1" t="s">
        <v>27</v>
      </c>
      <c r="C787" s="6">
        <v>28600</v>
      </c>
      <c r="D787" s="6">
        <v>118000</v>
      </c>
      <c r="E787" s="6">
        <v>90700</v>
      </c>
      <c r="F787" s="5">
        <v>27300</v>
      </c>
    </row>
    <row r="788" spans="1:6" ht="15">
      <c r="A788" s="4">
        <v>25082</v>
      </c>
      <c r="B788" s="1" t="s">
        <v>26</v>
      </c>
      <c r="C788" s="6">
        <v>2700</v>
      </c>
      <c r="D788" s="6">
        <v>10200</v>
      </c>
      <c r="E788" s="6">
        <v>7800</v>
      </c>
      <c r="F788" s="5">
        <v>2400</v>
      </c>
    </row>
    <row r="789" spans="1:6" ht="15">
      <c r="A789" s="4">
        <v>25082</v>
      </c>
      <c r="B789" s="1" t="s">
        <v>25</v>
      </c>
      <c r="C789" s="6">
        <v>6200</v>
      </c>
      <c r="D789" s="6">
        <v>24900</v>
      </c>
      <c r="E789" s="6">
        <v>19200</v>
      </c>
      <c r="F789" s="5">
        <v>5700</v>
      </c>
    </row>
    <row r="790" spans="1:6" ht="15">
      <c r="A790" s="4">
        <v>25082</v>
      </c>
      <c r="B790" s="1" t="s">
        <v>24</v>
      </c>
      <c r="C790" s="6">
        <v>2300</v>
      </c>
      <c r="D790" s="6">
        <v>8600</v>
      </c>
      <c r="E790" s="6">
        <v>6600</v>
      </c>
      <c r="F790" s="5">
        <v>2000</v>
      </c>
    </row>
    <row r="791" spans="1:6" ht="15">
      <c r="A791" s="4">
        <v>25082</v>
      </c>
      <c r="B791" s="1" t="s">
        <v>23</v>
      </c>
      <c r="C791" s="6">
        <v>1600</v>
      </c>
      <c r="D791" s="6">
        <v>6400</v>
      </c>
      <c r="E791" s="6">
        <v>4800</v>
      </c>
      <c r="F791" s="5">
        <v>1600</v>
      </c>
    </row>
    <row r="792" spans="1:6" ht="15">
      <c r="A792" s="4">
        <v>25082</v>
      </c>
      <c r="B792" s="1" t="s">
        <v>22</v>
      </c>
      <c r="C792" s="6">
        <v>41000</v>
      </c>
      <c r="D792" s="6">
        <v>163000</v>
      </c>
      <c r="E792" s="6">
        <v>123000</v>
      </c>
      <c r="F792" s="5">
        <v>40000</v>
      </c>
    </row>
    <row r="793" spans="1:6" ht="15">
      <c r="A793" s="4">
        <v>25082</v>
      </c>
      <c r="B793" s="1" t="s">
        <v>21</v>
      </c>
      <c r="C793" s="6">
        <v>10600</v>
      </c>
      <c r="D793" s="6">
        <v>42600</v>
      </c>
      <c r="E793" s="6">
        <v>32200</v>
      </c>
      <c r="F793" s="5">
        <v>10400</v>
      </c>
    </row>
    <row r="794" spans="1:6" ht="15">
      <c r="A794" s="4">
        <v>25082</v>
      </c>
      <c r="B794" s="1" t="s">
        <v>20</v>
      </c>
      <c r="C794" s="6">
        <v>235000</v>
      </c>
      <c r="D794" s="6">
        <v>907000</v>
      </c>
      <c r="E794" s="6">
        <v>664000</v>
      </c>
      <c r="F794" s="5">
        <v>243000</v>
      </c>
    </row>
    <row r="795" spans="1:6" ht="15">
      <c r="A795" s="4">
        <v>25082</v>
      </c>
      <c r="B795" s="1" t="s">
        <v>19</v>
      </c>
      <c r="C795" s="6">
        <v>25800</v>
      </c>
      <c r="D795" s="6">
        <v>104000</v>
      </c>
      <c r="E795" s="6">
        <v>79000</v>
      </c>
      <c r="F795" s="5">
        <v>25000</v>
      </c>
    </row>
    <row r="796" spans="1:6" ht="15">
      <c r="A796" s="4">
        <v>25082</v>
      </c>
      <c r="B796" s="1" t="s">
        <v>18</v>
      </c>
      <c r="C796" s="6">
        <v>2600</v>
      </c>
      <c r="D796" s="6">
        <v>9800</v>
      </c>
      <c r="E796" s="6">
        <v>7500</v>
      </c>
      <c r="F796" s="5">
        <v>2300</v>
      </c>
    </row>
    <row r="797" spans="1:6" ht="15">
      <c r="A797" s="4">
        <v>25082</v>
      </c>
      <c r="B797" s="1" t="s">
        <v>17</v>
      </c>
      <c r="C797" s="6">
        <v>57500</v>
      </c>
      <c r="D797" s="6">
        <v>234000</v>
      </c>
      <c r="E797" s="6">
        <v>175000</v>
      </c>
      <c r="F797" s="5">
        <v>59000</v>
      </c>
    </row>
    <row r="798" spans="1:6" ht="15">
      <c r="A798" s="4">
        <v>25082</v>
      </c>
      <c r="B798" s="1" t="s">
        <v>16</v>
      </c>
      <c r="C798" s="6">
        <v>23000</v>
      </c>
      <c r="D798" s="6">
        <v>88600</v>
      </c>
      <c r="E798" s="6">
        <v>66700</v>
      </c>
      <c r="F798" s="5">
        <v>21900</v>
      </c>
    </row>
    <row r="799" spans="1:6" ht="15">
      <c r="A799" s="4">
        <v>25082</v>
      </c>
      <c r="B799" s="1" t="s">
        <v>15</v>
      </c>
      <c r="C799" s="6">
        <v>10200</v>
      </c>
      <c r="D799" s="6">
        <v>38200</v>
      </c>
      <c r="E799" s="6">
        <v>27400</v>
      </c>
      <c r="F799" s="5">
        <v>10800</v>
      </c>
    </row>
    <row r="800" spans="1:6" ht="15">
      <c r="A800" s="4">
        <v>25082</v>
      </c>
      <c r="B800" s="1" t="s">
        <v>14</v>
      </c>
      <c r="C800" s="6">
        <v>74200</v>
      </c>
      <c r="D800" s="6">
        <v>313000</v>
      </c>
      <c r="E800" s="6">
        <v>230000</v>
      </c>
      <c r="F800" s="5">
        <v>83000</v>
      </c>
    </row>
    <row r="801" spans="1:6" ht="15">
      <c r="A801" s="4">
        <v>25082</v>
      </c>
      <c r="B801" s="1" t="s">
        <v>13</v>
      </c>
      <c r="C801" s="6">
        <v>36600</v>
      </c>
      <c r="D801" s="6">
        <v>181000</v>
      </c>
      <c r="E801" s="6">
        <v>136000</v>
      </c>
      <c r="F801" s="5">
        <v>45000</v>
      </c>
    </row>
    <row r="802" spans="1:6" ht="15">
      <c r="A802" s="4">
        <v>25082</v>
      </c>
      <c r="B802" s="1" t="s">
        <v>12</v>
      </c>
      <c r="C802" s="6">
        <v>8200</v>
      </c>
      <c r="D802" s="6">
        <v>31600</v>
      </c>
      <c r="E802" s="6">
        <v>23200</v>
      </c>
      <c r="F802" s="5">
        <v>8400</v>
      </c>
    </row>
    <row r="803" spans="1:6" ht="15">
      <c r="A803" s="4">
        <v>25082</v>
      </c>
      <c r="B803" s="1" t="s">
        <v>11</v>
      </c>
      <c r="C803" s="6">
        <v>8300</v>
      </c>
      <c r="D803" s="6">
        <v>32400</v>
      </c>
      <c r="E803" s="6">
        <v>26000</v>
      </c>
      <c r="F803" s="5">
        <v>6400</v>
      </c>
    </row>
    <row r="804" spans="1:6" ht="15">
      <c r="A804" s="4">
        <v>25082</v>
      </c>
      <c r="B804" s="1" t="s">
        <v>10</v>
      </c>
      <c r="C804" s="6">
        <v>3700</v>
      </c>
      <c r="D804" s="6">
        <v>13900</v>
      </c>
      <c r="E804" s="6">
        <v>10500</v>
      </c>
      <c r="F804" s="5">
        <v>3400</v>
      </c>
    </row>
    <row r="805" spans="1:6" ht="15">
      <c r="A805" s="4">
        <v>25082</v>
      </c>
      <c r="B805" s="1" t="s">
        <v>9</v>
      </c>
      <c r="C805" s="6">
        <v>26100</v>
      </c>
      <c r="D805" s="6">
        <v>103000</v>
      </c>
      <c r="E805" s="6">
        <v>79500</v>
      </c>
      <c r="F805" s="5">
        <v>23500</v>
      </c>
    </row>
    <row r="806" spans="1:6" ht="15">
      <c r="A806" s="4">
        <v>25082</v>
      </c>
      <c r="B806" s="1" t="s">
        <v>8</v>
      </c>
      <c r="C806" s="6">
        <v>31500</v>
      </c>
      <c r="D806" s="6">
        <v>146000</v>
      </c>
      <c r="E806" s="6">
        <v>112000</v>
      </c>
      <c r="F806" s="5">
        <v>34000</v>
      </c>
    </row>
    <row r="807" spans="1:6" ht="15">
      <c r="A807" s="4">
        <v>25082</v>
      </c>
      <c r="B807" s="1" t="s">
        <v>7</v>
      </c>
      <c r="C807" s="6">
        <v>6900</v>
      </c>
      <c r="D807" s="6">
        <v>26900</v>
      </c>
      <c r="E807" s="6">
        <v>19300</v>
      </c>
      <c r="F807" s="5">
        <v>7600</v>
      </c>
    </row>
    <row r="808" spans="1:6" ht="15">
      <c r="A808" s="4">
        <v>25082</v>
      </c>
      <c r="B808" s="1" t="s">
        <v>6</v>
      </c>
      <c r="C808" s="6">
        <v>2700</v>
      </c>
      <c r="D808" s="6">
        <v>10000</v>
      </c>
      <c r="E808" s="6">
        <v>7200</v>
      </c>
      <c r="F808" s="5">
        <v>2800</v>
      </c>
    </row>
    <row r="809" spans="1:6" ht="15">
      <c r="A809" s="4">
        <v>25082</v>
      </c>
      <c r="B809" s="1" t="s">
        <v>5</v>
      </c>
      <c r="C809" s="6">
        <v>400</v>
      </c>
      <c r="D809" s="6">
        <v>1600</v>
      </c>
      <c r="E809" s="6">
        <v>1300</v>
      </c>
      <c r="F809" s="5">
        <v>300</v>
      </c>
    </row>
    <row r="810" spans="1:6" ht="15">
      <c r="A810" s="4">
        <v>25082</v>
      </c>
      <c r="B810" s="1" t="s">
        <v>4</v>
      </c>
      <c r="C810" s="6">
        <v>15000</v>
      </c>
      <c r="D810" s="6">
        <v>61800</v>
      </c>
      <c r="E810" s="6">
        <v>47600</v>
      </c>
      <c r="F810" s="5">
        <v>14200</v>
      </c>
    </row>
    <row r="811" spans="1:6" ht="15">
      <c r="A811" s="4">
        <v>25082</v>
      </c>
      <c r="B811" s="1" t="s">
        <v>3</v>
      </c>
      <c r="C811" s="6">
        <v>18500</v>
      </c>
      <c r="D811" s="6">
        <v>66900</v>
      </c>
      <c r="E811" s="6">
        <v>48000</v>
      </c>
      <c r="F811" s="5">
        <v>18900</v>
      </c>
    </row>
    <row r="812" spans="1:6" ht="15">
      <c r="A812" s="4">
        <v>25082</v>
      </c>
      <c r="B812" s="1" t="s">
        <v>2</v>
      </c>
      <c r="C812" s="6">
        <v>19200</v>
      </c>
      <c r="D812" s="6">
        <v>85400</v>
      </c>
      <c r="E812" s="6">
        <v>60000</v>
      </c>
      <c r="F812" s="5">
        <v>25400</v>
      </c>
    </row>
    <row r="813" spans="1:6" ht="15">
      <c r="A813" s="4">
        <v>25082</v>
      </c>
      <c r="B813" s="1" t="s">
        <v>1</v>
      </c>
      <c r="C813" s="6">
        <v>18300</v>
      </c>
      <c r="D813" s="6">
        <v>70800</v>
      </c>
      <c r="E813" s="6">
        <v>53500</v>
      </c>
      <c r="F813" s="5">
        <v>17300</v>
      </c>
    </row>
    <row r="814" spans="1:6" ht="15">
      <c r="A814" s="4">
        <v>25082</v>
      </c>
      <c r="B814" s="1" t="s">
        <v>0</v>
      </c>
      <c r="C814" s="6">
        <v>1200</v>
      </c>
      <c r="D814" s="6">
        <v>4300</v>
      </c>
      <c r="E814" s="6">
        <v>3300</v>
      </c>
      <c r="F814" s="5">
        <v>1000</v>
      </c>
    </row>
    <row r="815" spans="1:6" ht="15">
      <c r="A815" s="4">
        <v>25112</v>
      </c>
      <c r="B815" s="1" t="s">
        <v>53</v>
      </c>
      <c r="C815" s="6">
        <v>23400</v>
      </c>
      <c r="D815" s="6">
        <v>98400</v>
      </c>
      <c r="E815" s="6">
        <v>78400</v>
      </c>
      <c r="F815" s="5">
        <v>20000</v>
      </c>
    </row>
    <row r="816" spans="1:6" ht="15">
      <c r="A816" s="4">
        <v>25112</v>
      </c>
      <c r="B816" s="1" t="s">
        <v>52</v>
      </c>
      <c r="C816" s="6">
        <v>1600</v>
      </c>
      <c r="D816" s="6">
        <v>5900</v>
      </c>
      <c r="E816" s="6">
        <v>4500</v>
      </c>
      <c r="F816" s="5">
        <v>1400</v>
      </c>
    </row>
    <row r="817" spans="1:6" ht="15">
      <c r="A817" s="4">
        <v>25112</v>
      </c>
      <c r="B817" s="1" t="s">
        <v>51</v>
      </c>
      <c r="C817" s="6">
        <v>10100</v>
      </c>
      <c r="D817" s="6">
        <v>42700</v>
      </c>
      <c r="E817" s="6">
        <v>32600</v>
      </c>
      <c r="F817" s="5">
        <v>10100</v>
      </c>
    </row>
    <row r="818" spans="1:6" ht="15">
      <c r="A818" s="4">
        <v>25112</v>
      </c>
      <c r="B818" s="1" t="s">
        <v>50</v>
      </c>
      <c r="C818" s="6">
        <v>9600</v>
      </c>
      <c r="D818" s="6">
        <v>39200</v>
      </c>
      <c r="E818" s="6">
        <v>29600</v>
      </c>
      <c r="F818" s="5">
        <v>9600</v>
      </c>
    </row>
    <row r="819" spans="1:6" ht="15">
      <c r="A819" s="4">
        <v>25112</v>
      </c>
      <c r="B819" s="1" t="s">
        <v>49</v>
      </c>
      <c r="C819" s="6">
        <v>223000</v>
      </c>
      <c r="D819" s="6">
        <v>853000</v>
      </c>
      <c r="E819" s="6">
        <v>619000</v>
      </c>
      <c r="F819" s="5">
        <v>234000</v>
      </c>
    </row>
    <row r="820" spans="1:6" ht="15">
      <c r="A820" s="4">
        <v>25112</v>
      </c>
      <c r="B820" s="1" t="s">
        <v>48</v>
      </c>
      <c r="C820" s="6">
        <v>14600</v>
      </c>
      <c r="D820" s="6">
        <v>54700</v>
      </c>
      <c r="E820" s="6">
        <v>41800</v>
      </c>
      <c r="F820" s="5">
        <v>12900</v>
      </c>
    </row>
    <row r="821" spans="1:6" ht="15">
      <c r="A821" s="4">
        <v>25112</v>
      </c>
      <c r="B821" s="1" t="s">
        <v>47</v>
      </c>
      <c r="C821" s="6">
        <v>18300</v>
      </c>
      <c r="D821" s="6">
        <v>70300</v>
      </c>
      <c r="E821" s="6">
        <v>52300</v>
      </c>
      <c r="F821" s="5">
        <v>18000</v>
      </c>
    </row>
    <row r="822" spans="1:6" ht="15">
      <c r="A822" s="4">
        <v>25112</v>
      </c>
      <c r="B822" s="1" t="s">
        <v>46</v>
      </c>
      <c r="C822" s="6">
        <v>4400</v>
      </c>
      <c r="D822" s="6">
        <v>17500</v>
      </c>
      <c r="E822" s="6">
        <v>13300</v>
      </c>
      <c r="F822" s="5">
        <v>4200</v>
      </c>
    </row>
    <row r="823" spans="1:6" ht="15">
      <c r="A823" s="4">
        <v>25112</v>
      </c>
      <c r="B823" s="1" t="s">
        <v>45</v>
      </c>
      <c r="C823" s="6">
        <v>6300</v>
      </c>
      <c r="D823" s="6">
        <v>28600</v>
      </c>
      <c r="E823" s="6">
        <v>22900</v>
      </c>
      <c r="F823" s="5">
        <v>5700</v>
      </c>
    </row>
    <row r="824" spans="1:6" ht="15">
      <c r="A824" s="4">
        <v>25112</v>
      </c>
      <c r="B824" s="1" t="s">
        <v>44</v>
      </c>
      <c r="C824" s="6">
        <v>42700</v>
      </c>
      <c r="D824" s="6">
        <v>168000</v>
      </c>
      <c r="E824" s="6">
        <v>133000</v>
      </c>
      <c r="F824" s="5">
        <v>35000</v>
      </c>
    </row>
    <row r="825" spans="1:6" ht="15">
      <c r="A825" s="4">
        <v>25112</v>
      </c>
      <c r="B825" s="1" t="s">
        <v>43</v>
      </c>
      <c r="C825" s="6">
        <v>33200</v>
      </c>
      <c r="D825" s="6">
        <v>131000</v>
      </c>
      <c r="E825" s="6">
        <v>100000</v>
      </c>
      <c r="F825" s="5">
        <v>31000</v>
      </c>
    </row>
    <row r="826" spans="1:6" ht="15">
      <c r="A826" s="4">
        <v>25112</v>
      </c>
      <c r="B826" s="1" t="s">
        <v>42</v>
      </c>
      <c r="C826" s="6">
        <v>240</v>
      </c>
      <c r="D826" s="6">
        <v>1300</v>
      </c>
      <c r="E826" s="6">
        <v>1100</v>
      </c>
      <c r="F826" s="5">
        <v>200</v>
      </c>
    </row>
    <row r="827" spans="1:6" ht="15">
      <c r="A827" s="4">
        <v>25112</v>
      </c>
      <c r="B827" s="1" t="s">
        <v>41</v>
      </c>
      <c r="C827" s="6">
        <v>5000</v>
      </c>
      <c r="D827" s="6">
        <v>20700</v>
      </c>
      <c r="E827" s="6">
        <v>15200</v>
      </c>
      <c r="F827" s="5">
        <v>5500</v>
      </c>
    </row>
    <row r="828" spans="1:6" ht="15">
      <c r="A828" s="4">
        <v>25112</v>
      </c>
      <c r="B828" s="1" t="s">
        <v>40</v>
      </c>
      <c r="C828" s="6">
        <v>3200</v>
      </c>
      <c r="D828" s="6">
        <v>12100</v>
      </c>
      <c r="E828" s="6">
        <v>8700</v>
      </c>
      <c r="F828" s="5">
        <v>3400</v>
      </c>
    </row>
    <row r="829" spans="1:6" ht="15">
      <c r="A829" s="4">
        <v>25112</v>
      </c>
      <c r="B829" s="1" t="s">
        <v>39</v>
      </c>
      <c r="C829" s="6">
        <v>68300</v>
      </c>
      <c r="D829" s="6">
        <v>307000</v>
      </c>
      <c r="E829" s="6">
        <v>238000</v>
      </c>
      <c r="F829" s="5">
        <v>69000</v>
      </c>
    </row>
    <row r="830" spans="1:6" ht="15">
      <c r="A830" s="4">
        <v>25112</v>
      </c>
      <c r="B830" s="1" t="s">
        <v>38</v>
      </c>
      <c r="C830" s="6">
        <v>13100</v>
      </c>
      <c r="D830" s="6">
        <v>54400</v>
      </c>
      <c r="E830" s="6">
        <v>41000</v>
      </c>
      <c r="F830" s="5">
        <v>13400</v>
      </c>
    </row>
    <row r="831" spans="1:6" ht="15">
      <c r="A831" s="4">
        <v>25112</v>
      </c>
      <c r="B831" s="1" t="s">
        <v>37</v>
      </c>
      <c r="C831" s="6">
        <v>13600</v>
      </c>
      <c r="D831" s="6">
        <v>52500</v>
      </c>
      <c r="E831" s="6">
        <v>38300</v>
      </c>
      <c r="F831" s="5">
        <v>14200</v>
      </c>
    </row>
    <row r="832" spans="1:6" ht="15">
      <c r="A832" s="4">
        <v>25112</v>
      </c>
      <c r="B832" s="1" t="s">
        <v>36</v>
      </c>
      <c r="C832" s="6">
        <v>10400</v>
      </c>
      <c r="D832" s="6">
        <v>42500</v>
      </c>
      <c r="E832" s="6">
        <v>33000</v>
      </c>
      <c r="F832" s="5">
        <v>9500</v>
      </c>
    </row>
    <row r="833" spans="1:6" ht="15">
      <c r="A833" s="4">
        <v>25112</v>
      </c>
      <c r="B833" s="1" t="s">
        <v>35</v>
      </c>
      <c r="C833" s="6">
        <v>29200</v>
      </c>
      <c r="D833" s="6">
        <v>114000</v>
      </c>
      <c r="E833" s="6">
        <v>82300</v>
      </c>
      <c r="F833" s="5">
        <v>31700</v>
      </c>
    </row>
    <row r="834" spans="1:6" ht="15">
      <c r="A834" s="4">
        <v>25112</v>
      </c>
      <c r="B834" s="1" t="s">
        <v>34</v>
      </c>
      <c r="C834" s="6">
        <v>35700</v>
      </c>
      <c r="D834" s="6">
        <v>156000</v>
      </c>
      <c r="E834" s="6">
        <v>121000</v>
      </c>
      <c r="F834" s="5">
        <v>35000</v>
      </c>
    </row>
    <row r="835" spans="1:6" ht="15">
      <c r="A835" s="4">
        <v>25112</v>
      </c>
      <c r="B835" s="1" t="s">
        <v>33</v>
      </c>
      <c r="C835" s="6">
        <v>6400</v>
      </c>
      <c r="D835" s="6">
        <v>23600</v>
      </c>
      <c r="E835" s="6">
        <v>17200</v>
      </c>
      <c r="F835" s="5">
        <v>6400</v>
      </c>
    </row>
    <row r="836" spans="1:6" ht="15">
      <c r="A836" s="4">
        <v>25112</v>
      </c>
      <c r="B836" s="1" t="s">
        <v>32</v>
      </c>
      <c r="C836" s="6">
        <v>28700</v>
      </c>
      <c r="D836" s="6">
        <v>113000</v>
      </c>
      <c r="E836" s="6">
        <v>87300</v>
      </c>
      <c r="F836" s="5">
        <v>25700</v>
      </c>
    </row>
    <row r="837" spans="1:6" ht="15">
      <c r="A837" s="4">
        <v>25112</v>
      </c>
      <c r="B837" s="1" t="s">
        <v>31</v>
      </c>
      <c r="C837" s="6">
        <v>44100</v>
      </c>
      <c r="D837" s="6">
        <v>159000</v>
      </c>
      <c r="E837" s="6">
        <v>118000</v>
      </c>
      <c r="F837" s="5">
        <v>41000</v>
      </c>
    </row>
    <row r="838" spans="1:6" ht="15">
      <c r="A838" s="4">
        <v>25112</v>
      </c>
      <c r="B838" s="1" t="s">
        <v>30</v>
      </c>
      <c r="C838" s="6">
        <v>49200</v>
      </c>
      <c r="D838" s="6">
        <v>200000</v>
      </c>
      <c r="E838" s="6">
        <v>150000</v>
      </c>
      <c r="F838" s="5">
        <v>50000</v>
      </c>
    </row>
    <row r="839" spans="1:6" ht="15">
      <c r="A839" s="4">
        <v>25112</v>
      </c>
      <c r="B839" s="1" t="s">
        <v>29</v>
      </c>
      <c r="C839" s="6">
        <v>17300</v>
      </c>
      <c r="D839" s="6">
        <v>62300</v>
      </c>
      <c r="E839" s="6">
        <v>48000</v>
      </c>
      <c r="F839" s="5">
        <v>14300</v>
      </c>
    </row>
    <row r="840" spans="1:6" ht="15">
      <c r="A840" s="4">
        <v>25112</v>
      </c>
      <c r="B840" s="1" t="s">
        <v>28</v>
      </c>
      <c r="C840" s="6">
        <v>25500</v>
      </c>
      <c r="D840" s="6">
        <v>103000</v>
      </c>
      <c r="E840" s="6">
        <v>85000</v>
      </c>
      <c r="F840" s="5">
        <v>18000</v>
      </c>
    </row>
    <row r="841" spans="1:6" ht="15">
      <c r="A841" s="4">
        <v>25112</v>
      </c>
      <c r="B841" s="1" t="s">
        <v>27</v>
      </c>
      <c r="C841" s="6">
        <v>28700</v>
      </c>
      <c r="D841" s="6">
        <v>118000</v>
      </c>
      <c r="E841" s="6">
        <v>91000</v>
      </c>
      <c r="F841" s="5">
        <v>27000</v>
      </c>
    </row>
    <row r="842" spans="1:6" ht="15">
      <c r="A842" s="4">
        <v>25112</v>
      </c>
      <c r="B842" s="1" t="s">
        <v>26</v>
      </c>
      <c r="C842" s="6">
        <v>2800</v>
      </c>
      <c r="D842" s="6">
        <v>10300</v>
      </c>
      <c r="E842" s="6">
        <v>7800</v>
      </c>
      <c r="F842" s="5">
        <v>2500</v>
      </c>
    </row>
    <row r="843" spans="1:6" ht="15">
      <c r="A843" s="4">
        <v>25112</v>
      </c>
      <c r="B843" s="1" t="s">
        <v>25</v>
      </c>
      <c r="C843" s="6">
        <v>6300</v>
      </c>
      <c r="D843" s="6">
        <v>25200</v>
      </c>
      <c r="E843" s="6">
        <v>19300</v>
      </c>
      <c r="F843" s="5">
        <v>5900</v>
      </c>
    </row>
    <row r="844" spans="1:6" ht="15">
      <c r="A844" s="4">
        <v>25112</v>
      </c>
      <c r="B844" s="1" t="s">
        <v>24</v>
      </c>
      <c r="C844" s="6">
        <v>2300</v>
      </c>
      <c r="D844" s="6">
        <v>8700</v>
      </c>
      <c r="E844" s="6">
        <v>6700</v>
      </c>
      <c r="F844" s="5">
        <v>2000</v>
      </c>
    </row>
    <row r="845" spans="1:6" ht="15">
      <c r="A845" s="4">
        <v>25112</v>
      </c>
      <c r="B845" s="1" t="s">
        <v>23</v>
      </c>
      <c r="C845" s="6">
        <v>1600</v>
      </c>
      <c r="D845" s="6">
        <v>6400</v>
      </c>
      <c r="E845" s="6">
        <v>4800</v>
      </c>
      <c r="F845" s="5">
        <v>1600</v>
      </c>
    </row>
    <row r="846" spans="1:6" ht="15">
      <c r="A846" s="4">
        <v>25112</v>
      </c>
      <c r="B846" s="1" t="s">
        <v>22</v>
      </c>
      <c r="C846" s="6">
        <v>41500</v>
      </c>
      <c r="D846" s="6">
        <v>165000</v>
      </c>
      <c r="E846" s="6">
        <v>125000</v>
      </c>
      <c r="F846" s="5">
        <v>40000</v>
      </c>
    </row>
    <row r="847" spans="1:6" ht="15">
      <c r="A847" s="4">
        <v>25112</v>
      </c>
      <c r="B847" s="1" t="s">
        <v>21</v>
      </c>
      <c r="C847" s="6">
        <v>10800</v>
      </c>
      <c r="D847" s="6">
        <v>43100</v>
      </c>
      <c r="E847" s="6">
        <v>32700</v>
      </c>
      <c r="F847" s="5">
        <v>10400</v>
      </c>
    </row>
    <row r="848" spans="1:6" ht="15">
      <c r="A848" s="4">
        <v>25112</v>
      </c>
      <c r="B848" s="1" t="s">
        <v>20</v>
      </c>
      <c r="C848" s="6">
        <v>240000</v>
      </c>
      <c r="D848" s="6">
        <v>924000</v>
      </c>
      <c r="E848" s="6">
        <v>676000</v>
      </c>
      <c r="F848" s="5">
        <v>248000</v>
      </c>
    </row>
    <row r="849" spans="1:6" ht="15">
      <c r="A849" s="4">
        <v>25112</v>
      </c>
      <c r="B849" s="1" t="s">
        <v>19</v>
      </c>
      <c r="C849" s="6">
        <v>26000</v>
      </c>
      <c r="D849" s="6">
        <v>105000</v>
      </c>
      <c r="E849" s="6">
        <v>79600</v>
      </c>
      <c r="F849" s="5">
        <v>25400</v>
      </c>
    </row>
    <row r="850" spans="1:6" ht="15">
      <c r="A850" s="4">
        <v>25112</v>
      </c>
      <c r="B850" s="1" t="s">
        <v>18</v>
      </c>
      <c r="C850" s="6">
        <v>2600</v>
      </c>
      <c r="D850" s="6">
        <v>9900</v>
      </c>
      <c r="E850" s="6">
        <v>7500</v>
      </c>
      <c r="F850" s="5">
        <v>2400</v>
      </c>
    </row>
    <row r="851" spans="1:6" ht="15">
      <c r="A851" s="4">
        <v>25112</v>
      </c>
      <c r="B851" s="1" t="s">
        <v>17</v>
      </c>
      <c r="C851" s="6">
        <v>59800</v>
      </c>
      <c r="D851" s="6">
        <v>237000</v>
      </c>
      <c r="E851" s="6">
        <v>177000</v>
      </c>
      <c r="F851" s="5">
        <v>60000</v>
      </c>
    </row>
    <row r="852" spans="1:6" ht="15">
      <c r="A852" s="4">
        <v>25112</v>
      </c>
      <c r="B852" s="1" t="s">
        <v>16</v>
      </c>
      <c r="C852" s="6">
        <v>23400</v>
      </c>
      <c r="D852" s="6">
        <v>89800</v>
      </c>
      <c r="E852" s="6">
        <v>67400</v>
      </c>
      <c r="F852" s="5">
        <v>22400</v>
      </c>
    </row>
    <row r="853" spans="1:6" ht="15">
      <c r="A853" s="4">
        <v>25112</v>
      </c>
      <c r="B853" s="1" t="s">
        <v>15</v>
      </c>
      <c r="C853" s="6">
        <v>11200</v>
      </c>
      <c r="D853" s="6">
        <v>40500</v>
      </c>
      <c r="E853" s="6">
        <v>29000</v>
      </c>
      <c r="F853" s="5">
        <v>11500</v>
      </c>
    </row>
    <row r="854" spans="1:6" ht="15">
      <c r="A854" s="4">
        <v>25112</v>
      </c>
      <c r="B854" s="1" t="s">
        <v>14</v>
      </c>
      <c r="C854" s="6">
        <v>76200</v>
      </c>
      <c r="D854" s="6">
        <v>318000</v>
      </c>
      <c r="E854" s="6">
        <v>234000</v>
      </c>
      <c r="F854" s="5">
        <v>84000</v>
      </c>
    </row>
    <row r="855" spans="1:6" ht="15">
      <c r="A855" s="4">
        <v>25112</v>
      </c>
      <c r="B855" s="1" t="s">
        <v>13</v>
      </c>
      <c r="C855" s="6">
        <v>37200</v>
      </c>
      <c r="D855" s="6">
        <v>184000</v>
      </c>
      <c r="E855" s="6">
        <v>138000</v>
      </c>
      <c r="F855" s="5">
        <v>46000</v>
      </c>
    </row>
    <row r="856" spans="1:6" ht="15">
      <c r="A856" s="4">
        <v>25112</v>
      </c>
      <c r="B856" s="1" t="s">
        <v>12</v>
      </c>
      <c r="C856" s="6">
        <v>8300</v>
      </c>
      <c r="D856" s="6">
        <v>31800</v>
      </c>
      <c r="E856" s="6">
        <v>23400</v>
      </c>
      <c r="F856" s="5">
        <v>8400</v>
      </c>
    </row>
    <row r="857" spans="1:6" ht="15">
      <c r="A857" s="4">
        <v>25112</v>
      </c>
      <c r="B857" s="1" t="s">
        <v>11</v>
      </c>
      <c r="C857" s="6">
        <v>8700</v>
      </c>
      <c r="D857" s="6">
        <v>34200</v>
      </c>
      <c r="E857" s="6">
        <v>27400</v>
      </c>
      <c r="F857" s="5">
        <v>6800</v>
      </c>
    </row>
    <row r="858" spans="1:6" ht="15">
      <c r="A858" s="4">
        <v>25112</v>
      </c>
      <c r="B858" s="1" t="s">
        <v>10</v>
      </c>
      <c r="C858" s="6">
        <v>3700</v>
      </c>
      <c r="D858" s="6">
        <v>13800</v>
      </c>
      <c r="E858" s="6">
        <v>10400</v>
      </c>
      <c r="F858" s="5">
        <v>3400</v>
      </c>
    </row>
    <row r="859" spans="1:6" ht="15">
      <c r="A859" s="4">
        <v>25112</v>
      </c>
      <c r="B859" s="1" t="s">
        <v>9</v>
      </c>
      <c r="C859" s="6">
        <v>26400</v>
      </c>
      <c r="D859" s="6">
        <v>104000</v>
      </c>
      <c r="E859" s="6">
        <v>80200</v>
      </c>
      <c r="F859" s="5">
        <v>23800</v>
      </c>
    </row>
    <row r="860" spans="1:6" ht="15">
      <c r="A860" s="4">
        <v>25112</v>
      </c>
      <c r="B860" s="1" t="s">
        <v>8</v>
      </c>
      <c r="C860" s="6">
        <v>33000</v>
      </c>
      <c r="D860" s="6">
        <v>152000</v>
      </c>
      <c r="E860" s="6">
        <v>117000</v>
      </c>
      <c r="F860" s="5">
        <v>35000</v>
      </c>
    </row>
    <row r="861" spans="1:6" ht="15">
      <c r="A861" s="4">
        <v>25112</v>
      </c>
      <c r="B861" s="1" t="s">
        <v>7</v>
      </c>
      <c r="C861" s="6">
        <v>7000</v>
      </c>
      <c r="D861" s="6">
        <v>27300</v>
      </c>
      <c r="E861" s="6">
        <v>19600</v>
      </c>
      <c r="F861" s="5">
        <v>7700</v>
      </c>
    </row>
    <row r="862" spans="1:6" ht="15">
      <c r="A862" s="4">
        <v>25112</v>
      </c>
      <c r="B862" s="1" t="s">
        <v>6</v>
      </c>
      <c r="C862" s="6">
        <v>2700</v>
      </c>
      <c r="D862" s="6">
        <v>10200</v>
      </c>
      <c r="E862" s="6">
        <v>7300</v>
      </c>
      <c r="F862" s="5">
        <v>2900</v>
      </c>
    </row>
    <row r="863" spans="1:6" ht="15">
      <c r="A863" s="4">
        <v>25112</v>
      </c>
      <c r="B863" s="1" t="s">
        <v>5</v>
      </c>
      <c r="C863" s="6">
        <v>400</v>
      </c>
      <c r="D863" s="6">
        <v>1600</v>
      </c>
      <c r="E863" s="6">
        <v>1300</v>
      </c>
      <c r="F863" s="5">
        <v>300</v>
      </c>
    </row>
    <row r="864" spans="1:6" ht="15">
      <c r="A864" s="4">
        <v>25112</v>
      </c>
      <c r="B864" s="1" t="s">
        <v>4</v>
      </c>
      <c r="C864" s="6">
        <v>15200</v>
      </c>
      <c r="D864" s="6">
        <v>63100</v>
      </c>
      <c r="E864" s="6">
        <v>48600</v>
      </c>
      <c r="F864" s="5">
        <v>14500</v>
      </c>
    </row>
    <row r="865" spans="1:6" ht="15">
      <c r="A865" s="4">
        <v>25112</v>
      </c>
      <c r="B865" s="1" t="s">
        <v>3</v>
      </c>
      <c r="C865" s="6">
        <v>18400</v>
      </c>
      <c r="D865" s="6">
        <v>66400</v>
      </c>
      <c r="E865" s="6">
        <v>47700</v>
      </c>
      <c r="F865" s="5">
        <v>18700</v>
      </c>
    </row>
    <row r="866" spans="1:6" ht="15">
      <c r="A866" s="4">
        <v>25112</v>
      </c>
      <c r="B866" s="1" t="s">
        <v>2</v>
      </c>
      <c r="C866" s="6">
        <v>19100</v>
      </c>
      <c r="D866" s="6">
        <v>85000</v>
      </c>
      <c r="E866" s="6">
        <v>59800</v>
      </c>
      <c r="F866" s="5">
        <v>25200</v>
      </c>
    </row>
    <row r="867" spans="1:6" ht="15">
      <c r="A867" s="4">
        <v>25112</v>
      </c>
      <c r="B867" s="1" t="s">
        <v>1</v>
      </c>
      <c r="C867" s="6">
        <v>18800</v>
      </c>
      <c r="D867" s="6">
        <v>72900</v>
      </c>
      <c r="E867" s="6">
        <v>55000</v>
      </c>
      <c r="F867" s="5">
        <v>17900</v>
      </c>
    </row>
    <row r="868" spans="1:6" ht="15">
      <c r="A868" s="4">
        <v>25112</v>
      </c>
      <c r="B868" s="1" t="s">
        <v>0</v>
      </c>
      <c r="C868" s="6">
        <v>1200</v>
      </c>
      <c r="D868" s="6">
        <v>4300</v>
      </c>
      <c r="E868" s="6">
        <v>3300</v>
      </c>
      <c r="F868" s="5">
        <v>1000</v>
      </c>
    </row>
    <row r="869" spans="1:6" ht="15">
      <c r="A869" s="4">
        <v>25143</v>
      </c>
      <c r="B869" s="1" t="s">
        <v>53</v>
      </c>
      <c r="C869" s="6">
        <v>23800</v>
      </c>
      <c r="D869" s="6">
        <v>99700</v>
      </c>
      <c r="E869" s="6">
        <v>79400</v>
      </c>
      <c r="F869" s="5">
        <v>20300</v>
      </c>
    </row>
    <row r="870" spans="1:6" ht="15">
      <c r="A870" s="4">
        <v>25143</v>
      </c>
      <c r="B870" s="1" t="s">
        <v>52</v>
      </c>
      <c r="C870" s="6">
        <v>1700</v>
      </c>
      <c r="D870" s="6">
        <v>6100</v>
      </c>
      <c r="E870" s="6">
        <v>4700</v>
      </c>
      <c r="F870" s="5">
        <v>1400</v>
      </c>
    </row>
    <row r="871" spans="1:6" ht="15">
      <c r="A871" s="4">
        <v>25143</v>
      </c>
      <c r="B871" s="1" t="s">
        <v>51</v>
      </c>
      <c r="C871" s="6">
        <v>10200</v>
      </c>
      <c r="D871" s="6">
        <v>43200</v>
      </c>
      <c r="E871" s="6">
        <v>33000</v>
      </c>
      <c r="F871" s="5">
        <v>10200</v>
      </c>
    </row>
    <row r="872" spans="1:6" ht="15">
      <c r="A872" s="4">
        <v>25143</v>
      </c>
      <c r="B872" s="1" t="s">
        <v>50</v>
      </c>
      <c r="C872" s="6">
        <v>9600</v>
      </c>
      <c r="D872" s="6">
        <v>39200</v>
      </c>
      <c r="E872" s="6">
        <v>29600</v>
      </c>
      <c r="F872" s="5">
        <v>9600</v>
      </c>
    </row>
    <row r="873" spans="1:6" ht="15">
      <c r="A873" s="4">
        <v>25143</v>
      </c>
      <c r="B873" s="1" t="s">
        <v>49</v>
      </c>
      <c r="C873" s="6">
        <v>228000</v>
      </c>
      <c r="D873" s="6">
        <v>861000</v>
      </c>
      <c r="E873" s="6">
        <v>631000</v>
      </c>
      <c r="F873" s="5">
        <v>230000</v>
      </c>
    </row>
    <row r="874" spans="1:6" ht="15">
      <c r="A874" s="4">
        <v>25143</v>
      </c>
      <c r="B874" s="1" t="s">
        <v>48</v>
      </c>
      <c r="C874" s="6">
        <v>14600</v>
      </c>
      <c r="D874" s="6">
        <v>54600</v>
      </c>
      <c r="E874" s="6">
        <v>41700</v>
      </c>
      <c r="F874" s="5">
        <v>12900</v>
      </c>
    </row>
    <row r="875" spans="1:6" ht="15">
      <c r="A875" s="4">
        <v>25143</v>
      </c>
      <c r="B875" s="1" t="s">
        <v>47</v>
      </c>
      <c r="C875" s="6">
        <v>18500</v>
      </c>
      <c r="D875" s="6">
        <v>71200</v>
      </c>
      <c r="E875" s="6">
        <v>53000</v>
      </c>
      <c r="F875" s="5">
        <v>18200</v>
      </c>
    </row>
    <row r="876" spans="1:6" ht="15">
      <c r="A876" s="4">
        <v>25143</v>
      </c>
      <c r="B876" s="1" t="s">
        <v>46</v>
      </c>
      <c r="C876" s="6">
        <v>4300</v>
      </c>
      <c r="D876" s="6">
        <v>17500</v>
      </c>
      <c r="E876" s="6">
        <v>13100</v>
      </c>
      <c r="F876" s="5">
        <v>4400</v>
      </c>
    </row>
    <row r="877" spans="1:6" ht="15">
      <c r="A877" s="4">
        <v>25143</v>
      </c>
      <c r="B877" s="1" t="s">
        <v>45</v>
      </c>
      <c r="C877" s="6">
        <v>6500</v>
      </c>
      <c r="D877" s="6">
        <v>29000</v>
      </c>
      <c r="E877" s="6">
        <v>23100</v>
      </c>
      <c r="F877" s="5">
        <v>5900</v>
      </c>
    </row>
    <row r="878" spans="1:6" ht="15">
      <c r="A878" s="4">
        <v>25143</v>
      </c>
      <c r="B878" s="1" t="s">
        <v>44</v>
      </c>
      <c r="C878" s="6">
        <v>43600</v>
      </c>
      <c r="D878" s="6">
        <v>171000</v>
      </c>
      <c r="E878" s="6">
        <v>135000</v>
      </c>
      <c r="F878" s="5">
        <v>36000</v>
      </c>
    </row>
    <row r="879" spans="1:6" ht="15">
      <c r="A879" s="4">
        <v>25143</v>
      </c>
      <c r="B879" s="1" t="s">
        <v>43</v>
      </c>
      <c r="C879" s="6">
        <v>34700</v>
      </c>
      <c r="D879" s="6">
        <v>136000</v>
      </c>
      <c r="E879" s="6">
        <v>105000</v>
      </c>
      <c r="F879" s="5">
        <v>31000</v>
      </c>
    </row>
    <row r="880" spans="1:6" ht="15">
      <c r="A880" s="4">
        <v>25143</v>
      </c>
      <c r="B880" s="1" t="s">
        <v>42</v>
      </c>
      <c r="C880" s="6">
        <v>260</v>
      </c>
      <c r="D880" s="6">
        <v>1300</v>
      </c>
      <c r="E880" s="6">
        <v>1100</v>
      </c>
      <c r="F880" s="5">
        <v>200</v>
      </c>
    </row>
    <row r="881" spans="1:6" ht="15">
      <c r="A881" s="4">
        <v>25143</v>
      </c>
      <c r="B881" s="1" t="s">
        <v>41</v>
      </c>
      <c r="C881" s="6">
        <v>5100</v>
      </c>
      <c r="D881" s="6">
        <v>20900</v>
      </c>
      <c r="E881" s="6">
        <v>15300</v>
      </c>
      <c r="F881" s="5">
        <v>5600</v>
      </c>
    </row>
    <row r="882" spans="1:6" ht="15">
      <c r="A882" s="4">
        <v>25143</v>
      </c>
      <c r="B882" s="1" t="s">
        <v>40</v>
      </c>
      <c r="C882" s="6">
        <v>3200</v>
      </c>
      <c r="D882" s="6">
        <v>12000</v>
      </c>
      <c r="E882" s="6">
        <v>8600</v>
      </c>
      <c r="F882" s="5">
        <v>3400</v>
      </c>
    </row>
    <row r="883" spans="1:6" ht="15">
      <c r="A883" s="4">
        <v>25143</v>
      </c>
      <c r="B883" s="1" t="s">
        <v>39</v>
      </c>
      <c r="C883" s="6">
        <v>69300</v>
      </c>
      <c r="D883" s="6">
        <v>310000</v>
      </c>
      <c r="E883" s="6">
        <v>241000</v>
      </c>
      <c r="F883" s="5">
        <v>69000</v>
      </c>
    </row>
    <row r="884" spans="1:6" ht="15">
      <c r="A884" s="4">
        <v>25143</v>
      </c>
      <c r="B884" s="1" t="s">
        <v>38</v>
      </c>
      <c r="C884" s="6">
        <v>13200</v>
      </c>
      <c r="D884" s="6">
        <v>54200</v>
      </c>
      <c r="E884" s="6">
        <v>40900</v>
      </c>
      <c r="F884" s="5">
        <v>13300</v>
      </c>
    </row>
    <row r="885" spans="1:6" ht="15">
      <c r="A885" s="4">
        <v>25143</v>
      </c>
      <c r="B885" s="1" t="s">
        <v>37</v>
      </c>
      <c r="C885" s="6">
        <v>13900</v>
      </c>
      <c r="D885" s="6">
        <v>53800</v>
      </c>
      <c r="E885" s="6">
        <v>39100</v>
      </c>
      <c r="F885" s="5">
        <v>14700</v>
      </c>
    </row>
    <row r="886" spans="1:6" ht="15">
      <c r="A886" s="4">
        <v>25143</v>
      </c>
      <c r="B886" s="1" t="s">
        <v>36</v>
      </c>
      <c r="C886" s="6">
        <v>10600</v>
      </c>
      <c r="D886" s="6">
        <v>42900</v>
      </c>
      <c r="E886" s="6">
        <v>33300</v>
      </c>
      <c r="F886" s="5">
        <v>9600</v>
      </c>
    </row>
    <row r="887" spans="1:6" ht="15">
      <c r="A887" s="4">
        <v>25143</v>
      </c>
      <c r="B887" s="1" t="s">
        <v>35</v>
      </c>
      <c r="C887" s="6">
        <v>29500</v>
      </c>
      <c r="D887" s="6">
        <v>115000</v>
      </c>
      <c r="E887" s="6">
        <v>83000</v>
      </c>
      <c r="F887" s="5">
        <v>32000</v>
      </c>
    </row>
    <row r="888" spans="1:6" ht="15">
      <c r="A888" s="4">
        <v>25143</v>
      </c>
      <c r="B888" s="1" t="s">
        <v>34</v>
      </c>
      <c r="C888" s="6">
        <v>36900</v>
      </c>
      <c r="D888" s="6">
        <v>162000</v>
      </c>
      <c r="E888" s="6">
        <v>125000</v>
      </c>
      <c r="F888" s="5">
        <v>37000</v>
      </c>
    </row>
    <row r="889" spans="1:6" ht="15">
      <c r="A889" s="4">
        <v>25143</v>
      </c>
      <c r="B889" s="1" t="s">
        <v>33</v>
      </c>
      <c r="C889" s="6">
        <v>6600</v>
      </c>
      <c r="D889" s="6">
        <v>24400</v>
      </c>
      <c r="E889" s="6">
        <v>17900</v>
      </c>
      <c r="F889" s="5">
        <v>6500</v>
      </c>
    </row>
    <row r="890" spans="1:6" ht="15">
      <c r="A890" s="4">
        <v>25143</v>
      </c>
      <c r="B890" s="1" t="s">
        <v>32</v>
      </c>
      <c r="C890" s="6">
        <v>28900</v>
      </c>
      <c r="D890" s="6">
        <v>114000</v>
      </c>
      <c r="E890" s="6">
        <v>87700</v>
      </c>
      <c r="F890" s="5">
        <v>26300</v>
      </c>
    </row>
    <row r="891" spans="1:6" ht="15">
      <c r="A891" s="4">
        <v>25143</v>
      </c>
      <c r="B891" s="1" t="s">
        <v>31</v>
      </c>
      <c r="C891" s="6">
        <v>44900</v>
      </c>
      <c r="D891" s="6">
        <v>161000</v>
      </c>
      <c r="E891" s="6">
        <v>120000</v>
      </c>
      <c r="F891" s="5">
        <v>41000</v>
      </c>
    </row>
    <row r="892" spans="1:6" ht="15">
      <c r="A892" s="4">
        <v>25143</v>
      </c>
      <c r="B892" s="1" t="s">
        <v>30</v>
      </c>
      <c r="C892" s="6">
        <v>49400</v>
      </c>
      <c r="D892" s="6">
        <v>200000</v>
      </c>
      <c r="E892" s="6">
        <v>150000</v>
      </c>
      <c r="F892" s="5">
        <v>50000</v>
      </c>
    </row>
    <row r="893" spans="1:6" ht="15">
      <c r="A893" s="4">
        <v>25143</v>
      </c>
      <c r="B893" s="1" t="s">
        <v>29</v>
      </c>
      <c r="C893" s="6">
        <v>17400</v>
      </c>
      <c r="D893" s="6">
        <v>62800</v>
      </c>
      <c r="E893" s="6">
        <v>48400</v>
      </c>
      <c r="F893" s="5">
        <v>14400</v>
      </c>
    </row>
    <row r="894" spans="1:6" ht="15">
      <c r="A894" s="4">
        <v>25143</v>
      </c>
      <c r="B894" s="1" t="s">
        <v>28</v>
      </c>
      <c r="C894" s="6">
        <v>25400</v>
      </c>
      <c r="D894" s="6">
        <v>102000</v>
      </c>
      <c r="E894" s="6">
        <v>84400</v>
      </c>
      <c r="F894" s="5">
        <v>17600</v>
      </c>
    </row>
    <row r="895" spans="1:6" ht="15">
      <c r="A895" s="4">
        <v>25143</v>
      </c>
      <c r="B895" s="1" t="s">
        <v>27</v>
      </c>
      <c r="C895" s="6">
        <v>29000</v>
      </c>
      <c r="D895" s="6">
        <v>119000</v>
      </c>
      <c r="E895" s="6">
        <v>91400</v>
      </c>
      <c r="F895" s="5">
        <v>27600</v>
      </c>
    </row>
    <row r="896" spans="1:6" ht="15">
      <c r="A896" s="4">
        <v>25143</v>
      </c>
      <c r="B896" s="1" t="s">
        <v>26</v>
      </c>
      <c r="C896" s="6">
        <v>2800</v>
      </c>
      <c r="D896" s="6">
        <v>10400</v>
      </c>
      <c r="E896" s="6">
        <v>7900</v>
      </c>
      <c r="F896" s="5">
        <v>2500</v>
      </c>
    </row>
    <row r="897" spans="1:6" ht="15">
      <c r="A897" s="4">
        <v>25143</v>
      </c>
      <c r="B897" s="1" t="s">
        <v>25</v>
      </c>
      <c r="C897" s="6">
        <v>6400</v>
      </c>
      <c r="D897" s="6">
        <v>25400</v>
      </c>
      <c r="E897" s="6">
        <v>19500</v>
      </c>
      <c r="F897" s="5">
        <v>5900</v>
      </c>
    </row>
    <row r="898" spans="1:6" ht="15">
      <c r="A898" s="4">
        <v>25143</v>
      </c>
      <c r="B898" s="1" t="s">
        <v>24</v>
      </c>
      <c r="C898" s="6">
        <v>2300</v>
      </c>
      <c r="D898" s="6">
        <v>8600</v>
      </c>
      <c r="E898" s="6">
        <v>6600</v>
      </c>
      <c r="F898" s="5">
        <v>2000</v>
      </c>
    </row>
    <row r="899" spans="1:6" ht="15">
      <c r="A899" s="4">
        <v>25143</v>
      </c>
      <c r="B899" s="1" t="s">
        <v>23</v>
      </c>
      <c r="C899" s="6">
        <v>1600</v>
      </c>
      <c r="D899" s="6">
        <v>6500</v>
      </c>
      <c r="E899" s="6">
        <v>4900</v>
      </c>
      <c r="F899" s="5">
        <v>1600</v>
      </c>
    </row>
    <row r="900" spans="1:6" ht="15">
      <c r="A900" s="4">
        <v>25143</v>
      </c>
      <c r="B900" s="1" t="s">
        <v>22</v>
      </c>
      <c r="C900" s="6">
        <v>42300</v>
      </c>
      <c r="D900" s="6">
        <v>168000</v>
      </c>
      <c r="E900" s="6">
        <v>127000</v>
      </c>
      <c r="F900" s="5">
        <v>41000</v>
      </c>
    </row>
    <row r="901" spans="1:6" ht="15">
      <c r="A901" s="4">
        <v>25143</v>
      </c>
      <c r="B901" s="1" t="s">
        <v>21</v>
      </c>
      <c r="C901" s="6">
        <v>10900</v>
      </c>
      <c r="D901" s="6">
        <v>43600</v>
      </c>
      <c r="E901" s="6">
        <v>33100</v>
      </c>
      <c r="F901" s="5">
        <v>10500</v>
      </c>
    </row>
    <row r="902" spans="1:6" ht="15">
      <c r="A902" s="4">
        <v>25143</v>
      </c>
      <c r="B902" s="1" t="s">
        <v>20</v>
      </c>
      <c r="C902" s="6">
        <v>242000</v>
      </c>
      <c r="D902" s="6">
        <v>930000</v>
      </c>
      <c r="E902" s="6">
        <v>681000</v>
      </c>
      <c r="F902" s="5">
        <v>249000</v>
      </c>
    </row>
    <row r="903" spans="1:6" ht="15">
      <c r="A903" s="4">
        <v>25143</v>
      </c>
      <c r="B903" s="1" t="s">
        <v>19</v>
      </c>
      <c r="C903" s="6">
        <v>26300</v>
      </c>
      <c r="D903" s="6">
        <v>106000</v>
      </c>
      <c r="E903" s="6">
        <v>80500</v>
      </c>
      <c r="F903" s="5">
        <v>25500</v>
      </c>
    </row>
    <row r="904" spans="1:6" ht="15">
      <c r="A904" s="4">
        <v>25143</v>
      </c>
      <c r="B904" s="1" t="s">
        <v>18</v>
      </c>
      <c r="C904" s="6">
        <v>2500</v>
      </c>
      <c r="D904" s="6">
        <v>9900</v>
      </c>
      <c r="E904" s="6">
        <v>7500</v>
      </c>
      <c r="F904" s="5">
        <v>2400</v>
      </c>
    </row>
    <row r="905" spans="1:6" ht="15">
      <c r="A905" s="4">
        <v>25143</v>
      </c>
      <c r="B905" s="1" t="s">
        <v>17</v>
      </c>
      <c r="C905" s="6">
        <v>58600</v>
      </c>
      <c r="D905" s="6">
        <v>238000</v>
      </c>
      <c r="E905" s="6">
        <v>178000</v>
      </c>
      <c r="F905" s="5">
        <v>60000</v>
      </c>
    </row>
    <row r="906" spans="1:6" ht="15">
      <c r="A906" s="4">
        <v>25143</v>
      </c>
      <c r="B906" s="1" t="s">
        <v>16</v>
      </c>
      <c r="C906" s="6">
        <v>23000</v>
      </c>
      <c r="D906" s="6">
        <v>87900</v>
      </c>
      <c r="E906" s="6">
        <v>66200</v>
      </c>
      <c r="F906" s="5">
        <v>21700</v>
      </c>
    </row>
    <row r="907" spans="1:6" ht="15">
      <c r="A907" s="4">
        <v>25143</v>
      </c>
      <c r="B907" s="1" t="s">
        <v>15</v>
      </c>
      <c r="C907" s="6">
        <v>11600</v>
      </c>
      <c r="D907" s="6">
        <v>42400</v>
      </c>
      <c r="E907" s="6">
        <v>30300</v>
      </c>
      <c r="F907" s="5">
        <v>12100</v>
      </c>
    </row>
    <row r="908" spans="1:6" ht="15">
      <c r="A908" s="4">
        <v>25143</v>
      </c>
      <c r="B908" s="1" t="s">
        <v>14</v>
      </c>
      <c r="C908" s="6">
        <v>76700</v>
      </c>
      <c r="D908" s="6">
        <v>322000</v>
      </c>
      <c r="E908" s="6">
        <v>236000</v>
      </c>
      <c r="F908" s="5">
        <v>86000</v>
      </c>
    </row>
    <row r="909" spans="1:6" ht="15">
      <c r="A909" s="4">
        <v>25143</v>
      </c>
      <c r="B909" s="1" t="s">
        <v>13</v>
      </c>
      <c r="C909" s="6">
        <v>37600</v>
      </c>
      <c r="D909" s="6">
        <v>186000</v>
      </c>
      <c r="E909" s="6">
        <v>140000</v>
      </c>
      <c r="F909" s="5">
        <v>46000</v>
      </c>
    </row>
    <row r="910" spans="1:6" ht="15">
      <c r="A910" s="4">
        <v>25143</v>
      </c>
      <c r="B910" s="1" t="s">
        <v>12</v>
      </c>
      <c r="C910" s="6">
        <v>8400</v>
      </c>
      <c r="D910" s="6">
        <v>32200</v>
      </c>
      <c r="E910" s="6">
        <v>23600</v>
      </c>
      <c r="F910" s="5">
        <v>8600</v>
      </c>
    </row>
    <row r="911" spans="1:6" ht="15">
      <c r="A911" s="4">
        <v>25143</v>
      </c>
      <c r="B911" s="1" t="s">
        <v>11</v>
      </c>
      <c r="C911" s="6">
        <v>9000</v>
      </c>
      <c r="D911" s="6">
        <v>35100</v>
      </c>
      <c r="E911" s="6">
        <v>28100</v>
      </c>
      <c r="F911" s="5">
        <v>7000</v>
      </c>
    </row>
    <row r="912" spans="1:6" ht="15">
      <c r="A912" s="4">
        <v>25143</v>
      </c>
      <c r="B912" s="1" t="s">
        <v>10</v>
      </c>
      <c r="C912" s="6">
        <v>3800</v>
      </c>
      <c r="D912" s="6">
        <v>13900</v>
      </c>
      <c r="E912" s="6">
        <v>10400</v>
      </c>
      <c r="F912" s="5">
        <v>3500</v>
      </c>
    </row>
    <row r="913" spans="1:6" ht="15">
      <c r="A913" s="4">
        <v>25143</v>
      </c>
      <c r="B913" s="1" t="s">
        <v>9</v>
      </c>
      <c r="C913" s="6">
        <v>26900</v>
      </c>
      <c r="D913" s="6">
        <v>106000</v>
      </c>
      <c r="E913" s="6">
        <v>81500</v>
      </c>
      <c r="F913" s="5">
        <v>24500</v>
      </c>
    </row>
    <row r="914" spans="1:6" ht="15">
      <c r="A914" s="4">
        <v>25143</v>
      </c>
      <c r="B914" s="1" t="s">
        <v>8</v>
      </c>
      <c r="C914" s="6">
        <v>34100</v>
      </c>
      <c r="D914" s="6">
        <v>156000</v>
      </c>
      <c r="E914" s="6">
        <v>120000</v>
      </c>
      <c r="F914" s="5">
        <v>36000</v>
      </c>
    </row>
    <row r="915" spans="1:6" ht="15">
      <c r="A915" s="4">
        <v>25143</v>
      </c>
      <c r="B915" s="1" t="s">
        <v>7</v>
      </c>
      <c r="C915" s="6">
        <v>7100</v>
      </c>
      <c r="D915" s="6">
        <v>27500</v>
      </c>
      <c r="E915" s="6">
        <v>19800</v>
      </c>
      <c r="F915" s="5">
        <v>7700</v>
      </c>
    </row>
    <row r="916" spans="1:6" ht="15">
      <c r="A916" s="4">
        <v>25143</v>
      </c>
      <c r="B916" s="1" t="s">
        <v>6</v>
      </c>
      <c r="C916" s="6">
        <v>2800</v>
      </c>
      <c r="D916" s="6">
        <v>10500</v>
      </c>
      <c r="E916" s="6">
        <v>7500</v>
      </c>
      <c r="F916" s="5">
        <v>3000</v>
      </c>
    </row>
    <row r="917" spans="1:6" ht="15">
      <c r="A917" s="4">
        <v>25143</v>
      </c>
      <c r="B917" s="1" t="s">
        <v>5</v>
      </c>
      <c r="C917" s="6">
        <v>400</v>
      </c>
      <c r="D917" s="6">
        <v>1600</v>
      </c>
      <c r="E917" s="6">
        <v>1400</v>
      </c>
      <c r="F917" s="5">
        <v>200</v>
      </c>
    </row>
    <row r="918" spans="1:6" ht="15">
      <c r="A918" s="4">
        <v>25143</v>
      </c>
      <c r="B918" s="1" t="s">
        <v>4</v>
      </c>
      <c r="C918" s="6">
        <v>15400</v>
      </c>
      <c r="D918" s="6">
        <v>63400</v>
      </c>
      <c r="E918" s="6">
        <v>49000</v>
      </c>
      <c r="F918" s="5">
        <v>14400</v>
      </c>
    </row>
    <row r="919" spans="1:6" ht="15">
      <c r="A919" s="4">
        <v>25143</v>
      </c>
      <c r="B919" s="1" t="s">
        <v>3</v>
      </c>
      <c r="C919" s="6">
        <v>19000</v>
      </c>
      <c r="D919" s="6">
        <v>69000</v>
      </c>
      <c r="E919" s="6">
        <v>49400</v>
      </c>
      <c r="F919" s="5">
        <v>19600</v>
      </c>
    </row>
    <row r="920" spans="1:6" ht="15">
      <c r="A920" s="4">
        <v>25143</v>
      </c>
      <c r="B920" s="1" t="s">
        <v>2</v>
      </c>
      <c r="C920" s="6">
        <v>19300</v>
      </c>
      <c r="D920" s="6">
        <v>85400</v>
      </c>
      <c r="E920" s="6">
        <v>60100</v>
      </c>
      <c r="F920" s="5">
        <v>25300</v>
      </c>
    </row>
    <row r="921" spans="1:6" ht="15">
      <c r="A921" s="4">
        <v>25143</v>
      </c>
      <c r="B921" s="1" t="s">
        <v>1</v>
      </c>
      <c r="C921" s="6">
        <v>19200</v>
      </c>
      <c r="D921" s="6">
        <v>73900</v>
      </c>
      <c r="E921" s="6">
        <v>55800</v>
      </c>
      <c r="F921" s="5">
        <v>18100</v>
      </c>
    </row>
    <row r="922" spans="1:6" ht="15">
      <c r="A922" s="4">
        <v>25143</v>
      </c>
      <c r="B922" s="1" t="s">
        <v>0</v>
      </c>
      <c r="C922" s="6">
        <v>1200</v>
      </c>
      <c r="D922" s="6">
        <v>4300</v>
      </c>
      <c r="E922" s="6">
        <v>3300</v>
      </c>
      <c r="F922" s="5">
        <v>1000</v>
      </c>
    </row>
    <row r="923" spans="1:6" ht="15">
      <c r="A923" s="4">
        <v>25173</v>
      </c>
      <c r="B923" s="1" t="s">
        <v>53</v>
      </c>
      <c r="C923" s="6">
        <v>24300</v>
      </c>
      <c r="D923" s="6">
        <v>101000</v>
      </c>
      <c r="E923" s="6">
        <v>80700</v>
      </c>
      <c r="F923" s="5">
        <v>20300</v>
      </c>
    </row>
    <row r="924" spans="1:6" ht="15">
      <c r="A924" s="4">
        <v>25173</v>
      </c>
      <c r="B924" s="1" t="s">
        <v>52</v>
      </c>
      <c r="C924" s="6">
        <v>1800</v>
      </c>
      <c r="D924" s="6">
        <v>6300</v>
      </c>
      <c r="E924" s="6">
        <v>4800</v>
      </c>
      <c r="F924" s="5">
        <v>1500</v>
      </c>
    </row>
    <row r="925" spans="1:6" ht="15">
      <c r="A925" s="4">
        <v>25173</v>
      </c>
      <c r="B925" s="1" t="s">
        <v>51</v>
      </c>
      <c r="C925" s="6">
        <v>10300</v>
      </c>
      <c r="D925" s="6">
        <v>43400</v>
      </c>
      <c r="E925" s="6">
        <v>33200</v>
      </c>
      <c r="F925" s="5">
        <v>10200</v>
      </c>
    </row>
    <row r="926" spans="1:6" ht="15">
      <c r="A926" s="4">
        <v>25173</v>
      </c>
      <c r="B926" s="1" t="s">
        <v>50</v>
      </c>
      <c r="C926" s="6">
        <v>9800</v>
      </c>
      <c r="D926" s="6">
        <v>39600</v>
      </c>
      <c r="E926" s="6">
        <v>30000</v>
      </c>
      <c r="F926" s="5">
        <v>9600</v>
      </c>
    </row>
    <row r="927" spans="1:6" ht="15">
      <c r="A927" s="4">
        <v>25173</v>
      </c>
      <c r="B927" s="1" t="s">
        <v>49</v>
      </c>
      <c r="C927" s="6">
        <v>236000</v>
      </c>
      <c r="D927" s="6">
        <v>901000</v>
      </c>
      <c r="E927" s="6">
        <v>651000</v>
      </c>
      <c r="F927" s="5">
        <v>250000</v>
      </c>
    </row>
    <row r="928" spans="1:6" ht="15">
      <c r="A928" s="4">
        <v>25173</v>
      </c>
      <c r="B928" s="1" t="s">
        <v>48</v>
      </c>
      <c r="C928" s="6">
        <v>14800</v>
      </c>
      <c r="D928" s="6">
        <v>55300</v>
      </c>
      <c r="E928" s="6">
        <v>42200</v>
      </c>
      <c r="F928" s="5">
        <v>13100</v>
      </c>
    </row>
    <row r="929" spans="1:6" ht="15">
      <c r="A929" s="4">
        <v>25173</v>
      </c>
      <c r="B929" s="1" t="s">
        <v>47</v>
      </c>
      <c r="C929" s="6">
        <v>18900</v>
      </c>
      <c r="D929" s="6">
        <v>72700</v>
      </c>
      <c r="E929" s="6">
        <v>54100</v>
      </c>
      <c r="F929" s="5">
        <v>18600</v>
      </c>
    </row>
    <row r="930" spans="1:6" ht="15">
      <c r="A930" s="4">
        <v>25173</v>
      </c>
      <c r="B930" s="1" t="s">
        <v>46</v>
      </c>
      <c r="C930" s="6">
        <v>4500</v>
      </c>
      <c r="D930" s="6">
        <v>17600</v>
      </c>
      <c r="E930" s="6">
        <v>13300</v>
      </c>
      <c r="F930" s="5">
        <v>4300</v>
      </c>
    </row>
    <row r="931" spans="1:6" ht="15">
      <c r="A931" s="4">
        <v>25173</v>
      </c>
      <c r="B931" s="1" t="s">
        <v>45</v>
      </c>
      <c r="C931" s="6">
        <v>6700</v>
      </c>
      <c r="D931" s="6">
        <v>29800</v>
      </c>
      <c r="E931" s="6">
        <v>23700</v>
      </c>
      <c r="F931" s="5">
        <v>6100</v>
      </c>
    </row>
    <row r="932" spans="1:6" ht="15">
      <c r="A932" s="4">
        <v>25173</v>
      </c>
      <c r="B932" s="1" t="s">
        <v>44</v>
      </c>
      <c r="C932" s="6">
        <v>44000</v>
      </c>
      <c r="D932" s="6">
        <v>173000</v>
      </c>
      <c r="E932" s="6">
        <v>137000</v>
      </c>
      <c r="F932" s="5">
        <v>36000</v>
      </c>
    </row>
    <row r="933" spans="1:6" ht="15">
      <c r="A933" s="4">
        <v>25173</v>
      </c>
      <c r="B933" s="1" t="s">
        <v>43</v>
      </c>
      <c r="C933" s="6">
        <v>36100</v>
      </c>
      <c r="D933" s="6">
        <v>141000</v>
      </c>
      <c r="E933" s="6">
        <v>108000</v>
      </c>
      <c r="F933" s="5">
        <v>33000</v>
      </c>
    </row>
    <row r="934" spans="1:6" ht="15">
      <c r="A934" s="4">
        <v>25173</v>
      </c>
      <c r="B934" s="1" t="s">
        <v>42</v>
      </c>
      <c r="C934" s="6">
        <v>270</v>
      </c>
      <c r="D934" s="6">
        <v>1400</v>
      </c>
      <c r="E934" s="6">
        <v>1100</v>
      </c>
      <c r="F934" s="5">
        <v>300</v>
      </c>
    </row>
    <row r="935" spans="1:6" ht="15">
      <c r="A935" s="4">
        <v>25173</v>
      </c>
      <c r="B935" s="1" t="s">
        <v>41</v>
      </c>
      <c r="C935" s="6">
        <v>5100</v>
      </c>
      <c r="D935" s="6">
        <v>21100</v>
      </c>
      <c r="E935" s="6">
        <v>15400</v>
      </c>
      <c r="F935" s="5">
        <v>5700</v>
      </c>
    </row>
    <row r="936" spans="1:6" ht="15">
      <c r="A936" s="4">
        <v>25173</v>
      </c>
      <c r="B936" s="1" t="s">
        <v>40</v>
      </c>
      <c r="C936" s="6">
        <v>3300</v>
      </c>
      <c r="D936" s="6">
        <v>12200</v>
      </c>
      <c r="E936" s="6">
        <v>8800</v>
      </c>
      <c r="F936" s="5">
        <v>3400</v>
      </c>
    </row>
    <row r="937" spans="1:6" ht="15">
      <c r="A937" s="4">
        <v>25173</v>
      </c>
      <c r="B937" s="1" t="s">
        <v>39</v>
      </c>
      <c r="C937" s="6">
        <v>70500</v>
      </c>
      <c r="D937" s="6">
        <v>314000</v>
      </c>
      <c r="E937" s="6">
        <v>244000</v>
      </c>
      <c r="F937" s="5">
        <v>70000</v>
      </c>
    </row>
    <row r="938" spans="1:6" ht="15">
      <c r="A938" s="4">
        <v>25173</v>
      </c>
      <c r="B938" s="1" t="s">
        <v>38</v>
      </c>
      <c r="C938" s="6">
        <v>13400</v>
      </c>
      <c r="D938" s="6">
        <v>55600</v>
      </c>
      <c r="E938" s="6">
        <v>41900</v>
      </c>
      <c r="F938" s="5">
        <v>13700</v>
      </c>
    </row>
    <row r="939" spans="1:6" ht="15">
      <c r="A939" s="4">
        <v>25173</v>
      </c>
      <c r="B939" s="1" t="s">
        <v>37</v>
      </c>
      <c r="C939" s="6">
        <v>14200</v>
      </c>
      <c r="D939" s="6">
        <v>54900</v>
      </c>
      <c r="E939" s="6">
        <v>39900</v>
      </c>
      <c r="F939" s="5">
        <v>15000</v>
      </c>
    </row>
    <row r="940" spans="1:6" ht="15">
      <c r="A940" s="4">
        <v>25173</v>
      </c>
      <c r="B940" s="1" t="s">
        <v>36</v>
      </c>
      <c r="C940" s="6">
        <v>10800</v>
      </c>
      <c r="D940" s="6">
        <v>43800</v>
      </c>
      <c r="E940" s="6">
        <v>34000</v>
      </c>
      <c r="F940" s="5">
        <v>9800</v>
      </c>
    </row>
    <row r="941" spans="1:6" ht="15">
      <c r="A941" s="4">
        <v>25173</v>
      </c>
      <c r="B941" s="1" t="s">
        <v>35</v>
      </c>
      <c r="C941" s="6">
        <v>29800</v>
      </c>
      <c r="D941" s="6">
        <v>116000</v>
      </c>
      <c r="E941" s="6">
        <v>83700</v>
      </c>
      <c r="F941" s="5">
        <v>32300</v>
      </c>
    </row>
    <row r="942" spans="1:6" ht="15">
      <c r="A942" s="4">
        <v>25173</v>
      </c>
      <c r="B942" s="1" t="s">
        <v>34</v>
      </c>
      <c r="C942" s="6">
        <v>37100</v>
      </c>
      <c r="D942" s="6">
        <v>162000</v>
      </c>
      <c r="E942" s="6">
        <v>126000</v>
      </c>
      <c r="F942" s="5">
        <v>36000</v>
      </c>
    </row>
    <row r="943" spans="1:6" ht="15">
      <c r="A943" s="4">
        <v>25173</v>
      </c>
      <c r="B943" s="1" t="s">
        <v>33</v>
      </c>
      <c r="C943" s="6">
        <v>6800</v>
      </c>
      <c r="D943" s="6">
        <v>25100</v>
      </c>
      <c r="E943" s="6">
        <v>18400</v>
      </c>
      <c r="F943" s="5">
        <v>6700</v>
      </c>
    </row>
    <row r="944" spans="1:6" ht="15">
      <c r="A944" s="4">
        <v>25173</v>
      </c>
      <c r="B944" s="1" t="s">
        <v>32</v>
      </c>
      <c r="C944" s="6">
        <v>29200</v>
      </c>
      <c r="D944" s="6">
        <v>115000</v>
      </c>
      <c r="E944" s="6">
        <v>88700</v>
      </c>
      <c r="F944" s="5">
        <v>26300</v>
      </c>
    </row>
    <row r="945" spans="1:6" ht="15">
      <c r="A945" s="4">
        <v>25173</v>
      </c>
      <c r="B945" s="1" t="s">
        <v>31</v>
      </c>
      <c r="C945" s="6">
        <v>45000</v>
      </c>
      <c r="D945" s="6">
        <v>164000</v>
      </c>
      <c r="E945" s="6">
        <v>122000</v>
      </c>
      <c r="F945" s="5">
        <v>42000</v>
      </c>
    </row>
    <row r="946" spans="1:6" ht="15">
      <c r="A946" s="4">
        <v>25173</v>
      </c>
      <c r="B946" s="1" t="s">
        <v>30</v>
      </c>
      <c r="C946" s="6">
        <v>49600</v>
      </c>
      <c r="D946" s="6">
        <v>201000</v>
      </c>
      <c r="E946" s="6">
        <v>151000</v>
      </c>
      <c r="F946" s="5">
        <v>50000</v>
      </c>
    </row>
    <row r="947" spans="1:6" ht="15">
      <c r="A947" s="4">
        <v>25173</v>
      </c>
      <c r="B947" s="1" t="s">
        <v>29</v>
      </c>
      <c r="C947" s="6">
        <v>17600</v>
      </c>
      <c r="D947" s="6">
        <v>63300</v>
      </c>
      <c r="E947" s="6">
        <v>48800</v>
      </c>
      <c r="F947" s="5">
        <v>14500</v>
      </c>
    </row>
    <row r="948" spans="1:6" ht="15">
      <c r="A948" s="4">
        <v>25173</v>
      </c>
      <c r="B948" s="1" t="s">
        <v>28</v>
      </c>
      <c r="C948" s="6">
        <v>25400</v>
      </c>
      <c r="D948" s="6">
        <v>102000</v>
      </c>
      <c r="E948" s="6">
        <v>84300</v>
      </c>
      <c r="F948" s="5">
        <v>17700</v>
      </c>
    </row>
    <row r="949" spans="1:6" ht="15">
      <c r="A949" s="4">
        <v>25173</v>
      </c>
      <c r="B949" s="1" t="s">
        <v>27</v>
      </c>
      <c r="C949" s="6">
        <v>29200</v>
      </c>
      <c r="D949" s="6">
        <v>120000</v>
      </c>
      <c r="E949" s="6">
        <v>92200</v>
      </c>
      <c r="F949" s="5">
        <v>27800</v>
      </c>
    </row>
    <row r="950" spans="1:6" ht="15">
      <c r="A950" s="4">
        <v>25173</v>
      </c>
      <c r="B950" s="1" t="s">
        <v>26</v>
      </c>
      <c r="C950" s="6">
        <v>2800</v>
      </c>
      <c r="D950" s="6">
        <v>10500</v>
      </c>
      <c r="E950" s="6">
        <v>8100</v>
      </c>
      <c r="F950" s="5">
        <v>2400</v>
      </c>
    </row>
    <row r="951" spans="1:6" ht="15">
      <c r="A951" s="4">
        <v>25173</v>
      </c>
      <c r="B951" s="1" t="s">
        <v>25</v>
      </c>
      <c r="C951" s="6">
        <v>6400</v>
      </c>
      <c r="D951" s="6">
        <v>25600</v>
      </c>
      <c r="E951" s="6">
        <v>19600</v>
      </c>
      <c r="F951" s="5">
        <v>6000</v>
      </c>
    </row>
    <row r="952" spans="1:6" ht="15">
      <c r="A952" s="4">
        <v>25173</v>
      </c>
      <c r="B952" s="1" t="s">
        <v>24</v>
      </c>
      <c r="C952" s="6">
        <v>2300</v>
      </c>
      <c r="D952" s="6">
        <v>8500</v>
      </c>
      <c r="E952" s="6">
        <v>6500</v>
      </c>
      <c r="F952" s="5">
        <v>2000</v>
      </c>
    </row>
    <row r="953" spans="1:6" ht="15">
      <c r="A953" s="4">
        <v>25173</v>
      </c>
      <c r="B953" s="1" t="s">
        <v>23</v>
      </c>
      <c r="C953" s="6">
        <v>1700</v>
      </c>
      <c r="D953" s="6">
        <v>6700</v>
      </c>
      <c r="E953" s="6">
        <v>5000</v>
      </c>
      <c r="F953" s="5">
        <v>1700</v>
      </c>
    </row>
    <row r="954" spans="1:6" ht="15">
      <c r="A954" s="4">
        <v>25173</v>
      </c>
      <c r="B954" s="1" t="s">
        <v>22</v>
      </c>
      <c r="C954" s="6">
        <v>42900</v>
      </c>
      <c r="D954" s="6">
        <v>170000</v>
      </c>
      <c r="E954" s="6">
        <v>129000</v>
      </c>
      <c r="F954" s="5">
        <v>41000</v>
      </c>
    </row>
    <row r="955" spans="1:6" ht="15">
      <c r="A955" s="4">
        <v>25173</v>
      </c>
      <c r="B955" s="1" t="s">
        <v>21</v>
      </c>
      <c r="C955" s="6">
        <v>11100</v>
      </c>
      <c r="D955" s="6">
        <v>44000</v>
      </c>
      <c r="E955" s="6">
        <v>33500</v>
      </c>
      <c r="F955" s="5">
        <v>10500</v>
      </c>
    </row>
    <row r="956" spans="1:6" ht="15">
      <c r="A956" s="4">
        <v>25173</v>
      </c>
      <c r="B956" s="1" t="s">
        <v>20</v>
      </c>
      <c r="C956" s="6">
        <v>248000</v>
      </c>
      <c r="D956" s="6">
        <v>951000</v>
      </c>
      <c r="E956" s="6">
        <v>696000</v>
      </c>
      <c r="F956" s="5">
        <v>255000</v>
      </c>
    </row>
    <row r="957" spans="1:6" ht="15">
      <c r="A957" s="4">
        <v>25173</v>
      </c>
      <c r="B957" s="1" t="s">
        <v>19</v>
      </c>
      <c r="C957" s="6">
        <v>26900</v>
      </c>
      <c r="D957" s="6">
        <v>108000</v>
      </c>
      <c r="E957" s="6">
        <v>81800</v>
      </c>
      <c r="F957" s="5">
        <v>26200</v>
      </c>
    </row>
    <row r="958" spans="1:6" ht="15">
      <c r="A958" s="4">
        <v>25173</v>
      </c>
      <c r="B958" s="1" t="s">
        <v>18</v>
      </c>
      <c r="C958" s="6">
        <v>2500</v>
      </c>
      <c r="D958" s="6">
        <v>10000</v>
      </c>
      <c r="E958" s="6">
        <v>7700</v>
      </c>
      <c r="F958" s="5">
        <v>2300</v>
      </c>
    </row>
    <row r="959" spans="1:6" ht="15">
      <c r="A959" s="4">
        <v>25173</v>
      </c>
      <c r="B959" s="1" t="s">
        <v>17</v>
      </c>
      <c r="C959" s="6">
        <v>59500</v>
      </c>
      <c r="D959" s="6">
        <v>241000</v>
      </c>
      <c r="E959" s="6">
        <v>180000</v>
      </c>
      <c r="F959" s="5">
        <v>61000</v>
      </c>
    </row>
    <row r="960" spans="1:6" ht="15">
      <c r="A960" s="4">
        <v>25173</v>
      </c>
      <c r="B960" s="1" t="s">
        <v>16</v>
      </c>
      <c r="C960" s="6">
        <v>23300</v>
      </c>
      <c r="D960" s="6">
        <v>88800</v>
      </c>
      <c r="E960" s="6">
        <v>66800</v>
      </c>
      <c r="F960" s="5">
        <v>22000</v>
      </c>
    </row>
    <row r="961" spans="1:6" ht="15">
      <c r="A961" s="4">
        <v>25173</v>
      </c>
      <c r="B961" s="1" t="s">
        <v>15</v>
      </c>
      <c r="C961" s="6">
        <v>12600</v>
      </c>
      <c r="D961" s="6">
        <v>46400</v>
      </c>
      <c r="E961" s="6">
        <v>33000</v>
      </c>
      <c r="F961" s="5">
        <v>13400</v>
      </c>
    </row>
    <row r="962" spans="1:6" ht="15">
      <c r="A962" s="4">
        <v>25173</v>
      </c>
      <c r="B962" s="1" t="s">
        <v>14</v>
      </c>
      <c r="C962" s="6">
        <v>78800</v>
      </c>
      <c r="D962" s="6">
        <v>331000</v>
      </c>
      <c r="E962" s="6">
        <v>242000</v>
      </c>
      <c r="F962" s="5">
        <v>89000</v>
      </c>
    </row>
    <row r="963" spans="1:6" ht="15">
      <c r="A963" s="4">
        <v>25173</v>
      </c>
      <c r="B963" s="1" t="s">
        <v>13</v>
      </c>
      <c r="C963" s="6">
        <v>38000</v>
      </c>
      <c r="D963" s="6">
        <v>189000</v>
      </c>
      <c r="E963" s="6">
        <v>141000</v>
      </c>
      <c r="F963" s="5">
        <v>48000</v>
      </c>
    </row>
    <row r="964" spans="1:6" ht="15">
      <c r="A964" s="4">
        <v>25173</v>
      </c>
      <c r="B964" s="1" t="s">
        <v>12</v>
      </c>
      <c r="C964" s="6">
        <v>8500</v>
      </c>
      <c r="D964" s="6">
        <v>32600</v>
      </c>
      <c r="E964" s="6">
        <v>23900</v>
      </c>
      <c r="F964" s="5">
        <v>8700</v>
      </c>
    </row>
    <row r="965" spans="1:6" ht="15">
      <c r="A965" s="4">
        <v>25173</v>
      </c>
      <c r="B965" s="1" t="s">
        <v>11</v>
      </c>
      <c r="C965" s="6">
        <v>9200</v>
      </c>
      <c r="D965" s="6">
        <v>36000</v>
      </c>
      <c r="E965" s="6">
        <v>28900</v>
      </c>
      <c r="F965" s="5">
        <v>7100</v>
      </c>
    </row>
    <row r="966" spans="1:6" ht="15">
      <c r="A966" s="4">
        <v>25173</v>
      </c>
      <c r="B966" s="1" t="s">
        <v>10</v>
      </c>
      <c r="C966" s="6">
        <v>3800</v>
      </c>
      <c r="D966" s="6">
        <v>14000</v>
      </c>
      <c r="E966" s="6">
        <v>10500</v>
      </c>
      <c r="F966" s="5">
        <v>3500</v>
      </c>
    </row>
    <row r="967" spans="1:6" ht="15">
      <c r="A967" s="4">
        <v>25173</v>
      </c>
      <c r="B967" s="1" t="s">
        <v>9</v>
      </c>
      <c r="C967" s="6">
        <v>27500</v>
      </c>
      <c r="D967" s="6">
        <v>108000</v>
      </c>
      <c r="E967" s="6">
        <v>83200</v>
      </c>
      <c r="F967" s="5">
        <v>24800</v>
      </c>
    </row>
    <row r="968" spans="1:6" ht="15">
      <c r="A968" s="4">
        <v>25173</v>
      </c>
      <c r="B968" s="1" t="s">
        <v>8</v>
      </c>
      <c r="C968" s="6">
        <v>35000</v>
      </c>
      <c r="D968" s="6">
        <v>160000</v>
      </c>
      <c r="E968" s="6">
        <v>123000</v>
      </c>
      <c r="F968" s="5">
        <v>37000</v>
      </c>
    </row>
    <row r="969" spans="1:6" ht="15">
      <c r="A969" s="4">
        <v>25173</v>
      </c>
      <c r="B969" s="1" t="s">
        <v>7</v>
      </c>
      <c r="C969" s="6">
        <v>7300</v>
      </c>
      <c r="D969" s="6">
        <v>28400</v>
      </c>
      <c r="E969" s="6">
        <v>20300</v>
      </c>
      <c r="F969" s="5">
        <v>8100</v>
      </c>
    </row>
    <row r="970" spans="1:6" ht="15">
      <c r="A970" s="4">
        <v>25173</v>
      </c>
      <c r="B970" s="1" t="s">
        <v>6</v>
      </c>
      <c r="C970" s="6">
        <v>2900</v>
      </c>
      <c r="D970" s="6">
        <v>10800</v>
      </c>
      <c r="E970" s="6">
        <v>7700</v>
      </c>
      <c r="F970" s="5">
        <v>3100</v>
      </c>
    </row>
    <row r="971" spans="1:6" ht="15">
      <c r="A971" s="4">
        <v>25173</v>
      </c>
      <c r="B971" s="1" t="s">
        <v>5</v>
      </c>
      <c r="C971" s="6">
        <v>400</v>
      </c>
      <c r="D971" s="6">
        <v>1600</v>
      </c>
      <c r="E971" s="6">
        <v>1300</v>
      </c>
      <c r="F971" s="5">
        <v>300</v>
      </c>
    </row>
    <row r="972" spans="1:6" ht="15">
      <c r="A972" s="4">
        <v>25173</v>
      </c>
      <c r="B972" s="1" t="s">
        <v>4</v>
      </c>
      <c r="C972" s="6">
        <v>15600</v>
      </c>
      <c r="D972" s="6">
        <v>64500</v>
      </c>
      <c r="E972" s="6">
        <v>49800</v>
      </c>
      <c r="F972" s="5">
        <v>14700</v>
      </c>
    </row>
    <row r="973" spans="1:6" ht="15">
      <c r="A973" s="4">
        <v>25173</v>
      </c>
      <c r="B973" s="1" t="s">
        <v>3</v>
      </c>
      <c r="C973" s="6">
        <v>20100</v>
      </c>
      <c r="D973" s="6">
        <v>73900</v>
      </c>
      <c r="E973" s="6">
        <v>52700</v>
      </c>
      <c r="F973" s="5">
        <v>21200</v>
      </c>
    </row>
    <row r="974" spans="1:6" ht="15">
      <c r="A974" s="4">
        <v>25173</v>
      </c>
      <c r="B974" s="1" t="s">
        <v>2</v>
      </c>
      <c r="C974" s="6">
        <v>19600</v>
      </c>
      <c r="D974" s="6">
        <v>87000</v>
      </c>
      <c r="E974" s="6">
        <v>60900</v>
      </c>
      <c r="F974" s="5">
        <v>26100</v>
      </c>
    </row>
    <row r="975" spans="1:6" ht="15">
      <c r="A975" s="4">
        <v>25173</v>
      </c>
      <c r="B975" s="1" t="s">
        <v>1</v>
      </c>
      <c r="C975" s="6">
        <v>19600</v>
      </c>
      <c r="D975" s="6">
        <v>75400</v>
      </c>
      <c r="E975" s="6">
        <v>56900</v>
      </c>
      <c r="F975" s="5">
        <v>18500</v>
      </c>
    </row>
    <row r="976" spans="1:6" ht="15">
      <c r="A976" s="4">
        <v>25173</v>
      </c>
      <c r="B976" s="1" t="s">
        <v>0</v>
      </c>
      <c r="C976" s="6">
        <v>1200</v>
      </c>
      <c r="D976" s="6">
        <v>4500</v>
      </c>
      <c r="E976" s="6">
        <v>3400</v>
      </c>
      <c r="F976" s="5">
        <v>1100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8" fitToWidth="1" horizontalDpi="600" verticalDpi="600" orientation="portrait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6"/>
  <sheetViews>
    <sheetView workbookViewId="0" topLeftCell="A1">
      <selection activeCell="A1" sqref="A1:E1"/>
    </sheetView>
  </sheetViews>
  <sheetFormatPr defaultColWidth="8.88671875" defaultRowHeight="15"/>
  <cols>
    <col min="1" max="1" width="6.77734375" style="1" bestFit="1" customWidth="1"/>
    <col min="2" max="2" width="13.4453125" style="1" bestFit="1" customWidth="1"/>
    <col min="3" max="4" width="10.99609375" style="1" bestFit="1" customWidth="1"/>
    <col min="5" max="5" width="8.99609375" style="1" customWidth="1"/>
    <col min="6" max="6" width="8.5546875" style="1" bestFit="1" customWidth="1"/>
    <col min="7" max="16384" width="8.88671875" style="1" customWidth="1"/>
  </cols>
  <sheetData>
    <row r="1" spans="1:6" ht="15.75">
      <c r="A1" s="19">
        <v>1968</v>
      </c>
      <c r="B1" s="19"/>
      <c r="C1" s="19"/>
      <c r="D1" s="19"/>
      <c r="E1" s="19"/>
      <c r="F1" s="19"/>
    </row>
    <row r="2" spans="1:6" ht="15.75">
      <c r="A2" s="7"/>
      <c r="B2" s="7"/>
      <c r="C2" s="7"/>
      <c r="D2" s="7"/>
      <c r="E2" s="7"/>
      <c r="F2" s="7"/>
    </row>
    <row r="3" spans="1:6" ht="31.5">
      <c r="A3" s="8" t="s">
        <v>59</v>
      </c>
      <c r="B3" s="7" t="s">
        <v>60</v>
      </c>
      <c r="C3" s="2" t="s">
        <v>81</v>
      </c>
      <c r="D3" s="3" t="s">
        <v>82</v>
      </c>
      <c r="E3" s="3" t="s">
        <v>83</v>
      </c>
      <c r="F3" s="3" t="s">
        <v>84</v>
      </c>
    </row>
    <row r="5" spans="1:6" ht="15">
      <c r="A5" s="4">
        <v>24654</v>
      </c>
      <c r="B5" s="1" t="s">
        <v>53</v>
      </c>
      <c r="C5" s="6">
        <v>17200</v>
      </c>
      <c r="D5" s="6">
        <v>71200</v>
      </c>
      <c r="E5" s="6">
        <v>56900</v>
      </c>
      <c r="F5" s="5">
        <v>14300</v>
      </c>
    </row>
    <row r="6" spans="1:6" ht="15">
      <c r="A6" s="4">
        <v>24654</v>
      </c>
      <c r="B6" s="1" t="s">
        <v>52</v>
      </c>
      <c r="C6" s="6">
        <v>1300</v>
      </c>
      <c r="D6" s="6">
        <v>5000</v>
      </c>
      <c r="E6" s="6">
        <v>3900</v>
      </c>
      <c r="F6" s="5">
        <v>1100</v>
      </c>
    </row>
    <row r="7" spans="1:6" ht="15">
      <c r="A7" s="4">
        <v>24654</v>
      </c>
      <c r="B7" s="1" t="s">
        <v>51</v>
      </c>
      <c r="C7" s="6">
        <v>10200</v>
      </c>
      <c r="D7" s="6">
        <v>43000</v>
      </c>
      <c r="E7" s="6">
        <v>32700</v>
      </c>
      <c r="F7" s="5">
        <v>10300</v>
      </c>
    </row>
    <row r="8" spans="1:6" ht="15">
      <c r="A8" s="4">
        <v>24654</v>
      </c>
      <c r="B8" s="1" t="s">
        <v>50</v>
      </c>
      <c r="C8" s="6">
        <v>8800</v>
      </c>
      <c r="D8" s="6">
        <v>36600</v>
      </c>
      <c r="E8" s="6">
        <v>27800</v>
      </c>
      <c r="F8" s="5">
        <v>8800</v>
      </c>
    </row>
    <row r="9" spans="1:6" ht="15">
      <c r="A9" s="4">
        <v>24654</v>
      </c>
      <c r="B9" s="1" t="s">
        <v>49</v>
      </c>
      <c r="C9" s="6">
        <v>167600</v>
      </c>
      <c r="D9" s="6">
        <v>630000</v>
      </c>
      <c r="E9" s="6">
        <v>468600</v>
      </c>
      <c r="F9" s="5">
        <v>161400</v>
      </c>
    </row>
    <row r="10" spans="1:6" ht="15">
      <c r="A10" s="4">
        <v>24654</v>
      </c>
      <c r="B10" s="1" t="s">
        <v>48</v>
      </c>
      <c r="C10" s="6">
        <v>12400</v>
      </c>
      <c r="D10" s="6">
        <v>46200</v>
      </c>
      <c r="E10" s="6">
        <v>35900</v>
      </c>
      <c r="F10" s="5">
        <v>10300</v>
      </c>
    </row>
    <row r="11" spans="1:6" ht="15">
      <c r="A11" s="4">
        <v>24654</v>
      </c>
      <c r="B11" s="1" t="s">
        <v>47</v>
      </c>
      <c r="C11" s="6">
        <v>13720</v>
      </c>
      <c r="D11" s="6">
        <v>53600</v>
      </c>
      <c r="E11" s="6">
        <v>40500</v>
      </c>
      <c r="F11" s="5">
        <v>13100</v>
      </c>
    </row>
    <row r="12" spans="1:6" ht="15">
      <c r="A12" s="4">
        <v>24654</v>
      </c>
      <c r="B12" s="1" t="s">
        <v>46</v>
      </c>
      <c r="C12" s="6">
        <v>3200</v>
      </c>
      <c r="D12" s="6">
        <v>13300</v>
      </c>
      <c r="E12" s="6">
        <v>10150</v>
      </c>
      <c r="F12" s="5">
        <v>3150</v>
      </c>
    </row>
    <row r="13" spans="1:6" ht="15">
      <c r="A13" s="4">
        <v>24654</v>
      </c>
      <c r="B13" s="1" t="s">
        <v>45</v>
      </c>
      <c r="C13" s="6">
        <v>5200</v>
      </c>
      <c r="D13" s="6">
        <v>24300</v>
      </c>
      <c r="E13" s="6">
        <v>19500</v>
      </c>
      <c r="F13" s="5">
        <v>4800</v>
      </c>
    </row>
    <row r="14" spans="1:6" ht="15">
      <c r="A14" s="4">
        <v>24654</v>
      </c>
      <c r="B14" s="1" t="s">
        <v>44</v>
      </c>
      <c r="C14" s="6">
        <v>36200</v>
      </c>
      <c r="D14" s="6">
        <v>143000</v>
      </c>
      <c r="E14" s="6">
        <v>114000</v>
      </c>
      <c r="F14" s="5">
        <v>29000</v>
      </c>
    </row>
    <row r="15" spans="1:6" ht="15">
      <c r="A15" s="4">
        <v>24654</v>
      </c>
      <c r="B15" s="1" t="s">
        <v>43</v>
      </c>
      <c r="C15" s="6">
        <v>24200</v>
      </c>
      <c r="D15" s="6">
        <v>96200</v>
      </c>
      <c r="E15" s="6">
        <v>74200</v>
      </c>
      <c r="F15" s="5">
        <v>22000</v>
      </c>
    </row>
    <row r="16" spans="1:6" ht="15">
      <c r="A16" s="4">
        <v>24654</v>
      </c>
      <c r="B16" s="1" t="s">
        <v>42</v>
      </c>
      <c r="C16" s="6">
        <v>160</v>
      </c>
      <c r="D16" s="6">
        <v>850</v>
      </c>
      <c r="E16" s="6">
        <v>720</v>
      </c>
      <c r="F16" s="5">
        <v>130</v>
      </c>
    </row>
    <row r="17" spans="1:6" ht="15">
      <c r="A17" s="4">
        <v>24654</v>
      </c>
      <c r="B17" s="1" t="s">
        <v>41</v>
      </c>
      <c r="C17" s="6">
        <v>3860</v>
      </c>
      <c r="D17" s="6">
        <v>16400</v>
      </c>
      <c r="E17" s="6">
        <v>12300</v>
      </c>
      <c r="F17" s="5">
        <v>4100</v>
      </c>
    </row>
    <row r="18" spans="1:6" ht="15">
      <c r="A18" s="4">
        <v>24654</v>
      </c>
      <c r="B18" s="1" t="s">
        <v>40</v>
      </c>
      <c r="C18" s="6">
        <v>3000</v>
      </c>
      <c r="D18" s="6">
        <v>11300</v>
      </c>
      <c r="E18" s="6">
        <v>8200</v>
      </c>
      <c r="F18" s="5">
        <v>3100</v>
      </c>
    </row>
    <row r="19" spans="1:6" ht="15">
      <c r="A19" s="4">
        <v>24654</v>
      </c>
      <c r="B19" s="1" t="s">
        <v>39</v>
      </c>
      <c r="C19" s="6">
        <v>51900</v>
      </c>
      <c r="D19" s="6">
        <v>238100</v>
      </c>
      <c r="E19" s="6">
        <v>187800</v>
      </c>
      <c r="F19" s="5">
        <v>50300</v>
      </c>
    </row>
    <row r="20" spans="1:6" ht="15">
      <c r="A20" s="4">
        <v>24654</v>
      </c>
      <c r="B20" s="1" t="s">
        <v>38</v>
      </c>
      <c r="C20" s="6">
        <v>11800</v>
      </c>
      <c r="D20" s="6">
        <v>49200</v>
      </c>
      <c r="E20" s="6">
        <v>37300</v>
      </c>
      <c r="F20" s="5">
        <v>11900</v>
      </c>
    </row>
    <row r="21" spans="1:6" ht="15">
      <c r="A21" s="4">
        <v>24654</v>
      </c>
      <c r="B21" s="1" t="s">
        <v>37</v>
      </c>
      <c r="C21" s="6">
        <v>11400</v>
      </c>
      <c r="D21" s="6">
        <v>44800</v>
      </c>
      <c r="E21" s="6">
        <v>32800</v>
      </c>
      <c r="F21" s="5">
        <v>12000</v>
      </c>
    </row>
    <row r="22" spans="1:6" ht="15">
      <c r="A22" s="4">
        <v>24654</v>
      </c>
      <c r="B22" s="1" t="s">
        <v>36</v>
      </c>
      <c r="C22" s="6">
        <v>8700</v>
      </c>
      <c r="D22" s="6">
        <v>35800</v>
      </c>
      <c r="E22" s="6">
        <v>28040</v>
      </c>
      <c r="F22" s="5">
        <v>7760</v>
      </c>
    </row>
    <row r="23" spans="1:6" ht="15">
      <c r="A23" s="4">
        <v>24654</v>
      </c>
      <c r="B23" s="1" t="s">
        <v>35</v>
      </c>
      <c r="C23" s="6">
        <v>25000</v>
      </c>
      <c r="D23" s="6">
        <v>98600</v>
      </c>
      <c r="E23" s="6">
        <v>71600</v>
      </c>
      <c r="F23" s="5">
        <v>27000</v>
      </c>
    </row>
    <row r="24" spans="1:6" ht="15">
      <c r="A24" s="4">
        <v>24654</v>
      </c>
      <c r="B24" s="1" t="s">
        <v>34</v>
      </c>
      <c r="C24" s="6">
        <v>27000</v>
      </c>
      <c r="D24" s="6">
        <v>116000</v>
      </c>
      <c r="E24" s="6">
        <v>89600</v>
      </c>
      <c r="F24" s="5">
        <v>26400</v>
      </c>
    </row>
    <row r="25" spans="1:6" ht="15">
      <c r="A25" s="4">
        <v>24654</v>
      </c>
      <c r="B25" s="1" t="s">
        <v>33</v>
      </c>
      <c r="C25" s="6">
        <v>5600</v>
      </c>
      <c r="D25" s="6">
        <v>20700</v>
      </c>
      <c r="E25" s="6">
        <v>15200</v>
      </c>
      <c r="F25" s="5">
        <v>5500</v>
      </c>
    </row>
    <row r="26" spans="1:6" ht="15">
      <c r="A26" s="4">
        <v>24654</v>
      </c>
      <c r="B26" s="1" t="s">
        <v>32</v>
      </c>
      <c r="C26" s="6">
        <v>24560</v>
      </c>
      <c r="D26" s="6">
        <v>99100</v>
      </c>
      <c r="E26" s="6">
        <v>76400</v>
      </c>
      <c r="F26" s="5">
        <v>22700</v>
      </c>
    </row>
    <row r="27" spans="1:6" ht="15">
      <c r="A27" s="4">
        <v>24654</v>
      </c>
      <c r="B27" s="1" t="s">
        <v>31</v>
      </c>
      <c r="C27" s="6">
        <v>32600</v>
      </c>
      <c r="D27" s="6">
        <v>120500</v>
      </c>
      <c r="E27" s="6">
        <v>90700</v>
      </c>
      <c r="F27" s="5">
        <v>29800</v>
      </c>
    </row>
    <row r="28" spans="1:6" ht="15">
      <c r="A28" s="4">
        <v>24654</v>
      </c>
      <c r="B28" s="1" t="s">
        <v>30</v>
      </c>
      <c r="C28" s="6">
        <v>39100</v>
      </c>
      <c r="D28" s="6">
        <v>157300</v>
      </c>
      <c r="E28" s="6">
        <v>119600</v>
      </c>
      <c r="F28" s="5">
        <v>37700</v>
      </c>
    </row>
    <row r="29" spans="1:6" ht="15">
      <c r="A29" s="4">
        <v>24654</v>
      </c>
      <c r="B29" s="1" t="s">
        <v>29</v>
      </c>
      <c r="C29" s="6">
        <v>15400</v>
      </c>
      <c r="D29" s="6">
        <v>56400</v>
      </c>
      <c r="E29" s="6">
        <v>43700</v>
      </c>
      <c r="F29" s="5">
        <v>12700</v>
      </c>
    </row>
    <row r="30" spans="1:6" ht="15">
      <c r="A30" s="4">
        <v>24654</v>
      </c>
      <c r="B30" s="1" t="s">
        <v>28</v>
      </c>
      <c r="C30" s="6">
        <v>22400</v>
      </c>
      <c r="D30" s="6">
        <v>93600</v>
      </c>
      <c r="E30" s="6">
        <v>75600</v>
      </c>
      <c r="F30" s="5">
        <v>18000</v>
      </c>
    </row>
    <row r="31" spans="1:6" ht="15">
      <c r="A31" s="4">
        <v>24654</v>
      </c>
      <c r="B31" s="1" t="s">
        <v>27</v>
      </c>
      <c r="C31" s="6">
        <v>26200</v>
      </c>
      <c r="D31" s="6">
        <v>109000</v>
      </c>
      <c r="E31" s="6">
        <v>84300</v>
      </c>
      <c r="F31" s="5">
        <v>24700</v>
      </c>
    </row>
    <row r="32" spans="1:6" ht="15">
      <c r="A32" s="4">
        <v>24654</v>
      </c>
      <c r="B32" s="1" t="s">
        <v>26</v>
      </c>
      <c r="C32" s="6">
        <v>2400</v>
      </c>
      <c r="D32" s="6">
        <v>9300</v>
      </c>
      <c r="E32" s="6">
        <v>7200</v>
      </c>
      <c r="F32" s="5">
        <v>2100</v>
      </c>
    </row>
    <row r="33" spans="1:6" ht="15">
      <c r="A33" s="4">
        <v>24654</v>
      </c>
      <c r="B33" s="1" t="s">
        <v>25</v>
      </c>
      <c r="C33" s="6">
        <v>5147</v>
      </c>
      <c r="D33" s="6">
        <v>20710</v>
      </c>
      <c r="E33" s="6">
        <v>15910</v>
      </c>
      <c r="F33" s="5">
        <v>4800</v>
      </c>
    </row>
    <row r="34" spans="1:6" ht="15">
      <c r="A34" s="4">
        <v>24654</v>
      </c>
      <c r="B34" s="1" t="s">
        <v>24</v>
      </c>
      <c r="C34" s="6">
        <v>1700</v>
      </c>
      <c r="D34" s="6">
        <v>6900</v>
      </c>
      <c r="E34" s="6">
        <v>5400</v>
      </c>
      <c r="F34" s="5">
        <v>1500</v>
      </c>
    </row>
    <row r="35" spans="1:6" ht="15">
      <c r="A35" s="4">
        <v>24654</v>
      </c>
      <c r="B35" s="1" t="s">
        <v>23</v>
      </c>
      <c r="C35" s="6">
        <v>1400</v>
      </c>
      <c r="D35" s="6">
        <v>5600</v>
      </c>
      <c r="E35" s="6">
        <v>4200</v>
      </c>
      <c r="F35" s="5">
        <v>1400</v>
      </c>
    </row>
    <row r="36" spans="1:6" ht="15">
      <c r="A36" s="4">
        <v>24654</v>
      </c>
      <c r="B36" s="1" t="s">
        <v>22</v>
      </c>
      <c r="C36" s="6">
        <v>33500</v>
      </c>
      <c r="D36" s="6">
        <v>134000</v>
      </c>
      <c r="E36" s="6">
        <v>102000</v>
      </c>
      <c r="F36" s="5">
        <v>32000</v>
      </c>
    </row>
    <row r="37" spans="1:6" ht="15">
      <c r="A37" s="4">
        <v>24654</v>
      </c>
      <c r="B37" s="1" t="s">
        <v>21</v>
      </c>
      <c r="C37" s="6">
        <v>8800</v>
      </c>
      <c r="D37" s="6">
        <v>36400</v>
      </c>
      <c r="E37" s="6">
        <v>27700</v>
      </c>
      <c r="F37" s="5">
        <v>8700</v>
      </c>
    </row>
    <row r="38" spans="1:6" ht="15">
      <c r="A38" s="4">
        <v>24654</v>
      </c>
      <c r="B38" s="1" t="s">
        <v>20</v>
      </c>
      <c r="C38" s="6">
        <v>162300</v>
      </c>
      <c r="D38" s="6">
        <v>637200</v>
      </c>
      <c r="E38" s="6">
        <v>471600</v>
      </c>
      <c r="F38" s="5">
        <v>165600</v>
      </c>
    </row>
    <row r="39" spans="1:6" ht="15">
      <c r="A39" s="4">
        <v>24654</v>
      </c>
      <c r="B39" s="1" t="s">
        <v>19</v>
      </c>
      <c r="C39" s="6">
        <v>25500</v>
      </c>
      <c r="D39" s="6">
        <v>105000</v>
      </c>
      <c r="E39" s="6">
        <v>79300</v>
      </c>
      <c r="F39" s="5">
        <v>25700</v>
      </c>
    </row>
    <row r="40" spans="1:6" ht="15">
      <c r="A40" s="4">
        <v>24654</v>
      </c>
      <c r="B40" s="1" t="s">
        <v>18</v>
      </c>
      <c r="C40" s="6">
        <v>2200</v>
      </c>
      <c r="D40" s="6">
        <v>9100</v>
      </c>
      <c r="E40" s="6">
        <v>6900</v>
      </c>
      <c r="F40" s="5">
        <v>2200</v>
      </c>
    </row>
    <row r="41" spans="1:6" ht="15">
      <c r="A41" s="4">
        <v>24654</v>
      </c>
      <c r="B41" s="1" t="s">
        <v>17</v>
      </c>
      <c r="C41" s="6">
        <v>45300</v>
      </c>
      <c r="D41" s="6">
        <v>182600</v>
      </c>
      <c r="E41" s="6">
        <v>139100</v>
      </c>
      <c r="F41" s="5">
        <v>43500</v>
      </c>
    </row>
    <row r="42" spans="1:6" ht="15">
      <c r="A42" s="4">
        <v>24654</v>
      </c>
      <c r="B42" s="1" t="s">
        <v>16</v>
      </c>
      <c r="C42" s="6">
        <v>21530</v>
      </c>
      <c r="D42" s="6">
        <v>83200</v>
      </c>
      <c r="E42" s="6">
        <v>62900</v>
      </c>
      <c r="F42" s="5">
        <v>20300</v>
      </c>
    </row>
    <row r="43" spans="1:6" ht="15">
      <c r="A43" s="4">
        <v>24654</v>
      </c>
      <c r="B43" s="1" t="s">
        <v>15</v>
      </c>
      <c r="C43" s="6">
        <v>8800</v>
      </c>
      <c r="D43" s="6">
        <v>32000</v>
      </c>
      <c r="E43" s="6">
        <v>23300</v>
      </c>
      <c r="F43" s="5">
        <v>8700</v>
      </c>
    </row>
    <row r="44" spans="1:6" ht="15">
      <c r="A44" s="4">
        <v>24654</v>
      </c>
      <c r="B44" s="1" t="s">
        <v>14</v>
      </c>
      <c r="C44" s="6">
        <v>59500</v>
      </c>
      <c r="D44" s="6">
        <v>251300</v>
      </c>
      <c r="E44" s="6">
        <v>187200</v>
      </c>
      <c r="F44" s="5">
        <v>64100</v>
      </c>
    </row>
    <row r="45" spans="1:6" ht="15">
      <c r="A45" s="4">
        <v>24654</v>
      </c>
      <c r="B45" s="1" t="s">
        <v>13</v>
      </c>
      <c r="C45" s="6">
        <v>38500</v>
      </c>
      <c r="D45" s="6">
        <v>180000</v>
      </c>
      <c r="E45" s="6">
        <v>137000</v>
      </c>
      <c r="F45" s="5">
        <v>43000</v>
      </c>
    </row>
    <row r="46" spans="1:6" ht="15">
      <c r="A46" s="4">
        <v>24654</v>
      </c>
      <c r="B46" s="1" t="s">
        <v>12</v>
      </c>
      <c r="C46" s="6">
        <v>6870</v>
      </c>
      <c r="D46" s="6">
        <v>26300</v>
      </c>
      <c r="E46" s="6">
        <v>19500</v>
      </c>
      <c r="F46" s="5">
        <v>6800</v>
      </c>
    </row>
    <row r="47" spans="1:6" ht="15">
      <c r="A47" s="4">
        <v>24654</v>
      </c>
      <c r="B47" s="1" t="s">
        <v>11</v>
      </c>
      <c r="C47" s="6">
        <v>6300</v>
      </c>
      <c r="D47" s="6">
        <v>24600</v>
      </c>
      <c r="E47" s="6">
        <v>19900</v>
      </c>
      <c r="F47" s="5">
        <v>4700</v>
      </c>
    </row>
    <row r="48" spans="1:6" ht="15">
      <c r="A48" s="4">
        <v>24654</v>
      </c>
      <c r="B48" s="1" t="s">
        <v>10</v>
      </c>
      <c r="C48" s="6">
        <v>3600</v>
      </c>
      <c r="D48" s="6">
        <v>13600</v>
      </c>
      <c r="E48" s="6">
        <v>10300</v>
      </c>
      <c r="F48" s="5">
        <v>3300</v>
      </c>
    </row>
    <row r="49" spans="1:6" ht="15">
      <c r="A49" s="4">
        <v>24654</v>
      </c>
      <c r="B49" s="1" t="s">
        <v>9</v>
      </c>
      <c r="C49" s="6">
        <v>22700</v>
      </c>
      <c r="D49" s="6">
        <v>91000</v>
      </c>
      <c r="E49" s="6">
        <v>70000</v>
      </c>
      <c r="F49" s="5">
        <v>21000</v>
      </c>
    </row>
    <row r="50" spans="1:6" ht="15">
      <c r="A50" s="4">
        <v>24654</v>
      </c>
      <c r="B50" s="1" t="s">
        <v>8</v>
      </c>
      <c r="C50" s="6">
        <v>23500</v>
      </c>
      <c r="D50" s="6">
        <v>105000</v>
      </c>
      <c r="E50" s="6">
        <v>79700</v>
      </c>
      <c r="F50" s="5">
        <v>25300</v>
      </c>
    </row>
    <row r="51" spans="1:6" ht="15">
      <c r="A51" s="4">
        <v>24654</v>
      </c>
      <c r="B51" s="1" t="s">
        <v>7</v>
      </c>
      <c r="C51" s="6">
        <v>5080</v>
      </c>
      <c r="D51" s="6">
        <v>18800</v>
      </c>
      <c r="E51" s="6">
        <v>13800</v>
      </c>
      <c r="F51" s="5">
        <v>5000</v>
      </c>
    </row>
    <row r="52" spans="1:6" ht="15">
      <c r="A52" s="4">
        <v>24654</v>
      </c>
      <c r="B52" s="1" t="s">
        <v>6</v>
      </c>
      <c r="C52" s="6">
        <v>1900</v>
      </c>
      <c r="D52" s="6">
        <v>7200</v>
      </c>
      <c r="E52" s="6">
        <v>5200</v>
      </c>
      <c r="F52" s="5">
        <v>2000</v>
      </c>
    </row>
    <row r="53" spans="1:6" ht="15">
      <c r="A53" s="4">
        <v>24654</v>
      </c>
      <c r="B53" s="1" t="s">
        <v>5</v>
      </c>
      <c r="C53" s="6">
        <v>380</v>
      </c>
      <c r="D53" s="6">
        <v>1700</v>
      </c>
      <c r="E53" s="6">
        <v>1400</v>
      </c>
      <c r="F53" s="5">
        <v>300</v>
      </c>
    </row>
    <row r="54" spans="1:6" ht="15">
      <c r="A54" s="4">
        <v>24654</v>
      </c>
      <c r="B54" s="1" t="s">
        <v>4</v>
      </c>
      <c r="C54" s="6">
        <v>12800</v>
      </c>
      <c r="D54" s="6">
        <v>54000</v>
      </c>
      <c r="E54" s="6">
        <v>41600</v>
      </c>
      <c r="F54" s="5">
        <v>12400</v>
      </c>
    </row>
    <row r="55" spans="1:6" ht="15">
      <c r="A55" s="4">
        <v>24654</v>
      </c>
      <c r="B55" s="1" t="s">
        <v>3</v>
      </c>
      <c r="C55" s="6">
        <v>14500</v>
      </c>
      <c r="D55" s="6">
        <v>53700</v>
      </c>
      <c r="E55" s="6">
        <v>39100</v>
      </c>
      <c r="F55" s="5">
        <v>14600</v>
      </c>
    </row>
    <row r="56" spans="1:6" ht="15">
      <c r="A56" s="4">
        <v>24654</v>
      </c>
      <c r="B56" s="1" t="s">
        <v>2</v>
      </c>
      <c r="C56" s="6">
        <v>13900</v>
      </c>
      <c r="D56" s="6">
        <v>56500</v>
      </c>
      <c r="E56" s="6">
        <v>41300</v>
      </c>
      <c r="F56" s="5">
        <v>15200</v>
      </c>
    </row>
    <row r="57" spans="1:6" ht="15">
      <c r="A57" s="4">
        <v>24654</v>
      </c>
      <c r="B57" s="1" t="s">
        <v>1</v>
      </c>
      <c r="C57" s="6">
        <v>13100</v>
      </c>
      <c r="D57" s="6">
        <v>51700</v>
      </c>
      <c r="E57" s="6">
        <v>39600</v>
      </c>
      <c r="F57" s="5">
        <v>12100</v>
      </c>
    </row>
    <row r="58" spans="1:6" ht="15">
      <c r="A58" s="4">
        <v>24654</v>
      </c>
      <c r="B58" s="1" t="s">
        <v>0</v>
      </c>
      <c r="C58" s="6">
        <v>1100</v>
      </c>
      <c r="D58" s="6">
        <v>4300</v>
      </c>
      <c r="E58" s="6">
        <v>3300</v>
      </c>
      <c r="F58" s="5">
        <v>1000</v>
      </c>
    </row>
    <row r="59" spans="1:6" ht="15">
      <c r="A59" s="4">
        <v>24685</v>
      </c>
      <c r="B59" s="1" t="s">
        <v>53</v>
      </c>
      <c r="C59" s="6">
        <v>17300</v>
      </c>
      <c r="D59" s="6">
        <v>71800</v>
      </c>
      <c r="E59" s="6">
        <v>57400</v>
      </c>
      <c r="F59" s="5">
        <v>14400</v>
      </c>
    </row>
    <row r="60" spans="1:6" ht="15">
      <c r="A60" s="4">
        <v>24685</v>
      </c>
      <c r="B60" s="1" t="s">
        <v>52</v>
      </c>
      <c r="C60" s="6">
        <v>1300</v>
      </c>
      <c r="D60" s="6">
        <v>5000</v>
      </c>
      <c r="E60" s="6">
        <v>3800</v>
      </c>
      <c r="F60" s="5">
        <v>1200</v>
      </c>
    </row>
    <row r="61" spans="1:6" ht="15">
      <c r="A61" s="4">
        <v>24685</v>
      </c>
      <c r="B61" s="1" t="s">
        <v>51</v>
      </c>
      <c r="C61" s="6">
        <v>10100</v>
      </c>
      <c r="D61" s="6">
        <v>42900</v>
      </c>
      <c r="E61" s="6">
        <v>32600</v>
      </c>
      <c r="F61" s="5">
        <v>10300</v>
      </c>
    </row>
    <row r="62" spans="1:6" ht="15">
      <c r="A62" s="4">
        <v>24685</v>
      </c>
      <c r="B62" s="1" t="s">
        <v>50</v>
      </c>
      <c r="C62" s="6">
        <v>8900</v>
      </c>
      <c r="D62" s="6">
        <v>37100</v>
      </c>
      <c r="E62" s="6">
        <v>28100</v>
      </c>
      <c r="F62" s="5">
        <v>9000</v>
      </c>
    </row>
    <row r="63" spans="1:6" ht="15">
      <c r="A63" s="4">
        <v>24685</v>
      </c>
      <c r="B63" s="1" t="s">
        <v>49</v>
      </c>
      <c r="C63" s="6">
        <v>169600</v>
      </c>
      <c r="D63" s="6">
        <v>637000</v>
      </c>
      <c r="E63" s="6">
        <v>473300</v>
      </c>
      <c r="F63" s="5">
        <v>163700</v>
      </c>
    </row>
    <row r="64" spans="1:6" ht="15">
      <c r="A64" s="4">
        <v>24685</v>
      </c>
      <c r="B64" s="1" t="s">
        <v>48</v>
      </c>
      <c r="C64" s="6">
        <v>12740</v>
      </c>
      <c r="D64" s="6">
        <v>47600</v>
      </c>
      <c r="E64" s="6">
        <v>37000</v>
      </c>
      <c r="F64" s="5">
        <v>10600</v>
      </c>
    </row>
    <row r="65" spans="1:6" ht="15">
      <c r="A65" s="4">
        <v>24685</v>
      </c>
      <c r="B65" s="1" t="s">
        <v>47</v>
      </c>
      <c r="C65" s="6">
        <v>13940</v>
      </c>
      <c r="D65" s="6">
        <v>54600</v>
      </c>
      <c r="E65" s="6">
        <v>41100</v>
      </c>
      <c r="F65" s="5">
        <v>13500</v>
      </c>
    </row>
    <row r="66" spans="1:6" ht="15">
      <c r="A66" s="4">
        <v>24685</v>
      </c>
      <c r="B66" s="1" t="s">
        <v>46</v>
      </c>
      <c r="C66" s="6">
        <v>3300</v>
      </c>
      <c r="D66" s="6">
        <v>13800</v>
      </c>
      <c r="E66" s="6">
        <v>10560</v>
      </c>
      <c r="F66" s="5">
        <v>3240</v>
      </c>
    </row>
    <row r="67" spans="1:6" ht="15">
      <c r="A67" s="4">
        <v>24685</v>
      </c>
      <c r="B67" s="1" t="s">
        <v>45</v>
      </c>
      <c r="C67" s="6">
        <v>5300</v>
      </c>
      <c r="D67" s="6">
        <v>24500</v>
      </c>
      <c r="E67" s="6">
        <v>19600</v>
      </c>
      <c r="F67" s="5">
        <v>4900</v>
      </c>
    </row>
    <row r="68" spans="1:6" ht="15">
      <c r="A68" s="4">
        <v>24685</v>
      </c>
      <c r="B68" s="1" t="s">
        <v>44</v>
      </c>
      <c r="C68" s="6">
        <v>36800</v>
      </c>
      <c r="D68" s="6">
        <v>145000</v>
      </c>
      <c r="E68" s="6">
        <v>115000</v>
      </c>
      <c r="F68" s="5">
        <v>30000</v>
      </c>
    </row>
    <row r="69" spans="1:6" ht="15">
      <c r="A69" s="4">
        <v>24685</v>
      </c>
      <c r="B69" s="1" t="s">
        <v>43</v>
      </c>
      <c r="C69" s="6">
        <v>24600</v>
      </c>
      <c r="D69" s="6">
        <v>97600</v>
      </c>
      <c r="E69" s="6">
        <v>75300</v>
      </c>
      <c r="F69" s="5">
        <v>22300</v>
      </c>
    </row>
    <row r="70" spans="1:6" ht="15">
      <c r="A70" s="4">
        <v>24685</v>
      </c>
      <c r="B70" s="1" t="s">
        <v>42</v>
      </c>
      <c r="C70" s="6">
        <v>160</v>
      </c>
      <c r="D70" s="6">
        <v>850</v>
      </c>
      <c r="E70" s="6">
        <v>720</v>
      </c>
      <c r="F70" s="5">
        <v>130</v>
      </c>
    </row>
    <row r="71" spans="1:6" ht="15">
      <c r="A71" s="4">
        <v>24685</v>
      </c>
      <c r="B71" s="1" t="s">
        <v>41</v>
      </c>
      <c r="C71" s="6">
        <v>4050</v>
      </c>
      <c r="D71" s="6">
        <v>16600</v>
      </c>
      <c r="E71" s="6">
        <v>12300</v>
      </c>
      <c r="F71" s="5">
        <v>4300</v>
      </c>
    </row>
    <row r="72" spans="1:6" ht="15">
      <c r="A72" s="4">
        <v>24685</v>
      </c>
      <c r="B72" s="1" t="s">
        <v>40</v>
      </c>
      <c r="C72" s="6">
        <v>3000</v>
      </c>
      <c r="D72" s="6">
        <v>11400</v>
      </c>
      <c r="E72" s="6">
        <v>8200</v>
      </c>
      <c r="F72" s="5">
        <v>3200</v>
      </c>
    </row>
    <row r="73" spans="1:6" ht="15">
      <c r="A73" s="4">
        <v>24685</v>
      </c>
      <c r="B73" s="1" t="s">
        <v>39</v>
      </c>
      <c r="C73" s="6">
        <v>52800</v>
      </c>
      <c r="D73" s="6">
        <v>241900</v>
      </c>
      <c r="E73" s="6">
        <v>190700</v>
      </c>
      <c r="F73" s="5">
        <v>51200</v>
      </c>
    </row>
    <row r="74" spans="1:6" ht="15">
      <c r="A74" s="4">
        <v>24685</v>
      </c>
      <c r="B74" s="1" t="s">
        <v>38</v>
      </c>
      <c r="C74" s="6">
        <v>11900</v>
      </c>
      <c r="D74" s="6">
        <v>49600</v>
      </c>
      <c r="E74" s="6">
        <v>37600</v>
      </c>
      <c r="F74" s="5">
        <v>12000</v>
      </c>
    </row>
    <row r="75" spans="1:6" ht="15">
      <c r="A75" s="4">
        <v>24685</v>
      </c>
      <c r="B75" s="1" t="s">
        <v>37</v>
      </c>
      <c r="C75" s="6">
        <v>11500</v>
      </c>
      <c r="D75" s="6">
        <v>44700</v>
      </c>
      <c r="E75" s="6">
        <v>32700</v>
      </c>
      <c r="F75" s="5">
        <v>12000</v>
      </c>
    </row>
    <row r="76" spans="1:6" ht="15">
      <c r="A76" s="4">
        <v>24685</v>
      </c>
      <c r="B76" s="1" t="s">
        <v>36</v>
      </c>
      <c r="C76" s="6">
        <v>8880</v>
      </c>
      <c r="D76" s="6">
        <v>36400</v>
      </c>
      <c r="E76" s="6">
        <v>28550</v>
      </c>
      <c r="F76" s="5">
        <v>7850</v>
      </c>
    </row>
    <row r="77" spans="1:6" ht="15">
      <c r="A77" s="4">
        <v>24685</v>
      </c>
      <c r="B77" s="1" t="s">
        <v>35</v>
      </c>
      <c r="C77" s="6">
        <v>25600</v>
      </c>
      <c r="D77" s="6">
        <v>101000</v>
      </c>
      <c r="E77" s="6">
        <v>73400</v>
      </c>
      <c r="F77" s="5">
        <v>27600</v>
      </c>
    </row>
    <row r="78" spans="1:6" ht="15">
      <c r="A78" s="4">
        <v>24685</v>
      </c>
      <c r="B78" s="1" t="s">
        <v>34</v>
      </c>
      <c r="C78" s="6">
        <v>27500</v>
      </c>
      <c r="D78" s="6">
        <v>119000</v>
      </c>
      <c r="E78" s="6">
        <v>91500</v>
      </c>
      <c r="F78" s="5">
        <v>27500</v>
      </c>
    </row>
    <row r="79" spans="1:6" ht="15">
      <c r="A79" s="4">
        <v>24685</v>
      </c>
      <c r="B79" s="1" t="s">
        <v>33</v>
      </c>
      <c r="C79" s="6">
        <v>5600</v>
      </c>
      <c r="D79" s="6">
        <v>20800</v>
      </c>
      <c r="E79" s="6">
        <v>15200</v>
      </c>
      <c r="F79" s="5">
        <v>5600</v>
      </c>
    </row>
    <row r="80" spans="1:6" ht="15">
      <c r="A80" s="4">
        <v>24685</v>
      </c>
      <c r="B80" s="1" t="s">
        <v>32</v>
      </c>
      <c r="C80" s="6">
        <v>24940</v>
      </c>
      <c r="D80" s="6">
        <v>100000</v>
      </c>
      <c r="E80" s="6">
        <v>77600</v>
      </c>
      <c r="F80" s="5">
        <v>22400</v>
      </c>
    </row>
    <row r="81" spans="1:6" ht="15">
      <c r="A81" s="4">
        <v>24685</v>
      </c>
      <c r="B81" s="1" t="s">
        <v>31</v>
      </c>
      <c r="C81" s="6">
        <v>33620</v>
      </c>
      <c r="D81" s="6">
        <v>125600</v>
      </c>
      <c r="E81" s="6">
        <v>94400</v>
      </c>
      <c r="F81" s="5">
        <v>31200</v>
      </c>
    </row>
    <row r="82" spans="1:6" ht="15">
      <c r="A82" s="4">
        <v>24685</v>
      </c>
      <c r="B82" s="1" t="s">
        <v>30</v>
      </c>
      <c r="C82" s="6">
        <v>39400</v>
      </c>
      <c r="D82" s="6">
        <v>159300</v>
      </c>
      <c r="E82" s="6">
        <v>120600</v>
      </c>
      <c r="F82" s="5">
        <v>38700</v>
      </c>
    </row>
    <row r="83" spans="1:6" ht="15">
      <c r="A83" s="4">
        <v>24685</v>
      </c>
      <c r="B83" s="1" t="s">
        <v>29</v>
      </c>
      <c r="C83" s="6">
        <v>15500</v>
      </c>
      <c r="D83" s="6">
        <v>58000</v>
      </c>
      <c r="E83" s="6">
        <v>44900</v>
      </c>
      <c r="F83" s="5">
        <v>13100</v>
      </c>
    </row>
    <row r="84" spans="1:6" ht="15">
      <c r="A84" s="4">
        <v>24685</v>
      </c>
      <c r="B84" s="1" t="s">
        <v>28</v>
      </c>
      <c r="C84" s="6">
        <v>22600</v>
      </c>
      <c r="D84" s="6">
        <v>94700</v>
      </c>
      <c r="E84" s="6">
        <v>76500</v>
      </c>
      <c r="F84" s="5">
        <v>18200</v>
      </c>
    </row>
    <row r="85" spans="1:6" ht="15">
      <c r="A85" s="4">
        <v>24685</v>
      </c>
      <c r="B85" s="1" t="s">
        <v>27</v>
      </c>
      <c r="C85" s="6">
        <v>26200</v>
      </c>
      <c r="D85" s="6">
        <v>110000</v>
      </c>
      <c r="E85" s="6">
        <v>84500</v>
      </c>
      <c r="F85" s="5">
        <v>25500</v>
      </c>
    </row>
    <row r="86" spans="1:6" ht="15">
      <c r="A86" s="4">
        <v>24685</v>
      </c>
      <c r="B86" s="1" t="s">
        <v>26</v>
      </c>
      <c r="C86" s="6">
        <v>2400</v>
      </c>
      <c r="D86" s="6">
        <v>9400</v>
      </c>
      <c r="E86" s="6">
        <v>7200</v>
      </c>
      <c r="F86" s="5">
        <v>2200</v>
      </c>
    </row>
    <row r="87" spans="1:6" ht="15">
      <c r="A87" s="4">
        <v>24685</v>
      </c>
      <c r="B87" s="1" t="s">
        <v>25</v>
      </c>
      <c r="C87" s="6">
        <v>5349</v>
      </c>
      <c r="D87" s="6">
        <v>21220</v>
      </c>
      <c r="E87" s="6">
        <v>16320</v>
      </c>
      <c r="F87" s="5">
        <v>4900</v>
      </c>
    </row>
    <row r="88" spans="1:6" ht="15">
      <c r="A88" s="4">
        <v>24685</v>
      </c>
      <c r="B88" s="1" t="s">
        <v>24</v>
      </c>
      <c r="C88" s="6">
        <v>1800</v>
      </c>
      <c r="D88" s="6">
        <v>7000</v>
      </c>
      <c r="E88" s="6">
        <v>5500</v>
      </c>
      <c r="F88" s="5">
        <v>1500</v>
      </c>
    </row>
    <row r="89" spans="1:6" ht="15">
      <c r="A89" s="4">
        <v>24685</v>
      </c>
      <c r="B89" s="1" t="s">
        <v>23</v>
      </c>
      <c r="C89" s="6">
        <v>1400</v>
      </c>
      <c r="D89" s="6">
        <v>5600</v>
      </c>
      <c r="E89" s="6">
        <v>4200</v>
      </c>
      <c r="F89" s="5">
        <v>1400</v>
      </c>
    </row>
    <row r="90" spans="1:6" ht="15">
      <c r="A90" s="4">
        <v>24685</v>
      </c>
      <c r="B90" s="1" t="s">
        <v>22</v>
      </c>
      <c r="C90" s="6">
        <v>33800</v>
      </c>
      <c r="D90" s="6">
        <v>135000</v>
      </c>
      <c r="E90" s="6">
        <v>103000</v>
      </c>
      <c r="F90" s="5">
        <v>32000</v>
      </c>
    </row>
    <row r="91" spans="1:6" ht="15">
      <c r="A91" s="4">
        <v>24685</v>
      </c>
      <c r="B91" s="1" t="s">
        <v>21</v>
      </c>
      <c r="C91" s="6">
        <v>9000</v>
      </c>
      <c r="D91" s="6">
        <v>37100</v>
      </c>
      <c r="E91" s="6">
        <v>28200</v>
      </c>
      <c r="F91" s="5">
        <v>8900</v>
      </c>
    </row>
    <row r="92" spans="1:6" ht="15">
      <c r="A92" s="4">
        <v>24685</v>
      </c>
      <c r="B92" s="1" t="s">
        <v>20</v>
      </c>
      <c r="C92" s="6">
        <v>170300</v>
      </c>
      <c r="D92" s="6">
        <v>663500</v>
      </c>
      <c r="E92" s="6">
        <v>491400</v>
      </c>
      <c r="F92" s="5">
        <v>172100</v>
      </c>
    </row>
    <row r="93" spans="1:6" ht="15">
      <c r="A93" s="4">
        <v>24685</v>
      </c>
      <c r="B93" s="1" t="s">
        <v>19</v>
      </c>
      <c r="C93" s="6">
        <v>25300</v>
      </c>
      <c r="D93" s="6">
        <v>104000</v>
      </c>
      <c r="E93" s="6">
        <v>78500</v>
      </c>
      <c r="F93" s="5">
        <v>25500</v>
      </c>
    </row>
    <row r="94" spans="1:6" ht="15">
      <c r="A94" s="4">
        <v>24685</v>
      </c>
      <c r="B94" s="1" t="s">
        <v>18</v>
      </c>
      <c r="C94" s="6">
        <v>2300</v>
      </c>
      <c r="D94" s="6">
        <v>9200</v>
      </c>
      <c r="E94" s="6">
        <v>7000</v>
      </c>
      <c r="F94" s="5">
        <v>2200</v>
      </c>
    </row>
    <row r="95" spans="1:6" ht="15">
      <c r="A95" s="4">
        <v>24685</v>
      </c>
      <c r="B95" s="1" t="s">
        <v>17</v>
      </c>
      <c r="C95" s="6">
        <v>45800</v>
      </c>
      <c r="D95" s="6">
        <v>184700</v>
      </c>
      <c r="E95" s="6">
        <v>140200</v>
      </c>
      <c r="F95" s="5">
        <v>44500</v>
      </c>
    </row>
    <row r="96" spans="1:6" ht="15">
      <c r="A96" s="4">
        <v>24685</v>
      </c>
      <c r="B96" s="1" t="s">
        <v>16</v>
      </c>
      <c r="C96" s="6">
        <v>21910</v>
      </c>
      <c r="D96" s="6">
        <v>84700</v>
      </c>
      <c r="E96" s="6">
        <v>64100</v>
      </c>
      <c r="F96" s="5">
        <v>20600</v>
      </c>
    </row>
    <row r="97" spans="1:6" ht="15">
      <c r="A97" s="4">
        <v>24685</v>
      </c>
      <c r="B97" s="1" t="s">
        <v>15</v>
      </c>
      <c r="C97" s="6">
        <v>8930</v>
      </c>
      <c r="D97" s="6">
        <v>32300</v>
      </c>
      <c r="E97" s="6">
        <v>23500</v>
      </c>
      <c r="F97" s="5">
        <v>8800</v>
      </c>
    </row>
    <row r="98" spans="1:6" ht="15">
      <c r="A98" s="4">
        <v>24685</v>
      </c>
      <c r="B98" s="1" t="s">
        <v>14</v>
      </c>
      <c r="C98" s="6">
        <v>61100</v>
      </c>
      <c r="D98" s="6">
        <v>258000</v>
      </c>
      <c r="E98" s="6">
        <v>191100</v>
      </c>
      <c r="F98" s="5">
        <v>66900</v>
      </c>
    </row>
    <row r="99" spans="1:6" ht="15">
      <c r="A99" s="4">
        <v>24685</v>
      </c>
      <c r="B99" s="1" t="s">
        <v>13</v>
      </c>
      <c r="C99" s="6">
        <v>37700</v>
      </c>
      <c r="D99" s="6">
        <v>180000</v>
      </c>
      <c r="E99" s="6">
        <v>137000</v>
      </c>
      <c r="F99" s="5">
        <v>43000</v>
      </c>
    </row>
    <row r="100" spans="1:6" ht="15">
      <c r="A100" s="4">
        <v>24685</v>
      </c>
      <c r="B100" s="1" t="s">
        <v>12</v>
      </c>
      <c r="C100" s="6">
        <v>7040</v>
      </c>
      <c r="D100" s="6">
        <v>26700</v>
      </c>
      <c r="E100" s="6">
        <v>19700</v>
      </c>
      <c r="F100" s="5">
        <v>7000</v>
      </c>
    </row>
    <row r="101" spans="1:6" ht="15">
      <c r="A101" s="4">
        <v>24685</v>
      </c>
      <c r="B101" s="1" t="s">
        <v>11</v>
      </c>
      <c r="C101" s="6">
        <v>6500</v>
      </c>
      <c r="D101" s="6">
        <v>25100</v>
      </c>
      <c r="E101" s="6">
        <v>20300</v>
      </c>
      <c r="F101" s="5">
        <v>4800</v>
      </c>
    </row>
    <row r="102" spans="1:6" ht="15">
      <c r="A102" s="4">
        <v>24685</v>
      </c>
      <c r="B102" s="1" t="s">
        <v>10</v>
      </c>
      <c r="C102" s="6">
        <v>3500</v>
      </c>
      <c r="D102" s="6">
        <v>13300</v>
      </c>
      <c r="E102" s="6">
        <v>10000</v>
      </c>
      <c r="F102" s="5">
        <v>3300</v>
      </c>
    </row>
    <row r="103" spans="1:6" ht="15">
      <c r="A103" s="4">
        <v>24685</v>
      </c>
      <c r="B103" s="1" t="s">
        <v>9</v>
      </c>
      <c r="C103" s="6">
        <v>23000</v>
      </c>
      <c r="D103" s="6">
        <v>92200</v>
      </c>
      <c r="E103" s="6">
        <v>70900</v>
      </c>
      <c r="F103" s="5">
        <v>21300</v>
      </c>
    </row>
    <row r="104" spans="1:6" ht="15">
      <c r="A104" s="4">
        <v>24685</v>
      </c>
      <c r="B104" s="1" t="s">
        <v>8</v>
      </c>
      <c r="C104" s="6">
        <v>24300</v>
      </c>
      <c r="D104" s="6">
        <v>108000</v>
      </c>
      <c r="E104" s="6">
        <v>82100</v>
      </c>
      <c r="F104" s="5">
        <v>25900</v>
      </c>
    </row>
    <row r="105" spans="1:6" ht="15">
      <c r="A105" s="4">
        <v>24685</v>
      </c>
      <c r="B105" s="1" t="s">
        <v>7</v>
      </c>
      <c r="C105" s="6">
        <v>5200</v>
      </c>
      <c r="D105" s="6">
        <v>19400</v>
      </c>
      <c r="E105" s="6">
        <v>14200</v>
      </c>
      <c r="F105" s="5">
        <v>5200</v>
      </c>
    </row>
    <row r="106" spans="1:6" ht="15">
      <c r="A106" s="4">
        <v>24685</v>
      </c>
      <c r="B106" s="1" t="s">
        <v>6</v>
      </c>
      <c r="C106" s="6">
        <v>2000</v>
      </c>
      <c r="D106" s="6">
        <v>7400</v>
      </c>
      <c r="E106" s="6">
        <v>5400</v>
      </c>
      <c r="F106" s="5">
        <v>2000</v>
      </c>
    </row>
    <row r="107" spans="1:6" ht="15">
      <c r="A107" s="4">
        <v>24685</v>
      </c>
      <c r="B107" s="1" t="s">
        <v>5</v>
      </c>
      <c r="C107" s="6">
        <v>380</v>
      </c>
      <c r="D107" s="6">
        <v>1500</v>
      </c>
      <c r="E107" s="6">
        <v>1300</v>
      </c>
      <c r="F107" s="5">
        <v>200</v>
      </c>
    </row>
    <row r="108" spans="1:6" ht="15">
      <c r="A108" s="4">
        <v>24685</v>
      </c>
      <c r="B108" s="1" t="s">
        <v>4</v>
      </c>
      <c r="C108" s="6">
        <v>13100</v>
      </c>
      <c r="D108" s="6">
        <v>54900</v>
      </c>
      <c r="E108" s="6">
        <v>42200</v>
      </c>
      <c r="F108" s="5">
        <v>12700</v>
      </c>
    </row>
    <row r="109" spans="1:6" ht="15">
      <c r="A109" s="4">
        <v>24685</v>
      </c>
      <c r="B109" s="1" t="s">
        <v>3</v>
      </c>
      <c r="C109" s="6">
        <v>15030</v>
      </c>
      <c r="D109" s="6">
        <v>55000</v>
      </c>
      <c r="E109" s="6">
        <v>40000</v>
      </c>
      <c r="F109" s="5">
        <v>15000</v>
      </c>
    </row>
    <row r="110" spans="1:6" ht="15">
      <c r="A110" s="4">
        <v>24685</v>
      </c>
      <c r="B110" s="1" t="s">
        <v>2</v>
      </c>
      <c r="C110" s="6">
        <v>14000</v>
      </c>
      <c r="D110" s="6">
        <v>56700</v>
      </c>
      <c r="E110" s="6">
        <v>41400</v>
      </c>
      <c r="F110" s="5">
        <v>15300</v>
      </c>
    </row>
    <row r="111" spans="1:6" ht="15">
      <c r="A111" s="4">
        <v>24685</v>
      </c>
      <c r="B111" s="1" t="s">
        <v>1</v>
      </c>
      <c r="C111" s="6">
        <v>13250</v>
      </c>
      <c r="D111" s="6">
        <v>52200</v>
      </c>
      <c r="E111" s="6">
        <v>39900</v>
      </c>
      <c r="F111" s="5">
        <v>12300</v>
      </c>
    </row>
    <row r="112" spans="1:6" ht="15">
      <c r="A112" s="4">
        <v>24685</v>
      </c>
      <c r="B112" s="1" t="s">
        <v>0</v>
      </c>
      <c r="C112" s="6">
        <v>1100</v>
      </c>
      <c r="D112" s="6">
        <v>4200</v>
      </c>
      <c r="E112" s="6">
        <v>3200</v>
      </c>
      <c r="F112" s="5">
        <v>1000</v>
      </c>
    </row>
    <row r="113" spans="1:6" ht="15">
      <c r="A113" s="4">
        <v>24716</v>
      </c>
      <c r="B113" s="1" t="s">
        <v>53</v>
      </c>
      <c r="C113" s="6">
        <v>17400</v>
      </c>
      <c r="D113" s="6">
        <v>72300</v>
      </c>
      <c r="E113" s="12">
        <v>57800</v>
      </c>
      <c r="F113" s="5">
        <v>14500</v>
      </c>
    </row>
    <row r="114" spans="1:6" ht="15">
      <c r="A114" s="4">
        <v>24716</v>
      </c>
      <c r="B114" s="1" t="s">
        <v>52</v>
      </c>
      <c r="C114" s="6">
        <v>1300</v>
      </c>
      <c r="D114" s="6">
        <v>5000</v>
      </c>
      <c r="E114" s="12">
        <v>3900</v>
      </c>
      <c r="F114" s="5">
        <v>1100</v>
      </c>
    </row>
    <row r="115" spans="1:6" ht="15">
      <c r="A115" s="4">
        <v>24716</v>
      </c>
      <c r="B115" s="1" t="s">
        <v>51</v>
      </c>
      <c r="C115" s="6">
        <v>10200</v>
      </c>
      <c r="D115" s="6">
        <v>43400</v>
      </c>
      <c r="E115" s="12">
        <v>33100</v>
      </c>
      <c r="F115" s="5">
        <v>10300</v>
      </c>
    </row>
    <row r="116" spans="1:6" ht="15">
      <c r="A116" s="4">
        <v>24716</v>
      </c>
      <c r="B116" s="1" t="s">
        <v>50</v>
      </c>
      <c r="C116" s="6">
        <v>9000</v>
      </c>
      <c r="D116" s="6">
        <v>37400</v>
      </c>
      <c r="E116" s="12">
        <v>28400</v>
      </c>
      <c r="F116" s="5">
        <v>9000</v>
      </c>
    </row>
    <row r="117" spans="1:6" ht="15">
      <c r="A117" s="4">
        <v>24716</v>
      </c>
      <c r="B117" s="1" t="s">
        <v>49</v>
      </c>
      <c r="C117" s="6">
        <v>169700</v>
      </c>
      <c r="D117" s="6">
        <v>640000</v>
      </c>
      <c r="E117" s="12">
        <v>475500</v>
      </c>
      <c r="F117" s="5">
        <v>164500</v>
      </c>
    </row>
    <row r="118" spans="1:6" ht="15">
      <c r="A118" s="4">
        <v>24716</v>
      </c>
      <c r="B118" s="1" t="s">
        <v>48</v>
      </c>
      <c r="C118" s="6">
        <v>12980</v>
      </c>
      <c r="D118" s="6">
        <v>48200</v>
      </c>
      <c r="E118" s="12">
        <v>37500</v>
      </c>
      <c r="F118" s="5">
        <v>10700</v>
      </c>
    </row>
    <row r="119" spans="1:6" ht="15">
      <c r="A119" s="4">
        <v>24716</v>
      </c>
      <c r="B119" s="1" t="s">
        <v>47</v>
      </c>
      <c r="C119" s="6">
        <v>14150</v>
      </c>
      <c r="D119" s="6">
        <v>55200</v>
      </c>
      <c r="E119" s="12">
        <v>41600</v>
      </c>
      <c r="F119" s="5">
        <v>13600</v>
      </c>
    </row>
    <row r="120" spans="1:6" ht="15">
      <c r="A120" s="4">
        <v>24716</v>
      </c>
      <c r="B120" s="1" t="s">
        <v>46</v>
      </c>
      <c r="C120" s="6">
        <v>3400</v>
      </c>
      <c r="D120" s="6">
        <v>14200</v>
      </c>
      <c r="E120" s="12">
        <v>10890</v>
      </c>
      <c r="F120" s="5">
        <v>3310</v>
      </c>
    </row>
    <row r="121" spans="1:6" ht="15">
      <c r="A121" s="4">
        <v>24716</v>
      </c>
      <c r="B121" s="1" t="s">
        <v>45</v>
      </c>
      <c r="C121" s="6">
        <v>5300</v>
      </c>
      <c r="D121" s="6">
        <v>24800</v>
      </c>
      <c r="E121" s="12">
        <v>19900</v>
      </c>
      <c r="F121" s="5">
        <v>4900</v>
      </c>
    </row>
    <row r="122" spans="1:6" ht="15">
      <c r="A122" s="4">
        <v>24716</v>
      </c>
      <c r="B122" s="1" t="s">
        <v>44</v>
      </c>
      <c r="C122" s="6">
        <v>36900</v>
      </c>
      <c r="D122" s="6">
        <v>146000</v>
      </c>
      <c r="E122" s="12">
        <v>116000</v>
      </c>
      <c r="F122" s="5">
        <v>30000</v>
      </c>
    </row>
    <row r="123" spans="1:6" ht="15">
      <c r="A123" s="4">
        <v>24716</v>
      </c>
      <c r="B123" s="1" t="s">
        <v>43</v>
      </c>
      <c r="C123" s="6">
        <v>25100</v>
      </c>
      <c r="D123" s="6">
        <v>99400</v>
      </c>
      <c r="E123" s="12">
        <v>76700</v>
      </c>
      <c r="F123" s="5">
        <v>22700</v>
      </c>
    </row>
    <row r="124" spans="1:6" ht="15">
      <c r="A124" s="4">
        <v>24716</v>
      </c>
      <c r="B124" s="1" t="s">
        <v>42</v>
      </c>
      <c r="C124" s="6">
        <v>160</v>
      </c>
      <c r="D124" s="6">
        <v>850</v>
      </c>
      <c r="E124" s="12">
        <v>720</v>
      </c>
      <c r="F124" s="5">
        <v>130</v>
      </c>
    </row>
    <row r="125" spans="1:6" ht="15">
      <c r="A125" s="4">
        <v>24716</v>
      </c>
      <c r="B125" s="1" t="s">
        <v>41</v>
      </c>
      <c r="C125" s="6">
        <v>4130</v>
      </c>
      <c r="D125" s="6">
        <v>16800</v>
      </c>
      <c r="E125" s="12">
        <v>12500</v>
      </c>
      <c r="F125" s="5">
        <v>4300</v>
      </c>
    </row>
    <row r="126" spans="1:6" ht="15">
      <c r="A126" s="4">
        <v>24716</v>
      </c>
      <c r="B126" s="1" t="s">
        <v>40</v>
      </c>
      <c r="C126" s="6">
        <v>30000</v>
      </c>
      <c r="D126" s="6">
        <v>11600</v>
      </c>
      <c r="E126" s="12">
        <v>8400</v>
      </c>
      <c r="F126" s="5">
        <v>3200</v>
      </c>
    </row>
    <row r="127" spans="1:6" ht="15">
      <c r="A127" s="4">
        <v>24716</v>
      </c>
      <c r="B127" s="1" t="s">
        <v>39</v>
      </c>
      <c r="C127" s="6">
        <v>53800</v>
      </c>
      <c r="D127" s="6">
        <v>245400</v>
      </c>
      <c r="E127" s="12">
        <v>193100</v>
      </c>
      <c r="F127" s="5">
        <v>52300</v>
      </c>
    </row>
    <row r="128" spans="1:6" ht="15">
      <c r="A128" s="4">
        <v>24716</v>
      </c>
      <c r="B128" s="1" t="s">
        <v>38</v>
      </c>
      <c r="C128" s="6">
        <v>12100</v>
      </c>
      <c r="D128" s="6">
        <v>50400</v>
      </c>
      <c r="E128" s="12">
        <v>38100</v>
      </c>
      <c r="F128" s="5">
        <v>12300</v>
      </c>
    </row>
    <row r="129" spans="1:6" ht="15">
      <c r="A129" s="4">
        <v>24716</v>
      </c>
      <c r="B129" s="1" t="s">
        <v>37</v>
      </c>
      <c r="C129" s="6">
        <v>11700</v>
      </c>
      <c r="D129" s="6">
        <v>45700</v>
      </c>
      <c r="E129" s="12">
        <v>33400</v>
      </c>
      <c r="F129" s="5">
        <v>12300</v>
      </c>
    </row>
    <row r="130" spans="1:6" ht="15">
      <c r="A130" s="4">
        <v>24716</v>
      </c>
      <c r="B130" s="1" t="s">
        <v>36</v>
      </c>
      <c r="C130" s="6">
        <v>8960</v>
      </c>
      <c r="D130" s="6">
        <v>37200</v>
      </c>
      <c r="E130" s="12">
        <v>29030</v>
      </c>
      <c r="F130" s="5">
        <v>8170</v>
      </c>
    </row>
    <row r="131" spans="1:6" ht="15">
      <c r="A131" s="4">
        <v>24716</v>
      </c>
      <c r="B131" s="1" t="s">
        <v>35</v>
      </c>
      <c r="C131" s="6">
        <v>26100</v>
      </c>
      <c r="D131" s="6">
        <v>103000</v>
      </c>
      <c r="E131" s="12">
        <v>75100</v>
      </c>
      <c r="F131" s="5">
        <v>27900</v>
      </c>
    </row>
    <row r="132" spans="1:6" ht="15">
      <c r="A132" s="4">
        <v>24716</v>
      </c>
      <c r="B132" s="1" t="s">
        <v>34</v>
      </c>
      <c r="C132" s="6">
        <v>27800</v>
      </c>
      <c r="D132" s="6">
        <v>120000</v>
      </c>
      <c r="E132" s="12">
        <v>92400</v>
      </c>
      <c r="F132" s="5">
        <v>27600</v>
      </c>
    </row>
    <row r="133" spans="1:6" ht="15">
      <c r="A133" s="4">
        <v>24716</v>
      </c>
      <c r="B133" s="1" t="s">
        <v>33</v>
      </c>
      <c r="C133" s="6">
        <v>5700</v>
      </c>
      <c r="D133" s="6">
        <v>21100</v>
      </c>
      <c r="E133" s="12">
        <v>15400</v>
      </c>
      <c r="F133" s="5">
        <v>5700</v>
      </c>
    </row>
    <row r="134" spans="1:6" ht="15">
      <c r="A134" s="4">
        <v>24716</v>
      </c>
      <c r="B134" s="1" t="s">
        <v>32</v>
      </c>
      <c r="C134" s="6">
        <v>25190</v>
      </c>
      <c r="D134" s="6">
        <v>101200</v>
      </c>
      <c r="E134" s="12">
        <v>78300</v>
      </c>
      <c r="F134" s="5">
        <v>22900</v>
      </c>
    </row>
    <row r="135" spans="1:6" ht="15">
      <c r="A135" s="4">
        <v>24716</v>
      </c>
      <c r="B135" s="1" t="s">
        <v>31</v>
      </c>
      <c r="C135" s="6">
        <v>34580</v>
      </c>
      <c r="D135" s="6">
        <v>128300</v>
      </c>
      <c r="E135" s="12">
        <v>96100</v>
      </c>
      <c r="F135" s="5">
        <v>32200</v>
      </c>
    </row>
    <row r="136" spans="1:6" ht="15">
      <c r="A136" s="4">
        <v>24716</v>
      </c>
      <c r="B136" s="1" t="s">
        <v>30</v>
      </c>
      <c r="C136" s="6">
        <v>40100</v>
      </c>
      <c r="D136" s="6">
        <v>161700</v>
      </c>
      <c r="E136" s="12">
        <v>122900</v>
      </c>
      <c r="F136" s="5">
        <v>38800</v>
      </c>
    </row>
    <row r="137" spans="1:6" ht="15">
      <c r="A137" s="4">
        <v>24716</v>
      </c>
      <c r="B137" s="1" t="s">
        <v>29</v>
      </c>
      <c r="C137" s="6">
        <v>15600</v>
      </c>
      <c r="D137" s="6">
        <v>57000</v>
      </c>
      <c r="E137" s="12">
        <v>44200</v>
      </c>
      <c r="F137" s="5">
        <v>12800</v>
      </c>
    </row>
    <row r="138" spans="1:6" ht="15">
      <c r="A138" s="4">
        <v>24716</v>
      </c>
      <c r="B138" s="1" t="s">
        <v>28</v>
      </c>
      <c r="C138" s="6">
        <v>22800</v>
      </c>
      <c r="D138" s="6">
        <v>95500</v>
      </c>
      <c r="E138" s="12">
        <v>77300</v>
      </c>
      <c r="F138" s="5">
        <v>18200</v>
      </c>
    </row>
    <row r="139" spans="1:6" ht="15">
      <c r="A139" s="4">
        <v>24716</v>
      </c>
      <c r="B139" s="1" t="s">
        <v>27</v>
      </c>
      <c r="C139" s="6">
        <v>26300</v>
      </c>
      <c r="D139" s="6">
        <v>110000</v>
      </c>
      <c r="E139" s="12">
        <v>84800</v>
      </c>
      <c r="F139" s="5">
        <v>25200</v>
      </c>
    </row>
    <row r="140" spans="1:6" ht="15">
      <c r="A140" s="4">
        <v>24716</v>
      </c>
      <c r="B140" s="1" t="s">
        <v>26</v>
      </c>
      <c r="C140" s="6">
        <v>2500</v>
      </c>
      <c r="D140" s="6">
        <v>9600</v>
      </c>
      <c r="E140" s="12">
        <v>7400</v>
      </c>
      <c r="F140" s="5">
        <v>2200</v>
      </c>
    </row>
    <row r="141" spans="1:6" ht="15">
      <c r="A141" s="4">
        <v>24716</v>
      </c>
      <c r="B141" s="1" t="s">
        <v>25</v>
      </c>
      <c r="C141" s="6">
        <v>5447</v>
      </c>
      <c r="D141" s="6">
        <v>21730</v>
      </c>
      <c r="E141" s="12">
        <v>16630</v>
      </c>
      <c r="F141" s="5">
        <v>5100</v>
      </c>
    </row>
    <row r="142" spans="1:6" ht="15">
      <c r="A142" s="4">
        <v>24716</v>
      </c>
      <c r="B142" s="1" t="s">
        <v>24</v>
      </c>
      <c r="C142" s="6">
        <v>1800</v>
      </c>
      <c r="D142" s="6">
        <v>7200</v>
      </c>
      <c r="E142" s="12">
        <v>5700</v>
      </c>
      <c r="F142" s="5">
        <v>1500</v>
      </c>
    </row>
    <row r="143" spans="1:6" ht="15">
      <c r="A143" s="4">
        <v>24716</v>
      </c>
      <c r="B143" s="1" t="s">
        <v>23</v>
      </c>
      <c r="C143" s="6">
        <v>1400</v>
      </c>
      <c r="D143" s="6">
        <v>5600</v>
      </c>
      <c r="E143" s="12">
        <v>4200</v>
      </c>
      <c r="F143" s="5">
        <v>1400</v>
      </c>
    </row>
    <row r="144" spans="1:6" ht="15">
      <c r="A144" s="4">
        <v>24716</v>
      </c>
      <c r="B144" s="1" t="s">
        <v>22</v>
      </c>
      <c r="C144" s="6">
        <v>34400</v>
      </c>
      <c r="D144" s="6">
        <v>138000</v>
      </c>
      <c r="E144" s="12">
        <v>105000</v>
      </c>
      <c r="F144" s="5">
        <v>33000</v>
      </c>
    </row>
    <row r="145" spans="1:6" ht="15">
      <c r="A145" s="4">
        <v>24716</v>
      </c>
      <c r="B145" s="1" t="s">
        <v>21</v>
      </c>
      <c r="C145" s="6">
        <v>9100</v>
      </c>
      <c r="D145" s="6">
        <v>37200</v>
      </c>
      <c r="E145" s="12">
        <v>28200</v>
      </c>
      <c r="F145" s="5">
        <v>9000</v>
      </c>
    </row>
    <row r="146" spans="1:6" ht="15">
      <c r="A146" s="4">
        <v>24716</v>
      </c>
      <c r="B146" s="1" t="s">
        <v>20</v>
      </c>
      <c r="C146" s="6">
        <v>172600</v>
      </c>
      <c r="D146" s="6">
        <v>671700</v>
      </c>
      <c r="E146" s="12">
        <v>498000</v>
      </c>
      <c r="F146" s="5">
        <v>173700</v>
      </c>
    </row>
    <row r="147" spans="1:6" ht="15">
      <c r="A147" s="4">
        <v>24716</v>
      </c>
      <c r="B147" s="1" t="s">
        <v>19</v>
      </c>
      <c r="C147" s="6">
        <v>25500</v>
      </c>
      <c r="D147" s="6">
        <v>105000</v>
      </c>
      <c r="E147" s="12">
        <v>78900</v>
      </c>
      <c r="F147" s="5">
        <v>26100</v>
      </c>
    </row>
    <row r="148" spans="1:6" ht="15">
      <c r="A148" s="4">
        <v>24716</v>
      </c>
      <c r="B148" s="1" t="s">
        <v>18</v>
      </c>
      <c r="C148" s="6">
        <v>2300</v>
      </c>
      <c r="D148" s="6">
        <v>9300</v>
      </c>
      <c r="E148" s="12">
        <v>7100</v>
      </c>
      <c r="F148" s="5">
        <v>2200</v>
      </c>
    </row>
    <row r="149" spans="1:6" ht="15">
      <c r="A149" s="4">
        <v>24716</v>
      </c>
      <c r="B149" s="1" t="s">
        <v>17</v>
      </c>
      <c r="C149" s="6">
        <v>46700</v>
      </c>
      <c r="D149" s="6">
        <v>187900</v>
      </c>
      <c r="E149" s="12">
        <v>142400</v>
      </c>
      <c r="F149" s="5">
        <v>45500</v>
      </c>
    </row>
    <row r="150" spans="1:6" ht="15">
      <c r="A150" s="4">
        <v>24716</v>
      </c>
      <c r="B150" s="1" t="s">
        <v>16</v>
      </c>
      <c r="C150" s="6">
        <v>21750</v>
      </c>
      <c r="D150" s="6">
        <v>84200</v>
      </c>
      <c r="E150" s="12">
        <v>63700</v>
      </c>
      <c r="F150" s="5">
        <v>20500</v>
      </c>
    </row>
    <row r="151" spans="1:6" ht="15">
      <c r="A151" s="4">
        <v>24716</v>
      </c>
      <c r="B151" s="1" t="s">
        <v>15</v>
      </c>
      <c r="C151" s="6">
        <v>9050</v>
      </c>
      <c r="D151" s="6">
        <v>33000</v>
      </c>
      <c r="E151" s="12">
        <v>24000</v>
      </c>
      <c r="F151" s="5">
        <v>9000</v>
      </c>
    </row>
    <row r="152" spans="1:6" ht="15">
      <c r="A152" s="4">
        <v>24716</v>
      </c>
      <c r="B152" s="1" t="s">
        <v>14</v>
      </c>
      <c r="C152" s="6">
        <v>61700</v>
      </c>
      <c r="D152" s="6">
        <v>260700</v>
      </c>
      <c r="E152" s="12">
        <v>193500</v>
      </c>
      <c r="F152" s="5">
        <v>67200</v>
      </c>
    </row>
    <row r="153" spans="1:6" ht="15">
      <c r="A153" s="4">
        <v>24716</v>
      </c>
      <c r="B153" s="1" t="s">
        <v>13</v>
      </c>
      <c r="C153" s="6">
        <v>37200</v>
      </c>
      <c r="D153" s="6">
        <v>180000</v>
      </c>
      <c r="E153" s="12">
        <v>138000</v>
      </c>
      <c r="F153" s="5">
        <v>42000</v>
      </c>
    </row>
    <row r="154" spans="1:6" ht="15">
      <c r="A154" s="4">
        <v>24716</v>
      </c>
      <c r="B154" s="1" t="s">
        <v>12</v>
      </c>
      <c r="C154" s="6">
        <v>7070</v>
      </c>
      <c r="D154" s="6">
        <v>27100</v>
      </c>
      <c r="E154" s="12">
        <v>20100</v>
      </c>
      <c r="F154" s="5">
        <v>7000</v>
      </c>
    </row>
    <row r="155" spans="1:6" ht="15">
      <c r="A155" s="4">
        <v>24716</v>
      </c>
      <c r="B155" s="1" t="s">
        <v>11</v>
      </c>
      <c r="C155" s="6">
        <v>6700</v>
      </c>
      <c r="D155" s="6">
        <v>26000</v>
      </c>
      <c r="E155" s="12">
        <v>21000</v>
      </c>
      <c r="F155" s="5">
        <v>5000</v>
      </c>
    </row>
    <row r="156" spans="1:6" ht="15">
      <c r="A156" s="4">
        <v>24716</v>
      </c>
      <c r="B156" s="1" t="s">
        <v>10</v>
      </c>
      <c r="C156" s="6">
        <v>3600</v>
      </c>
      <c r="D156" s="6">
        <v>13400</v>
      </c>
      <c r="E156" s="12">
        <v>10100</v>
      </c>
      <c r="F156" s="5">
        <v>3300</v>
      </c>
    </row>
    <row r="157" spans="1:6" ht="15">
      <c r="A157" s="4">
        <v>24716</v>
      </c>
      <c r="B157" s="1" t="s">
        <v>9</v>
      </c>
      <c r="C157" s="6">
        <v>23300</v>
      </c>
      <c r="D157" s="6">
        <v>93200</v>
      </c>
      <c r="E157" s="12">
        <v>71700</v>
      </c>
      <c r="F157" s="5">
        <v>21500</v>
      </c>
    </row>
    <row r="158" spans="1:6" ht="15">
      <c r="A158" s="4">
        <v>24716</v>
      </c>
      <c r="B158" s="1" t="s">
        <v>8</v>
      </c>
      <c r="C158" s="6">
        <v>24900</v>
      </c>
      <c r="D158" s="6">
        <v>110000</v>
      </c>
      <c r="E158" s="12">
        <v>84500</v>
      </c>
      <c r="F158" s="5">
        <v>25500</v>
      </c>
    </row>
    <row r="159" spans="1:6" ht="15">
      <c r="A159" s="4">
        <v>24716</v>
      </c>
      <c r="B159" s="1" t="s">
        <v>7</v>
      </c>
      <c r="C159" s="6">
        <v>5200</v>
      </c>
      <c r="D159" s="6">
        <v>19500</v>
      </c>
      <c r="E159" s="12">
        <v>14300</v>
      </c>
      <c r="F159" s="5">
        <v>5200</v>
      </c>
    </row>
    <row r="160" spans="1:6" ht="15">
      <c r="A160" s="4">
        <v>24716</v>
      </c>
      <c r="B160" s="1" t="s">
        <v>6</v>
      </c>
      <c r="C160" s="6">
        <v>2000</v>
      </c>
      <c r="D160" s="6">
        <v>7600</v>
      </c>
      <c r="E160" s="12">
        <v>5600</v>
      </c>
      <c r="F160" s="5">
        <v>2000</v>
      </c>
    </row>
    <row r="161" spans="1:6" ht="15">
      <c r="A161" s="4">
        <v>24716</v>
      </c>
      <c r="B161" s="1" t="s">
        <v>5</v>
      </c>
      <c r="C161" s="6">
        <v>390</v>
      </c>
      <c r="D161" s="6">
        <v>1500</v>
      </c>
      <c r="E161" s="12">
        <v>1300</v>
      </c>
      <c r="F161" s="5">
        <v>200</v>
      </c>
    </row>
    <row r="162" spans="1:6" ht="15">
      <c r="A162" s="4">
        <v>24716</v>
      </c>
      <c r="B162" s="1" t="s">
        <v>4</v>
      </c>
      <c r="C162" s="6">
        <v>13300</v>
      </c>
      <c r="D162" s="6">
        <v>55700</v>
      </c>
      <c r="E162" s="12">
        <v>42800</v>
      </c>
      <c r="F162" s="5">
        <v>12900</v>
      </c>
    </row>
    <row r="163" spans="1:6" ht="15">
      <c r="A163" s="4">
        <v>24716</v>
      </c>
      <c r="B163" s="1" t="s">
        <v>3</v>
      </c>
      <c r="C163" s="6">
        <v>15040</v>
      </c>
      <c r="D163" s="6">
        <v>56100</v>
      </c>
      <c r="E163" s="12">
        <v>40600</v>
      </c>
      <c r="F163" s="5">
        <v>15500</v>
      </c>
    </row>
    <row r="164" spans="1:6" ht="15">
      <c r="A164" s="4">
        <v>24716</v>
      </c>
      <c r="B164" s="1" t="s">
        <v>2</v>
      </c>
      <c r="C164" s="6">
        <v>13900</v>
      </c>
      <c r="D164" s="6">
        <v>56600</v>
      </c>
      <c r="E164" s="12">
        <v>41300</v>
      </c>
      <c r="F164" s="5">
        <v>15300</v>
      </c>
    </row>
    <row r="165" spans="1:6" ht="15">
      <c r="A165" s="4">
        <v>24716</v>
      </c>
      <c r="B165" s="1" t="s">
        <v>1</v>
      </c>
      <c r="C165" s="6">
        <v>13640</v>
      </c>
      <c r="D165" s="6">
        <v>53400</v>
      </c>
      <c r="E165" s="12">
        <v>40800</v>
      </c>
      <c r="F165" s="5">
        <v>12600</v>
      </c>
    </row>
    <row r="166" spans="1:6" ht="15">
      <c r="A166" s="4">
        <v>24716</v>
      </c>
      <c r="B166" s="1" t="s">
        <v>0</v>
      </c>
      <c r="C166" s="6">
        <v>1100</v>
      </c>
      <c r="D166" s="6">
        <v>4300</v>
      </c>
      <c r="E166" s="12">
        <v>3300</v>
      </c>
      <c r="F166" s="5">
        <v>1000</v>
      </c>
    </row>
    <row r="167" spans="1:6" ht="15">
      <c r="A167" s="4">
        <v>24746</v>
      </c>
      <c r="B167" s="1" t="s">
        <v>53</v>
      </c>
      <c r="C167" s="6">
        <v>17500</v>
      </c>
      <c r="D167" s="6">
        <v>72800</v>
      </c>
      <c r="E167" s="6">
        <v>58200</v>
      </c>
      <c r="F167" s="5">
        <v>14600</v>
      </c>
    </row>
    <row r="168" spans="1:6" ht="15">
      <c r="A168" s="4">
        <v>24746</v>
      </c>
      <c r="B168" s="1" t="s">
        <v>52</v>
      </c>
      <c r="C168" s="6">
        <v>1300</v>
      </c>
      <c r="D168" s="6">
        <v>5000</v>
      </c>
      <c r="E168" s="6">
        <v>3800</v>
      </c>
      <c r="F168" s="5">
        <v>1200</v>
      </c>
    </row>
    <row r="169" spans="1:6" ht="15">
      <c r="A169" s="4">
        <v>24746</v>
      </c>
      <c r="B169" s="1" t="s">
        <v>51</v>
      </c>
      <c r="C169" s="6">
        <v>10000</v>
      </c>
      <c r="D169" s="6">
        <v>42700</v>
      </c>
      <c r="E169" s="6">
        <v>32600</v>
      </c>
      <c r="F169" s="5">
        <v>10100</v>
      </c>
    </row>
    <row r="170" spans="1:6" ht="15">
      <c r="A170" s="4">
        <v>24746</v>
      </c>
      <c r="B170" s="1" t="s">
        <v>50</v>
      </c>
      <c r="C170" s="6">
        <v>9100</v>
      </c>
      <c r="D170" s="6">
        <v>37900</v>
      </c>
      <c r="E170" s="6">
        <v>28700</v>
      </c>
      <c r="F170" s="5">
        <v>9200</v>
      </c>
    </row>
    <row r="171" spans="1:6" ht="15">
      <c r="A171" s="4">
        <v>24746</v>
      </c>
      <c r="B171" s="1" t="s">
        <v>49</v>
      </c>
      <c r="C171" s="6">
        <v>170400</v>
      </c>
      <c r="D171" s="6">
        <v>640000</v>
      </c>
      <c r="E171" s="6">
        <v>474200</v>
      </c>
      <c r="F171" s="5">
        <v>165800</v>
      </c>
    </row>
    <row r="172" spans="1:6" ht="15">
      <c r="A172" s="4">
        <v>24746</v>
      </c>
      <c r="B172" s="1" t="s">
        <v>48</v>
      </c>
      <c r="C172" s="6">
        <v>12910</v>
      </c>
      <c r="D172" s="6">
        <v>48300</v>
      </c>
      <c r="E172" s="6">
        <v>37500</v>
      </c>
      <c r="F172" s="5">
        <v>10800</v>
      </c>
    </row>
    <row r="173" spans="1:6" ht="15">
      <c r="A173" s="4">
        <v>24746</v>
      </c>
      <c r="B173" s="1" t="s">
        <v>47</v>
      </c>
      <c r="C173" s="6">
        <v>14440</v>
      </c>
      <c r="D173" s="6">
        <v>56500</v>
      </c>
      <c r="E173" s="6">
        <v>42400</v>
      </c>
      <c r="F173" s="5">
        <v>14100</v>
      </c>
    </row>
    <row r="174" spans="1:6" ht="15">
      <c r="A174" s="4">
        <v>24746</v>
      </c>
      <c r="B174" s="1" t="s">
        <v>46</v>
      </c>
      <c r="C174" s="6">
        <v>3500</v>
      </c>
      <c r="D174" s="6">
        <v>14700</v>
      </c>
      <c r="E174" s="6">
        <v>11230</v>
      </c>
      <c r="F174" s="5">
        <v>3470</v>
      </c>
    </row>
    <row r="175" spans="1:6" ht="15">
      <c r="A175" s="4">
        <v>24746</v>
      </c>
      <c r="B175" s="1" t="s">
        <v>45</v>
      </c>
      <c r="C175" s="6">
        <v>5400</v>
      </c>
      <c r="D175" s="6">
        <v>24900</v>
      </c>
      <c r="E175" s="6">
        <v>19900</v>
      </c>
      <c r="F175" s="5">
        <v>5000</v>
      </c>
    </row>
    <row r="176" spans="1:6" ht="15">
      <c r="A176" s="4">
        <v>24746</v>
      </c>
      <c r="B176" s="1" t="s">
        <v>44</v>
      </c>
      <c r="C176" s="6">
        <v>37600</v>
      </c>
      <c r="D176" s="6">
        <v>148000</v>
      </c>
      <c r="E176" s="6">
        <v>118000</v>
      </c>
      <c r="F176" s="5">
        <v>30000</v>
      </c>
    </row>
    <row r="177" spans="1:6" ht="15">
      <c r="A177" s="4">
        <v>24746</v>
      </c>
      <c r="B177" s="1" t="s">
        <v>43</v>
      </c>
      <c r="C177" s="6">
        <v>25500</v>
      </c>
      <c r="D177" s="6">
        <v>101000</v>
      </c>
      <c r="E177" s="6">
        <v>77600</v>
      </c>
      <c r="F177" s="5">
        <v>23400</v>
      </c>
    </row>
    <row r="178" spans="1:6" ht="15">
      <c r="A178" s="4">
        <v>24746</v>
      </c>
      <c r="B178" s="1" t="s">
        <v>42</v>
      </c>
      <c r="C178" s="6">
        <v>160</v>
      </c>
      <c r="D178" s="6">
        <v>850</v>
      </c>
      <c r="E178" s="6">
        <v>720</v>
      </c>
      <c r="F178" s="5">
        <v>130</v>
      </c>
    </row>
    <row r="179" spans="1:6" ht="15">
      <c r="A179" s="4">
        <v>24746</v>
      </c>
      <c r="B179" s="1" t="s">
        <v>41</v>
      </c>
      <c r="C179" s="6">
        <v>4200</v>
      </c>
      <c r="D179" s="6">
        <v>17200</v>
      </c>
      <c r="E179" s="6">
        <v>12800</v>
      </c>
      <c r="F179" s="5">
        <v>4400</v>
      </c>
    </row>
    <row r="180" spans="1:6" ht="15">
      <c r="A180" s="4">
        <v>24746</v>
      </c>
      <c r="B180" s="1" t="s">
        <v>40</v>
      </c>
      <c r="C180" s="6">
        <v>3000</v>
      </c>
      <c r="D180" s="6">
        <v>11500</v>
      </c>
      <c r="E180" s="6">
        <v>8300</v>
      </c>
      <c r="F180" s="5">
        <v>3200</v>
      </c>
    </row>
    <row r="181" spans="1:6" ht="15">
      <c r="A181" s="4">
        <v>24746</v>
      </c>
      <c r="B181" s="1" t="s">
        <v>39</v>
      </c>
      <c r="C181" s="6">
        <v>54800</v>
      </c>
      <c r="D181" s="6">
        <v>248600</v>
      </c>
      <c r="E181" s="6">
        <v>196200</v>
      </c>
      <c r="F181" s="5">
        <v>52400</v>
      </c>
    </row>
    <row r="182" spans="1:6" ht="15">
      <c r="A182" s="4">
        <v>24746</v>
      </c>
      <c r="B182" s="1" t="s">
        <v>38</v>
      </c>
      <c r="C182" s="6">
        <v>12200</v>
      </c>
      <c r="D182" s="6">
        <v>51000</v>
      </c>
      <c r="E182" s="6">
        <v>38500</v>
      </c>
      <c r="F182" s="5">
        <v>12500</v>
      </c>
    </row>
    <row r="183" spans="1:6" ht="15">
      <c r="A183" s="4">
        <v>24746</v>
      </c>
      <c r="B183" s="1" t="s">
        <v>37</v>
      </c>
      <c r="C183" s="6">
        <v>11800</v>
      </c>
      <c r="D183" s="6">
        <v>46200</v>
      </c>
      <c r="E183" s="6">
        <v>33800</v>
      </c>
      <c r="F183" s="5">
        <v>12400</v>
      </c>
    </row>
    <row r="184" spans="1:6" ht="15">
      <c r="A184" s="4">
        <v>24746</v>
      </c>
      <c r="B184" s="1" t="s">
        <v>36</v>
      </c>
      <c r="C184" s="6">
        <v>9060</v>
      </c>
      <c r="D184" s="6">
        <v>37200</v>
      </c>
      <c r="E184" s="6">
        <v>29000</v>
      </c>
      <c r="F184" s="5">
        <v>8200</v>
      </c>
    </row>
    <row r="185" spans="1:6" ht="15">
      <c r="A185" s="4">
        <v>24746</v>
      </c>
      <c r="B185" s="1" t="s">
        <v>35</v>
      </c>
      <c r="C185" s="6">
        <v>26500</v>
      </c>
      <c r="D185" s="6">
        <v>105000</v>
      </c>
      <c r="E185" s="6">
        <v>76200</v>
      </c>
      <c r="F185" s="5">
        <v>28800</v>
      </c>
    </row>
    <row r="186" spans="1:6" ht="15">
      <c r="A186" s="4">
        <v>24746</v>
      </c>
      <c r="B186" s="1" t="s">
        <v>34</v>
      </c>
      <c r="C186" s="6">
        <v>27800</v>
      </c>
      <c r="D186" s="6">
        <v>121000</v>
      </c>
      <c r="E186" s="6">
        <v>93500</v>
      </c>
      <c r="F186" s="5">
        <v>27500</v>
      </c>
    </row>
    <row r="187" spans="1:6" ht="15">
      <c r="A187" s="4">
        <v>24746</v>
      </c>
      <c r="B187" s="1" t="s">
        <v>33</v>
      </c>
      <c r="C187" s="6">
        <v>5600</v>
      </c>
      <c r="D187" s="6">
        <v>20800</v>
      </c>
      <c r="E187" s="6">
        <v>15200</v>
      </c>
      <c r="F187" s="5">
        <v>5600</v>
      </c>
    </row>
    <row r="188" spans="1:6" ht="15">
      <c r="A188" s="4">
        <v>24746</v>
      </c>
      <c r="B188" s="1" t="s">
        <v>32</v>
      </c>
      <c r="C188" s="6">
        <v>25590</v>
      </c>
      <c r="D188" s="6">
        <v>102200</v>
      </c>
      <c r="E188" s="6">
        <v>79400</v>
      </c>
      <c r="F188" s="5">
        <v>22800</v>
      </c>
    </row>
    <row r="189" spans="1:6" ht="15">
      <c r="A189" s="4">
        <v>24746</v>
      </c>
      <c r="B189" s="1" t="s">
        <v>31</v>
      </c>
      <c r="C189" s="6">
        <v>35100</v>
      </c>
      <c r="D189" s="6">
        <v>130500</v>
      </c>
      <c r="E189" s="6">
        <v>97400</v>
      </c>
      <c r="F189" s="5">
        <v>33100</v>
      </c>
    </row>
    <row r="190" spans="1:6" ht="15">
      <c r="A190" s="4">
        <v>24746</v>
      </c>
      <c r="B190" s="1" t="s">
        <v>30</v>
      </c>
      <c r="C190" s="6">
        <v>41200</v>
      </c>
      <c r="D190" s="6">
        <v>165900</v>
      </c>
      <c r="E190" s="6">
        <v>126000</v>
      </c>
      <c r="F190" s="5">
        <v>39900</v>
      </c>
    </row>
    <row r="191" spans="1:6" ht="15">
      <c r="A191" s="4">
        <v>24746</v>
      </c>
      <c r="B191" s="1" t="s">
        <v>29</v>
      </c>
      <c r="C191" s="6">
        <v>15700</v>
      </c>
      <c r="D191" s="6">
        <v>57600</v>
      </c>
      <c r="E191" s="6">
        <v>44700</v>
      </c>
      <c r="F191" s="5">
        <v>12900</v>
      </c>
    </row>
    <row r="192" spans="1:6" ht="15">
      <c r="A192" s="4">
        <v>24746</v>
      </c>
      <c r="B192" s="1" t="s">
        <v>28</v>
      </c>
      <c r="C192" s="6">
        <v>23500</v>
      </c>
      <c r="D192" s="6">
        <v>98100</v>
      </c>
      <c r="E192" s="6">
        <v>79400</v>
      </c>
      <c r="F192" s="5">
        <v>18700</v>
      </c>
    </row>
    <row r="193" spans="1:6" ht="15">
      <c r="A193" s="4">
        <v>24746</v>
      </c>
      <c r="B193" s="1" t="s">
        <v>27</v>
      </c>
      <c r="C193" s="6">
        <v>26000</v>
      </c>
      <c r="D193" s="6">
        <v>109000</v>
      </c>
      <c r="E193" s="6">
        <v>84100</v>
      </c>
      <c r="F193" s="5">
        <v>24900</v>
      </c>
    </row>
    <row r="194" spans="1:6" ht="15">
      <c r="A194" s="4">
        <v>24746</v>
      </c>
      <c r="B194" s="1" t="s">
        <v>26</v>
      </c>
      <c r="C194" s="6">
        <v>2500</v>
      </c>
      <c r="D194" s="6">
        <v>9700</v>
      </c>
      <c r="E194" s="6">
        <v>7400</v>
      </c>
      <c r="F194" s="5">
        <v>2300</v>
      </c>
    </row>
    <row r="195" spans="1:6" ht="15">
      <c r="A195" s="4">
        <v>24746</v>
      </c>
      <c r="B195" s="1" t="s">
        <v>25</v>
      </c>
      <c r="C195" s="6">
        <v>5548</v>
      </c>
      <c r="D195" s="6">
        <v>21940</v>
      </c>
      <c r="E195" s="6">
        <v>16840</v>
      </c>
      <c r="F195" s="5">
        <v>5100</v>
      </c>
    </row>
    <row r="196" spans="1:6" ht="15">
      <c r="A196" s="4">
        <v>24746</v>
      </c>
      <c r="B196" s="1" t="s">
        <v>24</v>
      </c>
      <c r="C196" s="6">
        <v>1900</v>
      </c>
      <c r="D196" s="6">
        <v>7100</v>
      </c>
      <c r="E196" s="6">
        <v>5700</v>
      </c>
      <c r="F196" s="5">
        <v>1400</v>
      </c>
    </row>
    <row r="197" spans="1:6" ht="15">
      <c r="A197" s="4">
        <v>24746</v>
      </c>
      <c r="B197" s="1" t="s">
        <v>23</v>
      </c>
      <c r="C197" s="6">
        <v>1400</v>
      </c>
      <c r="D197" s="6">
        <v>5600</v>
      </c>
      <c r="E197" s="6">
        <v>4200</v>
      </c>
      <c r="F197" s="5">
        <v>1400</v>
      </c>
    </row>
    <row r="198" spans="1:6" ht="15">
      <c r="A198" s="4">
        <v>24746</v>
      </c>
      <c r="B198" s="1" t="s">
        <v>22</v>
      </c>
      <c r="C198" s="6">
        <v>35000</v>
      </c>
      <c r="D198" s="6">
        <v>140000</v>
      </c>
      <c r="E198" s="6">
        <v>107000</v>
      </c>
      <c r="F198" s="5">
        <v>33000</v>
      </c>
    </row>
    <row r="199" spans="1:6" ht="15">
      <c r="A199" s="4">
        <v>24746</v>
      </c>
      <c r="B199" s="1" t="s">
        <v>21</v>
      </c>
      <c r="C199" s="6">
        <v>9100</v>
      </c>
      <c r="D199" s="6">
        <v>37400</v>
      </c>
      <c r="E199" s="6">
        <v>28300</v>
      </c>
      <c r="F199" s="5">
        <v>9100</v>
      </c>
    </row>
    <row r="200" spans="1:6" ht="15">
      <c r="A200" s="4">
        <v>24746</v>
      </c>
      <c r="B200" s="1" t="s">
        <v>20</v>
      </c>
      <c r="C200" s="6">
        <v>175400</v>
      </c>
      <c r="D200" s="6">
        <v>683400</v>
      </c>
      <c r="E200" s="6">
        <v>506100</v>
      </c>
      <c r="F200" s="5">
        <v>177300</v>
      </c>
    </row>
    <row r="201" spans="1:6" ht="15">
      <c r="A201" s="4">
        <v>24746</v>
      </c>
      <c r="B201" s="1" t="s">
        <v>19</v>
      </c>
      <c r="C201" s="6">
        <v>25800</v>
      </c>
      <c r="D201" s="6">
        <v>106000</v>
      </c>
      <c r="E201" s="6">
        <v>79800</v>
      </c>
      <c r="F201" s="5">
        <v>26200</v>
      </c>
    </row>
    <row r="202" spans="1:6" ht="15">
      <c r="A202" s="4">
        <v>24746</v>
      </c>
      <c r="B202" s="1" t="s">
        <v>18</v>
      </c>
      <c r="C202" s="6">
        <v>2300</v>
      </c>
      <c r="D202" s="6">
        <v>9400</v>
      </c>
      <c r="E202" s="6">
        <v>7100</v>
      </c>
      <c r="F202" s="5">
        <v>2300</v>
      </c>
    </row>
    <row r="203" spans="1:6" ht="15">
      <c r="A203" s="4">
        <v>24746</v>
      </c>
      <c r="B203" s="1" t="s">
        <v>17</v>
      </c>
      <c r="C203" s="6">
        <v>47800</v>
      </c>
      <c r="D203" s="6">
        <v>192900</v>
      </c>
      <c r="E203" s="6">
        <v>145700</v>
      </c>
      <c r="F203" s="5">
        <v>47200</v>
      </c>
    </row>
    <row r="204" spans="1:6" ht="15">
      <c r="A204" s="4">
        <v>24746</v>
      </c>
      <c r="B204" s="1" t="s">
        <v>16</v>
      </c>
      <c r="C204" s="6">
        <v>22320</v>
      </c>
      <c r="D204" s="6">
        <v>86400</v>
      </c>
      <c r="E204" s="6">
        <v>65300</v>
      </c>
      <c r="F204" s="5">
        <v>21100</v>
      </c>
    </row>
    <row r="205" spans="1:6" ht="15">
      <c r="A205" s="4">
        <v>24746</v>
      </c>
      <c r="B205" s="1" t="s">
        <v>15</v>
      </c>
      <c r="C205" s="6">
        <v>9070</v>
      </c>
      <c r="D205" s="6">
        <v>32900</v>
      </c>
      <c r="E205" s="6">
        <v>24000</v>
      </c>
      <c r="F205" s="5">
        <v>8900</v>
      </c>
    </row>
    <row r="206" spans="1:6" ht="15">
      <c r="A206" s="4">
        <v>24746</v>
      </c>
      <c r="B206" s="1" t="s">
        <v>14</v>
      </c>
      <c r="C206" s="6">
        <v>62600</v>
      </c>
      <c r="D206" s="6">
        <v>264000</v>
      </c>
      <c r="E206" s="6">
        <v>196100</v>
      </c>
      <c r="F206" s="5">
        <v>67900</v>
      </c>
    </row>
    <row r="207" spans="1:6" ht="15">
      <c r="A207" s="4">
        <v>24746</v>
      </c>
      <c r="B207" s="1" t="s">
        <v>13</v>
      </c>
      <c r="C207" s="6">
        <v>37100</v>
      </c>
      <c r="D207" s="6">
        <v>177000</v>
      </c>
      <c r="E207" s="6">
        <v>134000</v>
      </c>
      <c r="F207" s="5">
        <v>43000</v>
      </c>
    </row>
    <row r="208" spans="1:6" ht="15">
      <c r="A208" s="4">
        <v>24746</v>
      </c>
      <c r="B208" s="1" t="s">
        <v>12</v>
      </c>
      <c r="C208" s="6">
        <v>7190</v>
      </c>
      <c r="D208" s="6">
        <v>27300</v>
      </c>
      <c r="E208" s="6">
        <v>20200</v>
      </c>
      <c r="F208" s="5">
        <v>7100</v>
      </c>
    </row>
    <row r="209" spans="1:6" ht="15">
      <c r="A209" s="4">
        <v>24746</v>
      </c>
      <c r="B209" s="1" t="s">
        <v>11</v>
      </c>
      <c r="C209" s="6">
        <v>6900</v>
      </c>
      <c r="D209" s="6">
        <v>26800</v>
      </c>
      <c r="E209" s="6">
        <v>21600</v>
      </c>
      <c r="F209" s="5">
        <v>5200</v>
      </c>
    </row>
    <row r="210" spans="1:6" ht="15">
      <c r="A210" s="4">
        <v>24746</v>
      </c>
      <c r="B210" s="1" t="s">
        <v>10</v>
      </c>
      <c r="C210" s="6">
        <v>3500</v>
      </c>
      <c r="D210" s="6">
        <v>13300</v>
      </c>
      <c r="E210" s="6">
        <v>10000</v>
      </c>
      <c r="F210" s="5">
        <v>3300</v>
      </c>
    </row>
    <row r="211" spans="1:6" ht="15">
      <c r="A211" s="4">
        <v>24746</v>
      </c>
      <c r="B211" s="1" t="s">
        <v>9</v>
      </c>
      <c r="C211" s="6">
        <v>23500</v>
      </c>
      <c r="D211" s="6">
        <v>94000</v>
      </c>
      <c r="E211" s="6">
        <v>72400</v>
      </c>
      <c r="F211" s="5">
        <v>21600</v>
      </c>
    </row>
    <row r="212" spans="1:6" ht="15">
      <c r="A212" s="4">
        <v>24746</v>
      </c>
      <c r="B212" s="1" t="s">
        <v>8</v>
      </c>
      <c r="C212" s="6">
        <v>25700</v>
      </c>
      <c r="D212" s="6">
        <v>113000</v>
      </c>
      <c r="E212" s="6">
        <v>87200</v>
      </c>
      <c r="F212" s="5">
        <v>25800</v>
      </c>
    </row>
    <row r="213" spans="1:6" ht="15">
      <c r="A213" s="4">
        <v>24746</v>
      </c>
      <c r="B213" s="1" t="s">
        <v>7</v>
      </c>
      <c r="C213" s="6">
        <v>5300</v>
      </c>
      <c r="D213" s="6">
        <v>19600</v>
      </c>
      <c r="E213" s="6">
        <v>14300</v>
      </c>
      <c r="F213" s="5">
        <v>5300</v>
      </c>
    </row>
    <row r="214" spans="1:6" ht="15">
      <c r="A214" s="4">
        <v>24746</v>
      </c>
      <c r="B214" s="1" t="s">
        <v>6</v>
      </c>
      <c r="C214" s="6">
        <v>2100</v>
      </c>
      <c r="D214" s="6">
        <v>7800</v>
      </c>
      <c r="E214" s="6">
        <v>5600</v>
      </c>
      <c r="F214" s="5">
        <v>2200</v>
      </c>
    </row>
    <row r="215" spans="1:6" ht="15">
      <c r="A215" s="4">
        <v>24746</v>
      </c>
      <c r="B215" s="1" t="s">
        <v>5</v>
      </c>
      <c r="C215" s="6">
        <v>390</v>
      </c>
      <c r="D215" s="6">
        <v>1500</v>
      </c>
      <c r="E215" s="6">
        <v>1300</v>
      </c>
      <c r="F215" s="5">
        <v>200</v>
      </c>
    </row>
    <row r="216" spans="1:6" ht="15">
      <c r="A216" s="4">
        <v>24746</v>
      </c>
      <c r="B216" s="1" t="s">
        <v>4</v>
      </c>
      <c r="C216" s="6">
        <v>13500</v>
      </c>
      <c r="D216" s="6">
        <v>56500</v>
      </c>
      <c r="E216" s="6">
        <v>43400</v>
      </c>
      <c r="F216" s="5">
        <v>13100</v>
      </c>
    </row>
    <row r="217" spans="1:6" ht="15">
      <c r="A217" s="4">
        <v>24746</v>
      </c>
      <c r="B217" s="1" t="s">
        <v>3</v>
      </c>
      <c r="C217" s="6">
        <v>15300</v>
      </c>
      <c r="D217" s="6">
        <v>56200</v>
      </c>
      <c r="E217" s="6">
        <v>40700</v>
      </c>
      <c r="F217" s="5">
        <v>15500</v>
      </c>
    </row>
    <row r="218" spans="1:6" ht="15">
      <c r="A218" s="4">
        <v>24746</v>
      </c>
      <c r="B218" s="1" t="s">
        <v>2</v>
      </c>
      <c r="C218" s="6">
        <v>14100</v>
      </c>
      <c r="D218" s="6">
        <v>56900</v>
      </c>
      <c r="E218" s="6">
        <v>41500</v>
      </c>
      <c r="F218" s="5">
        <v>15400</v>
      </c>
    </row>
    <row r="219" spans="1:6" ht="15">
      <c r="A219" s="4">
        <v>24746</v>
      </c>
      <c r="B219" s="1" t="s">
        <v>1</v>
      </c>
      <c r="C219" s="6">
        <v>13990</v>
      </c>
      <c r="D219" s="6">
        <v>54700</v>
      </c>
      <c r="E219" s="6">
        <v>41900</v>
      </c>
      <c r="F219" s="5">
        <v>12800</v>
      </c>
    </row>
    <row r="220" spans="1:6" ht="15">
      <c r="A220" s="4">
        <v>24746</v>
      </c>
      <c r="B220" s="1" t="s">
        <v>0</v>
      </c>
      <c r="C220" s="6">
        <v>1100</v>
      </c>
      <c r="D220" s="6">
        <v>4300</v>
      </c>
      <c r="E220" s="6">
        <v>3200</v>
      </c>
      <c r="F220" s="5">
        <v>1100</v>
      </c>
    </row>
    <row r="221" spans="1:6" ht="15">
      <c r="A221" s="4">
        <v>24777</v>
      </c>
      <c r="B221" s="1" t="s">
        <v>53</v>
      </c>
      <c r="C221" s="6">
        <v>17800</v>
      </c>
      <c r="D221" s="6">
        <v>74000</v>
      </c>
      <c r="E221" s="6">
        <v>59200</v>
      </c>
      <c r="F221" s="5">
        <v>14800</v>
      </c>
    </row>
    <row r="222" spans="1:6" ht="15">
      <c r="A222" s="4">
        <v>24777</v>
      </c>
      <c r="B222" s="1" t="s">
        <v>52</v>
      </c>
      <c r="C222" s="6">
        <v>1400</v>
      </c>
      <c r="D222" s="6">
        <v>5000</v>
      </c>
      <c r="E222" s="6">
        <v>3800</v>
      </c>
      <c r="F222" s="5">
        <v>1200</v>
      </c>
    </row>
    <row r="223" spans="1:6" ht="15">
      <c r="A223" s="4">
        <v>24777</v>
      </c>
      <c r="B223" s="1" t="s">
        <v>51</v>
      </c>
      <c r="C223" s="6">
        <v>10100</v>
      </c>
      <c r="D223" s="6">
        <v>42800</v>
      </c>
      <c r="E223" s="6">
        <v>32700</v>
      </c>
      <c r="F223" s="5">
        <v>10100</v>
      </c>
    </row>
    <row r="224" spans="1:6" ht="15">
      <c r="A224" s="4">
        <v>24777</v>
      </c>
      <c r="B224" s="1" t="s">
        <v>50</v>
      </c>
      <c r="C224" s="6">
        <v>9300</v>
      </c>
      <c r="D224" s="6">
        <v>38300</v>
      </c>
      <c r="E224" s="6">
        <v>29000</v>
      </c>
      <c r="F224" s="5">
        <v>9300</v>
      </c>
    </row>
    <row r="225" spans="1:6" ht="15">
      <c r="A225" s="4">
        <v>24777</v>
      </c>
      <c r="B225" s="1" t="s">
        <v>49</v>
      </c>
      <c r="C225" s="6">
        <v>171800</v>
      </c>
      <c r="D225" s="6">
        <v>644000</v>
      </c>
      <c r="E225" s="6">
        <v>477000</v>
      </c>
      <c r="F225" s="5">
        <v>167000</v>
      </c>
    </row>
    <row r="226" spans="1:6" ht="15">
      <c r="A226" s="4">
        <v>24777</v>
      </c>
      <c r="B226" s="1" t="s">
        <v>48</v>
      </c>
      <c r="C226" s="6">
        <v>13080</v>
      </c>
      <c r="D226" s="6">
        <v>48400</v>
      </c>
      <c r="E226" s="6">
        <v>37500</v>
      </c>
      <c r="F226" s="5">
        <v>10900</v>
      </c>
    </row>
    <row r="227" spans="1:6" ht="15">
      <c r="A227" s="4">
        <v>24777</v>
      </c>
      <c r="B227" s="1" t="s">
        <v>47</v>
      </c>
      <c r="C227" s="6">
        <v>14640</v>
      </c>
      <c r="D227" s="6">
        <v>57400</v>
      </c>
      <c r="E227" s="6">
        <v>43100</v>
      </c>
      <c r="F227" s="5">
        <v>14300</v>
      </c>
    </row>
    <row r="228" spans="1:6" ht="15">
      <c r="A228" s="4">
        <v>24777</v>
      </c>
      <c r="B228" s="1" t="s">
        <v>46</v>
      </c>
      <c r="C228" s="6">
        <v>3600</v>
      </c>
      <c r="D228" s="6">
        <v>14900</v>
      </c>
      <c r="E228" s="6">
        <v>11390</v>
      </c>
      <c r="F228" s="5">
        <v>3510</v>
      </c>
    </row>
    <row r="229" spans="1:6" ht="15">
      <c r="A229" s="4">
        <v>24777</v>
      </c>
      <c r="B229" s="1" t="s">
        <v>45</v>
      </c>
      <c r="C229" s="6">
        <v>5400</v>
      </c>
      <c r="D229" s="6">
        <v>25000</v>
      </c>
      <c r="E229" s="6">
        <v>20000</v>
      </c>
      <c r="F229" s="5">
        <v>5000</v>
      </c>
    </row>
    <row r="230" spans="1:6" ht="15">
      <c r="A230" s="4">
        <v>24777</v>
      </c>
      <c r="B230" s="1" t="s">
        <v>44</v>
      </c>
      <c r="C230" s="6">
        <v>37300</v>
      </c>
      <c r="D230" s="6">
        <v>147000</v>
      </c>
      <c r="E230" s="6">
        <v>117000</v>
      </c>
      <c r="F230" s="5">
        <v>30000</v>
      </c>
    </row>
    <row r="231" spans="1:6" ht="15">
      <c r="A231" s="4">
        <v>24777</v>
      </c>
      <c r="B231" s="1" t="s">
        <v>43</v>
      </c>
      <c r="C231" s="6">
        <v>26000</v>
      </c>
      <c r="D231" s="6">
        <v>103000</v>
      </c>
      <c r="E231" s="6">
        <v>79200</v>
      </c>
      <c r="F231" s="5">
        <v>23800</v>
      </c>
    </row>
    <row r="232" spans="1:6" ht="15">
      <c r="A232" s="4">
        <v>24777</v>
      </c>
      <c r="B232" s="1" t="s">
        <v>42</v>
      </c>
      <c r="C232" s="6">
        <v>160</v>
      </c>
      <c r="D232" s="6">
        <v>850</v>
      </c>
      <c r="E232" s="6">
        <v>720</v>
      </c>
      <c r="F232" s="5">
        <v>130</v>
      </c>
    </row>
    <row r="233" spans="1:6" ht="15">
      <c r="A233" s="4">
        <v>24777</v>
      </c>
      <c r="B233" s="1" t="s">
        <v>41</v>
      </c>
      <c r="C233" s="6">
        <v>4210</v>
      </c>
      <c r="D233" s="6">
        <v>17300</v>
      </c>
      <c r="E233" s="6">
        <v>12900</v>
      </c>
      <c r="F233" s="5">
        <v>4400</v>
      </c>
    </row>
    <row r="234" spans="1:6" ht="15">
      <c r="A234" s="4">
        <v>24777</v>
      </c>
      <c r="B234" s="1" t="s">
        <v>40</v>
      </c>
      <c r="C234" s="6">
        <v>3000</v>
      </c>
      <c r="D234" s="6">
        <v>11500</v>
      </c>
      <c r="E234" s="6">
        <v>8300</v>
      </c>
      <c r="F234" s="5">
        <v>3200</v>
      </c>
    </row>
    <row r="235" spans="1:6" ht="15">
      <c r="A235" s="4">
        <v>24777</v>
      </c>
      <c r="B235" s="1" t="s">
        <v>39</v>
      </c>
      <c r="C235" s="6">
        <v>55300</v>
      </c>
      <c r="D235" s="6">
        <v>250900</v>
      </c>
      <c r="E235" s="6">
        <v>191100</v>
      </c>
      <c r="F235" s="5">
        <v>59800</v>
      </c>
    </row>
    <row r="236" spans="1:6" ht="15">
      <c r="A236" s="4">
        <v>24777</v>
      </c>
      <c r="B236" s="1" t="s">
        <v>38</v>
      </c>
      <c r="C236" s="6">
        <v>12300</v>
      </c>
      <c r="D236" s="6">
        <v>51100</v>
      </c>
      <c r="E236" s="6">
        <v>38600</v>
      </c>
      <c r="F236" s="5">
        <v>12500</v>
      </c>
    </row>
    <row r="237" spans="1:6" ht="15">
      <c r="A237" s="4">
        <v>24777</v>
      </c>
      <c r="B237" s="1" t="s">
        <v>37</v>
      </c>
      <c r="C237" s="6">
        <v>12000</v>
      </c>
      <c r="D237" s="6">
        <v>46900</v>
      </c>
      <c r="E237" s="6">
        <v>34300</v>
      </c>
      <c r="F237" s="5">
        <v>12600</v>
      </c>
    </row>
    <row r="238" spans="1:6" ht="15">
      <c r="A238" s="4">
        <v>24777</v>
      </c>
      <c r="B238" s="1" t="s">
        <v>36</v>
      </c>
      <c r="C238" s="6">
        <v>9180</v>
      </c>
      <c r="D238" s="6">
        <v>36800</v>
      </c>
      <c r="E238" s="6">
        <v>28740</v>
      </c>
      <c r="F238" s="5">
        <v>8060</v>
      </c>
    </row>
    <row r="239" spans="1:6" ht="15">
      <c r="A239" s="4">
        <v>24777</v>
      </c>
      <c r="B239" s="1" t="s">
        <v>35</v>
      </c>
      <c r="C239" s="6">
        <v>26800</v>
      </c>
      <c r="D239" s="6">
        <v>106000</v>
      </c>
      <c r="E239" s="6">
        <v>76600</v>
      </c>
      <c r="F239" s="5">
        <v>29400</v>
      </c>
    </row>
    <row r="240" spans="1:6" ht="15">
      <c r="A240" s="4">
        <v>24777</v>
      </c>
      <c r="B240" s="1" t="s">
        <v>34</v>
      </c>
      <c r="C240" s="6">
        <v>28100</v>
      </c>
      <c r="D240" s="6">
        <v>123000</v>
      </c>
      <c r="E240" s="6">
        <v>94600</v>
      </c>
      <c r="F240" s="5">
        <v>28400</v>
      </c>
    </row>
    <row r="241" spans="1:6" ht="15">
      <c r="A241" s="4">
        <v>24777</v>
      </c>
      <c r="B241" s="1" t="s">
        <v>33</v>
      </c>
      <c r="C241" s="6">
        <v>5800</v>
      </c>
      <c r="D241" s="6">
        <v>21700</v>
      </c>
      <c r="E241" s="6">
        <v>15900</v>
      </c>
      <c r="F241" s="5">
        <v>5800</v>
      </c>
    </row>
    <row r="242" spans="1:6" ht="15">
      <c r="A242" s="4">
        <v>24777</v>
      </c>
      <c r="B242" s="1" t="s">
        <v>32</v>
      </c>
      <c r="C242" s="6">
        <v>25850</v>
      </c>
      <c r="D242" s="6">
        <v>103100</v>
      </c>
      <c r="E242" s="6">
        <v>79800</v>
      </c>
      <c r="F242" s="5">
        <v>23300</v>
      </c>
    </row>
    <row r="243" spans="1:6" ht="15">
      <c r="A243" s="4">
        <v>24777</v>
      </c>
      <c r="B243" s="1" t="s">
        <v>31</v>
      </c>
      <c r="C243" s="6">
        <v>35910</v>
      </c>
      <c r="D243" s="6">
        <v>131600</v>
      </c>
      <c r="E243" s="6">
        <v>97600</v>
      </c>
      <c r="F243" s="5">
        <v>34000</v>
      </c>
    </row>
    <row r="244" spans="1:6" ht="15">
      <c r="A244" s="4">
        <v>24777</v>
      </c>
      <c r="B244" s="1" t="s">
        <v>30</v>
      </c>
      <c r="C244" s="6">
        <v>41900</v>
      </c>
      <c r="D244" s="6">
        <v>168800</v>
      </c>
      <c r="E244" s="6">
        <v>127900</v>
      </c>
      <c r="F244" s="5">
        <v>40900</v>
      </c>
    </row>
    <row r="245" spans="1:6" ht="15">
      <c r="A245" s="4">
        <v>24777</v>
      </c>
      <c r="B245" s="1" t="s">
        <v>29</v>
      </c>
      <c r="C245" s="6">
        <v>16000</v>
      </c>
      <c r="D245" s="6">
        <v>58400</v>
      </c>
      <c r="E245" s="6">
        <v>45300</v>
      </c>
      <c r="F245" s="5">
        <v>13100</v>
      </c>
    </row>
    <row r="246" spans="1:6" ht="15">
      <c r="A246" s="4">
        <v>24777</v>
      </c>
      <c r="B246" s="1" t="s">
        <v>28</v>
      </c>
      <c r="C246" s="6">
        <v>23700</v>
      </c>
      <c r="D246" s="6">
        <v>98800</v>
      </c>
      <c r="E246" s="6">
        <v>80100</v>
      </c>
      <c r="F246" s="5">
        <v>18700</v>
      </c>
    </row>
    <row r="247" spans="1:6" ht="15">
      <c r="A247" s="4">
        <v>24777</v>
      </c>
      <c r="B247" s="1" t="s">
        <v>27</v>
      </c>
      <c r="C247" s="6">
        <v>26300</v>
      </c>
      <c r="D247" s="6">
        <v>110000</v>
      </c>
      <c r="E247" s="6">
        <v>85000</v>
      </c>
      <c r="F247" s="5">
        <v>25000</v>
      </c>
    </row>
    <row r="248" spans="1:6" ht="15">
      <c r="A248" s="4">
        <v>24777</v>
      </c>
      <c r="B248" s="1" t="s">
        <v>26</v>
      </c>
      <c r="C248" s="6">
        <v>2500</v>
      </c>
      <c r="D248" s="6">
        <v>9700</v>
      </c>
      <c r="E248" s="6">
        <v>7400</v>
      </c>
      <c r="F248" s="5">
        <v>2300</v>
      </c>
    </row>
    <row r="249" spans="1:6" ht="15">
      <c r="A249" s="4">
        <v>24777</v>
      </c>
      <c r="B249" s="1" t="s">
        <v>25</v>
      </c>
      <c r="C249" s="6">
        <v>5644</v>
      </c>
      <c r="D249" s="6">
        <v>22330</v>
      </c>
      <c r="E249" s="6">
        <v>17230</v>
      </c>
      <c r="F249" s="5">
        <v>5100</v>
      </c>
    </row>
    <row r="250" spans="1:6" ht="15">
      <c r="A250" s="4">
        <v>24777</v>
      </c>
      <c r="B250" s="1" t="s">
        <v>24</v>
      </c>
      <c r="C250" s="6">
        <v>2000</v>
      </c>
      <c r="D250" s="6">
        <v>7600</v>
      </c>
      <c r="E250" s="6">
        <v>5900</v>
      </c>
      <c r="F250" s="5">
        <v>1700</v>
      </c>
    </row>
    <row r="251" spans="1:6" ht="15">
      <c r="A251" s="4">
        <v>24777</v>
      </c>
      <c r="B251" s="1" t="s">
        <v>23</v>
      </c>
      <c r="C251" s="6">
        <v>1400</v>
      </c>
      <c r="D251" s="6">
        <v>5800</v>
      </c>
      <c r="E251" s="6">
        <v>4400</v>
      </c>
      <c r="F251" s="5">
        <v>1400</v>
      </c>
    </row>
    <row r="252" spans="1:6" ht="15">
      <c r="A252" s="4">
        <v>24777</v>
      </c>
      <c r="B252" s="1" t="s">
        <v>22</v>
      </c>
      <c r="C252" s="6">
        <v>35600</v>
      </c>
      <c r="D252" s="6">
        <v>142000</v>
      </c>
      <c r="E252" s="6">
        <v>108000</v>
      </c>
      <c r="F252" s="5">
        <v>34000</v>
      </c>
    </row>
    <row r="253" spans="1:6" ht="15">
      <c r="A253" s="4">
        <v>24777</v>
      </c>
      <c r="B253" s="1" t="s">
        <v>21</v>
      </c>
      <c r="C253" s="6">
        <v>9300</v>
      </c>
      <c r="D253" s="6">
        <v>37800</v>
      </c>
      <c r="E253" s="6">
        <v>28600</v>
      </c>
      <c r="F253" s="5">
        <v>9200</v>
      </c>
    </row>
    <row r="254" spans="1:6" ht="15">
      <c r="A254" s="4">
        <v>24777</v>
      </c>
      <c r="B254" s="1" t="s">
        <v>20</v>
      </c>
      <c r="C254" s="6">
        <v>178000</v>
      </c>
      <c r="D254" s="6">
        <v>694300</v>
      </c>
      <c r="E254" s="6">
        <v>513800</v>
      </c>
      <c r="F254" s="5">
        <v>180500</v>
      </c>
    </row>
    <row r="255" spans="1:6" ht="15">
      <c r="A255" s="4">
        <v>24777</v>
      </c>
      <c r="B255" s="1" t="s">
        <v>19</v>
      </c>
      <c r="C255" s="6">
        <v>25900</v>
      </c>
      <c r="D255" s="6">
        <v>106000</v>
      </c>
      <c r="E255" s="6">
        <v>80300</v>
      </c>
      <c r="F255" s="5">
        <v>25700</v>
      </c>
    </row>
    <row r="256" spans="1:6" ht="15">
      <c r="A256" s="4">
        <v>24777</v>
      </c>
      <c r="B256" s="1" t="s">
        <v>18</v>
      </c>
      <c r="C256" s="6">
        <v>2300</v>
      </c>
      <c r="D256" s="6">
        <v>9400</v>
      </c>
      <c r="E256" s="6">
        <v>7100</v>
      </c>
      <c r="F256" s="5">
        <v>2300</v>
      </c>
    </row>
    <row r="257" spans="1:6" ht="15">
      <c r="A257" s="4">
        <v>24777</v>
      </c>
      <c r="B257" s="1" t="s">
        <v>17</v>
      </c>
      <c r="C257" s="6">
        <v>48600</v>
      </c>
      <c r="D257" s="6">
        <v>195700</v>
      </c>
      <c r="E257" s="6">
        <v>147900</v>
      </c>
      <c r="F257" s="5">
        <v>47800</v>
      </c>
    </row>
    <row r="258" spans="1:6" ht="15">
      <c r="A258" s="4">
        <v>24777</v>
      </c>
      <c r="B258" s="1" t="s">
        <v>16</v>
      </c>
      <c r="C258" s="6">
        <v>22120</v>
      </c>
      <c r="D258" s="6">
        <v>85300</v>
      </c>
      <c r="E258" s="6">
        <v>64500</v>
      </c>
      <c r="F258" s="5">
        <v>20800</v>
      </c>
    </row>
    <row r="259" spans="1:6" ht="15">
      <c r="A259" s="4">
        <v>24777</v>
      </c>
      <c r="B259" s="1" t="s">
        <v>15</v>
      </c>
      <c r="C259" s="6">
        <v>9200</v>
      </c>
      <c r="D259" s="6">
        <v>33300</v>
      </c>
      <c r="E259" s="6">
        <v>24100</v>
      </c>
      <c r="F259" s="5">
        <v>9200</v>
      </c>
    </row>
    <row r="260" spans="1:6" ht="15">
      <c r="A260" s="4">
        <v>24777</v>
      </c>
      <c r="B260" s="1" t="s">
        <v>14</v>
      </c>
      <c r="C260" s="6">
        <v>63300</v>
      </c>
      <c r="D260" s="6">
        <v>267700</v>
      </c>
      <c r="E260" s="6">
        <v>198200</v>
      </c>
      <c r="F260" s="5">
        <v>69500</v>
      </c>
    </row>
    <row r="261" spans="1:6" ht="15">
      <c r="A261" s="4">
        <v>24777</v>
      </c>
      <c r="B261" s="1" t="s">
        <v>13</v>
      </c>
      <c r="C261" s="6">
        <v>36900</v>
      </c>
      <c r="D261" s="6">
        <v>177000</v>
      </c>
      <c r="E261" s="6">
        <v>134000</v>
      </c>
      <c r="F261" s="5">
        <v>43000</v>
      </c>
    </row>
    <row r="262" spans="1:6" ht="15">
      <c r="A262" s="4">
        <v>24777</v>
      </c>
      <c r="B262" s="1" t="s">
        <v>12</v>
      </c>
      <c r="C262" s="6">
        <v>7180</v>
      </c>
      <c r="D262" s="6">
        <v>27400</v>
      </c>
      <c r="E262" s="6">
        <v>20200</v>
      </c>
      <c r="F262" s="5">
        <v>7200</v>
      </c>
    </row>
    <row r="263" spans="1:6" ht="15">
      <c r="A263" s="4">
        <v>24777</v>
      </c>
      <c r="B263" s="1" t="s">
        <v>11</v>
      </c>
      <c r="C263" s="6">
        <v>7000</v>
      </c>
      <c r="D263" s="6">
        <v>27400</v>
      </c>
      <c r="E263" s="6">
        <v>22100</v>
      </c>
      <c r="F263" s="5">
        <v>5300</v>
      </c>
    </row>
    <row r="264" spans="1:6" ht="15">
      <c r="A264" s="4">
        <v>24777</v>
      </c>
      <c r="B264" s="1" t="s">
        <v>10</v>
      </c>
      <c r="C264" s="6">
        <v>3700</v>
      </c>
      <c r="D264" s="6">
        <v>13800</v>
      </c>
      <c r="E264" s="6">
        <v>10400</v>
      </c>
      <c r="F264" s="5">
        <v>3400</v>
      </c>
    </row>
    <row r="265" spans="1:6" ht="15">
      <c r="A265" s="4">
        <v>24777</v>
      </c>
      <c r="B265" s="1" t="s">
        <v>9</v>
      </c>
      <c r="C265" s="6">
        <v>23800</v>
      </c>
      <c r="D265" s="6">
        <v>94900</v>
      </c>
      <c r="E265" s="6">
        <v>73000</v>
      </c>
      <c r="F265" s="5">
        <v>21900</v>
      </c>
    </row>
    <row r="266" spans="1:6" ht="15">
      <c r="A266" s="4">
        <v>24777</v>
      </c>
      <c r="B266" s="1" t="s">
        <v>8</v>
      </c>
      <c r="C266" s="6">
        <v>26400</v>
      </c>
      <c r="D266" s="6">
        <v>117000</v>
      </c>
      <c r="E266" s="6">
        <v>91000</v>
      </c>
      <c r="F266" s="5">
        <v>26000</v>
      </c>
    </row>
    <row r="267" spans="1:6" ht="15">
      <c r="A267" s="4">
        <v>24777</v>
      </c>
      <c r="B267" s="1" t="s">
        <v>7</v>
      </c>
      <c r="C267" s="6">
        <v>5600</v>
      </c>
      <c r="D267" s="6">
        <v>20400</v>
      </c>
      <c r="E267" s="6">
        <v>15000</v>
      </c>
      <c r="F267" s="5">
        <v>5400</v>
      </c>
    </row>
    <row r="268" spans="1:6" ht="15">
      <c r="A268" s="4">
        <v>24777</v>
      </c>
      <c r="B268" s="1" t="s">
        <v>6</v>
      </c>
      <c r="C268" s="6">
        <v>2100</v>
      </c>
      <c r="D268" s="6">
        <v>8000</v>
      </c>
      <c r="E268" s="6">
        <v>5800</v>
      </c>
      <c r="F268" s="5">
        <v>2200</v>
      </c>
    </row>
    <row r="269" spans="1:6" ht="15">
      <c r="A269" s="4">
        <v>24777</v>
      </c>
      <c r="B269" s="1" t="s">
        <v>5</v>
      </c>
      <c r="C269" s="6">
        <v>400</v>
      </c>
      <c r="D269" s="6">
        <v>1500</v>
      </c>
      <c r="E269" s="6">
        <v>1300</v>
      </c>
      <c r="F269" s="5">
        <v>200</v>
      </c>
    </row>
    <row r="270" spans="1:6" ht="15">
      <c r="A270" s="4">
        <v>24777</v>
      </c>
      <c r="B270" s="1" t="s">
        <v>4</v>
      </c>
      <c r="C270" s="6">
        <v>13600</v>
      </c>
      <c r="D270" s="6">
        <v>56900</v>
      </c>
      <c r="E270" s="6">
        <v>43700</v>
      </c>
      <c r="F270" s="5">
        <v>13200</v>
      </c>
    </row>
    <row r="271" spans="1:6" ht="15">
      <c r="A271" s="4">
        <v>24777</v>
      </c>
      <c r="B271" s="1" t="s">
        <v>3</v>
      </c>
      <c r="C271" s="6">
        <v>15400</v>
      </c>
      <c r="D271" s="6">
        <v>56700</v>
      </c>
      <c r="E271" s="6">
        <v>41200</v>
      </c>
      <c r="F271" s="5">
        <v>15500</v>
      </c>
    </row>
    <row r="272" spans="1:6" ht="15">
      <c r="A272" s="4">
        <v>24777</v>
      </c>
      <c r="B272" s="1" t="s">
        <v>2</v>
      </c>
      <c r="C272" s="6">
        <v>14200</v>
      </c>
      <c r="D272" s="6">
        <v>57000</v>
      </c>
      <c r="E272" s="6">
        <v>41600</v>
      </c>
      <c r="F272" s="5">
        <v>15400</v>
      </c>
    </row>
    <row r="273" spans="1:6" ht="15">
      <c r="A273" s="4">
        <v>24777</v>
      </c>
      <c r="B273" s="1" t="s">
        <v>1</v>
      </c>
      <c r="C273" s="6">
        <v>14190</v>
      </c>
      <c r="D273" s="6">
        <v>55200</v>
      </c>
      <c r="E273" s="6">
        <v>42300</v>
      </c>
      <c r="F273" s="5">
        <v>12900</v>
      </c>
    </row>
    <row r="274" spans="1:6" ht="15">
      <c r="A274" s="4">
        <v>24777</v>
      </c>
      <c r="B274" s="1" t="s">
        <v>0</v>
      </c>
      <c r="C274" s="6">
        <v>1200</v>
      </c>
      <c r="D274" s="6">
        <v>4400</v>
      </c>
      <c r="E274" s="6">
        <v>3400</v>
      </c>
      <c r="F274" s="5">
        <v>1000</v>
      </c>
    </row>
    <row r="275" spans="1:6" ht="15">
      <c r="A275" s="4">
        <v>24807</v>
      </c>
      <c r="B275" s="1" t="s">
        <v>53</v>
      </c>
      <c r="C275" s="6">
        <v>18200</v>
      </c>
      <c r="D275" s="6">
        <v>75400</v>
      </c>
      <c r="E275" s="6">
        <v>60200</v>
      </c>
      <c r="F275" s="5">
        <v>15200</v>
      </c>
    </row>
    <row r="276" spans="1:6" ht="15">
      <c r="A276" s="4">
        <v>24807</v>
      </c>
      <c r="B276" s="1" t="s">
        <v>52</v>
      </c>
      <c r="C276" s="6">
        <v>1400</v>
      </c>
      <c r="D276" s="6">
        <v>5200</v>
      </c>
      <c r="E276" s="6">
        <v>3900</v>
      </c>
      <c r="F276" s="5">
        <v>1300</v>
      </c>
    </row>
    <row r="277" spans="1:6" ht="15">
      <c r="A277" s="4">
        <v>24807</v>
      </c>
      <c r="B277" s="1" t="s">
        <v>51</v>
      </c>
      <c r="C277" s="6">
        <v>10300</v>
      </c>
      <c r="D277" s="6">
        <v>43500</v>
      </c>
      <c r="E277" s="6">
        <v>33200</v>
      </c>
      <c r="F277" s="5">
        <v>10300</v>
      </c>
    </row>
    <row r="278" spans="1:6" ht="15">
      <c r="A278" s="4">
        <v>24807</v>
      </c>
      <c r="B278" s="1" t="s">
        <v>50</v>
      </c>
      <c r="C278" s="6">
        <v>9400</v>
      </c>
      <c r="D278" s="6">
        <v>38700</v>
      </c>
      <c r="E278" s="6">
        <v>29300</v>
      </c>
      <c r="F278" s="5">
        <v>9400</v>
      </c>
    </row>
    <row r="279" spans="1:6" ht="15">
      <c r="A279" s="4">
        <v>24807</v>
      </c>
      <c r="B279" s="1" t="s">
        <v>49</v>
      </c>
      <c r="C279" s="6">
        <v>173100</v>
      </c>
      <c r="D279" s="6">
        <v>649000</v>
      </c>
      <c r="E279" s="6">
        <v>480400</v>
      </c>
      <c r="F279" s="5">
        <v>168600</v>
      </c>
    </row>
    <row r="280" spans="1:6" ht="15">
      <c r="A280" s="4">
        <v>24807</v>
      </c>
      <c r="B280" s="1" t="s">
        <v>48</v>
      </c>
      <c r="C280" s="6">
        <v>13200</v>
      </c>
      <c r="D280" s="6">
        <v>48600</v>
      </c>
      <c r="E280" s="6">
        <v>37700</v>
      </c>
      <c r="F280" s="5">
        <v>10900</v>
      </c>
    </row>
    <row r="281" spans="1:6" ht="15">
      <c r="A281" s="4">
        <v>24807</v>
      </c>
      <c r="B281" s="1" t="s">
        <v>47</v>
      </c>
      <c r="C281" s="6">
        <v>15160</v>
      </c>
      <c r="D281" s="6">
        <v>59100</v>
      </c>
      <c r="E281" s="6">
        <v>44500</v>
      </c>
      <c r="F281" s="5">
        <v>14600</v>
      </c>
    </row>
    <row r="282" spans="1:6" ht="15">
      <c r="A282" s="4">
        <v>24807</v>
      </c>
      <c r="B282" s="1" t="s">
        <v>46</v>
      </c>
      <c r="C282" s="6">
        <v>3670</v>
      </c>
      <c r="D282" s="6">
        <v>15200</v>
      </c>
      <c r="E282" s="6">
        <v>11620</v>
      </c>
      <c r="F282" s="5">
        <v>3580</v>
      </c>
    </row>
    <row r="283" spans="1:6" ht="15">
      <c r="A283" s="4">
        <v>24807</v>
      </c>
      <c r="B283" s="1" t="s">
        <v>45</v>
      </c>
      <c r="C283" s="6">
        <v>5500</v>
      </c>
      <c r="D283" s="6">
        <v>25200</v>
      </c>
      <c r="E283" s="6">
        <v>20100</v>
      </c>
      <c r="F283" s="5">
        <v>5100</v>
      </c>
    </row>
    <row r="284" spans="1:6" ht="15">
      <c r="A284" s="4">
        <v>24807</v>
      </c>
      <c r="B284" s="1" t="s">
        <v>44</v>
      </c>
      <c r="C284" s="6">
        <v>37500</v>
      </c>
      <c r="D284" s="6">
        <v>148000</v>
      </c>
      <c r="E284" s="6">
        <v>118000</v>
      </c>
      <c r="F284" s="5">
        <v>30000</v>
      </c>
    </row>
    <row r="285" spans="1:6" ht="15">
      <c r="A285" s="4">
        <v>24807</v>
      </c>
      <c r="B285" s="1" t="s">
        <v>43</v>
      </c>
      <c r="C285" s="6">
        <v>26600</v>
      </c>
      <c r="D285" s="6">
        <v>105000</v>
      </c>
      <c r="E285" s="6">
        <v>80800</v>
      </c>
      <c r="F285" s="5">
        <v>24200</v>
      </c>
    </row>
    <row r="286" spans="1:6" ht="15">
      <c r="A286" s="4">
        <v>24807</v>
      </c>
      <c r="B286" s="1" t="s">
        <v>42</v>
      </c>
      <c r="C286" s="6">
        <v>180</v>
      </c>
      <c r="D286" s="6">
        <v>880</v>
      </c>
      <c r="E286" s="6">
        <v>740</v>
      </c>
      <c r="F286" s="5">
        <v>140</v>
      </c>
    </row>
    <row r="287" spans="1:6" ht="15">
      <c r="A287" s="4">
        <v>24807</v>
      </c>
      <c r="B287" s="1" t="s">
        <v>41</v>
      </c>
      <c r="C287" s="6">
        <v>4280</v>
      </c>
      <c r="D287" s="6">
        <v>17400</v>
      </c>
      <c r="E287" s="6">
        <v>12900</v>
      </c>
      <c r="F287" s="5">
        <v>4500</v>
      </c>
    </row>
    <row r="288" spans="1:6" ht="15">
      <c r="A288" s="4">
        <v>24807</v>
      </c>
      <c r="B288" s="1" t="s">
        <v>40</v>
      </c>
      <c r="C288" s="6">
        <v>3100</v>
      </c>
      <c r="D288" s="6">
        <v>11600</v>
      </c>
      <c r="E288" s="6">
        <v>8400</v>
      </c>
      <c r="F288" s="5">
        <v>3200</v>
      </c>
    </row>
    <row r="289" spans="1:6" ht="15">
      <c r="A289" s="4">
        <v>24807</v>
      </c>
      <c r="B289" s="1" t="s">
        <v>39</v>
      </c>
      <c r="C289" s="6">
        <v>56300</v>
      </c>
      <c r="D289" s="6">
        <v>255400</v>
      </c>
      <c r="E289" s="6">
        <v>201400</v>
      </c>
      <c r="F289" s="5">
        <v>54000</v>
      </c>
    </row>
    <row r="290" spans="1:6" ht="15">
      <c r="A290" s="4">
        <v>24807</v>
      </c>
      <c r="B290" s="1" t="s">
        <v>38</v>
      </c>
      <c r="C290" s="6">
        <v>12300</v>
      </c>
      <c r="D290" s="6">
        <v>51400</v>
      </c>
      <c r="E290" s="6">
        <v>38900</v>
      </c>
      <c r="F290" s="5">
        <v>12500</v>
      </c>
    </row>
    <row r="291" spans="1:6" ht="15">
      <c r="A291" s="4">
        <v>24807</v>
      </c>
      <c r="B291" s="1" t="s">
        <v>37</v>
      </c>
      <c r="C291" s="6">
        <v>12300</v>
      </c>
      <c r="D291" s="6">
        <v>47700</v>
      </c>
      <c r="E291" s="6">
        <v>34800</v>
      </c>
      <c r="F291" s="5">
        <v>12900</v>
      </c>
    </row>
    <row r="292" spans="1:6" ht="15">
      <c r="A292" s="4">
        <v>24807</v>
      </c>
      <c r="B292" s="1" t="s">
        <v>36</v>
      </c>
      <c r="C292" s="6">
        <v>9340</v>
      </c>
      <c r="D292" s="6">
        <v>38200</v>
      </c>
      <c r="E292" s="6">
        <v>29800</v>
      </c>
      <c r="F292" s="5">
        <v>8400</v>
      </c>
    </row>
    <row r="293" spans="1:6" ht="15">
      <c r="A293" s="4">
        <v>24807</v>
      </c>
      <c r="B293" s="1" t="s">
        <v>35</v>
      </c>
      <c r="C293" s="6">
        <v>26900</v>
      </c>
      <c r="D293" s="6">
        <v>106000</v>
      </c>
      <c r="E293" s="6">
        <v>77100</v>
      </c>
      <c r="F293" s="5">
        <v>28900</v>
      </c>
    </row>
    <row r="294" spans="1:6" ht="15">
      <c r="A294" s="4">
        <v>24807</v>
      </c>
      <c r="B294" s="1" t="s">
        <v>34</v>
      </c>
      <c r="C294" s="6">
        <v>28300</v>
      </c>
      <c r="D294" s="6">
        <v>124000</v>
      </c>
      <c r="E294" s="6">
        <v>95400</v>
      </c>
      <c r="F294" s="5">
        <v>28600</v>
      </c>
    </row>
    <row r="295" spans="1:6" ht="15">
      <c r="A295" s="4">
        <v>24807</v>
      </c>
      <c r="B295" s="1" t="s">
        <v>33</v>
      </c>
      <c r="C295" s="6">
        <v>5900</v>
      </c>
      <c r="D295" s="6">
        <v>21900</v>
      </c>
      <c r="E295" s="6">
        <v>16000</v>
      </c>
      <c r="F295" s="5">
        <v>5900</v>
      </c>
    </row>
    <row r="296" spans="1:6" ht="15">
      <c r="A296" s="4">
        <v>24807</v>
      </c>
      <c r="B296" s="1" t="s">
        <v>32</v>
      </c>
      <c r="C296" s="6">
        <v>26300</v>
      </c>
      <c r="D296" s="6">
        <v>105200</v>
      </c>
      <c r="E296" s="6">
        <v>80900</v>
      </c>
      <c r="F296" s="5">
        <v>24300</v>
      </c>
    </row>
    <row r="297" spans="1:6" ht="15">
      <c r="A297" s="4">
        <v>24807</v>
      </c>
      <c r="B297" s="1" t="s">
        <v>31</v>
      </c>
      <c r="C297" s="6">
        <v>36400</v>
      </c>
      <c r="D297" s="6">
        <v>134600</v>
      </c>
      <c r="E297" s="6">
        <v>100600</v>
      </c>
      <c r="F297" s="5">
        <v>34000</v>
      </c>
    </row>
    <row r="298" spans="1:6" ht="15">
      <c r="A298" s="4">
        <v>24807</v>
      </c>
      <c r="B298" s="1" t="s">
        <v>30</v>
      </c>
      <c r="C298" s="6">
        <v>42600</v>
      </c>
      <c r="D298" s="6">
        <v>171500</v>
      </c>
      <c r="E298" s="6">
        <v>129100</v>
      </c>
      <c r="F298" s="5">
        <v>42400</v>
      </c>
    </row>
    <row r="299" spans="1:6" ht="15">
      <c r="A299" s="4">
        <v>24807</v>
      </c>
      <c r="B299" s="1" t="s">
        <v>29</v>
      </c>
      <c r="C299" s="6">
        <v>16100</v>
      </c>
      <c r="D299" s="6">
        <v>59000</v>
      </c>
      <c r="E299" s="6">
        <v>45700</v>
      </c>
      <c r="F299" s="5">
        <v>13300</v>
      </c>
    </row>
    <row r="300" spans="1:6" ht="15">
      <c r="A300" s="4">
        <v>24807</v>
      </c>
      <c r="B300" s="1" t="s">
        <v>28</v>
      </c>
      <c r="C300" s="6">
        <v>23900</v>
      </c>
      <c r="D300" s="6">
        <v>99200</v>
      </c>
      <c r="E300" s="6">
        <v>80700</v>
      </c>
      <c r="F300" s="5">
        <v>18500</v>
      </c>
    </row>
    <row r="301" spans="1:6" ht="15">
      <c r="A301" s="4">
        <v>24807</v>
      </c>
      <c r="B301" s="1" t="s">
        <v>27</v>
      </c>
      <c r="C301" s="6">
        <v>26800</v>
      </c>
      <c r="D301" s="6">
        <v>112000</v>
      </c>
      <c r="E301" s="6">
        <v>86200</v>
      </c>
      <c r="F301" s="5">
        <v>25800</v>
      </c>
    </row>
    <row r="302" spans="1:6" ht="15">
      <c r="A302" s="4">
        <v>24807</v>
      </c>
      <c r="B302" s="1" t="s">
        <v>26</v>
      </c>
      <c r="C302" s="6">
        <v>2500</v>
      </c>
      <c r="D302" s="6">
        <v>9700</v>
      </c>
      <c r="E302" s="6">
        <v>7400</v>
      </c>
      <c r="F302" s="5">
        <v>2300</v>
      </c>
    </row>
    <row r="303" spans="1:6" ht="15">
      <c r="A303" s="4">
        <v>24807</v>
      </c>
      <c r="B303" s="1" t="s">
        <v>25</v>
      </c>
      <c r="C303" s="6">
        <v>5745</v>
      </c>
      <c r="D303" s="6">
        <v>22840</v>
      </c>
      <c r="E303" s="6">
        <v>17540</v>
      </c>
      <c r="F303" s="5">
        <v>5300</v>
      </c>
    </row>
    <row r="304" spans="1:6" ht="15">
      <c r="A304" s="4">
        <v>24807</v>
      </c>
      <c r="B304" s="1" t="s">
        <v>24</v>
      </c>
      <c r="C304" s="6">
        <v>1900</v>
      </c>
      <c r="D304" s="6">
        <v>7400</v>
      </c>
      <c r="E304" s="6">
        <v>5600</v>
      </c>
      <c r="F304" s="5">
        <v>1800</v>
      </c>
    </row>
    <row r="305" spans="1:6" ht="15">
      <c r="A305" s="4">
        <v>24807</v>
      </c>
      <c r="B305" s="1" t="s">
        <v>23</v>
      </c>
      <c r="C305" s="6">
        <v>1400</v>
      </c>
      <c r="D305" s="6">
        <v>5800</v>
      </c>
      <c r="E305" s="6">
        <v>4400</v>
      </c>
      <c r="F305" s="5">
        <v>1400</v>
      </c>
    </row>
    <row r="306" spans="1:6" ht="15">
      <c r="A306" s="4">
        <v>24807</v>
      </c>
      <c r="B306" s="1" t="s">
        <v>22</v>
      </c>
      <c r="C306" s="6">
        <v>36200</v>
      </c>
      <c r="D306" s="6">
        <v>145000</v>
      </c>
      <c r="E306" s="6">
        <v>110000</v>
      </c>
      <c r="F306" s="5">
        <v>35000</v>
      </c>
    </row>
    <row r="307" spans="1:6" ht="15">
      <c r="A307" s="4">
        <v>24807</v>
      </c>
      <c r="B307" s="1" t="s">
        <v>21</v>
      </c>
      <c r="C307" s="6">
        <v>9400</v>
      </c>
      <c r="D307" s="6">
        <v>38300</v>
      </c>
      <c r="E307" s="6">
        <v>28900</v>
      </c>
      <c r="F307" s="5">
        <v>9400</v>
      </c>
    </row>
    <row r="308" spans="1:6" ht="15">
      <c r="A308" s="4">
        <v>24807</v>
      </c>
      <c r="B308" s="1" t="s">
        <v>20</v>
      </c>
      <c r="C308" s="6">
        <v>181300</v>
      </c>
      <c r="D308" s="6">
        <v>704300</v>
      </c>
      <c r="E308" s="6">
        <v>519800</v>
      </c>
      <c r="F308" s="5">
        <v>184500</v>
      </c>
    </row>
    <row r="309" spans="1:6" ht="15">
      <c r="A309" s="4">
        <v>24807</v>
      </c>
      <c r="B309" s="1" t="s">
        <v>19</v>
      </c>
      <c r="C309" s="6">
        <v>26100</v>
      </c>
      <c r="D309" s="6">
        <v>107000</v>
      </c>
      <c r="E309" s="6">
        <v>81000</v>
      </c>
      <c r="F309" s="5">
        <v>26000</v>
      </c>
    </row>
    <row r="310" spans="1:6" ht="15">
      <c r="A310" s="4">
        <v>24807</v>
      </c>
      <c r="B310" s="1" t="s">
        <v>18</v>
      </c>
      <c r="C310" s="6">
        <v>2300</v>
      </c>
      <c r="D310" s="6">
        <v>9400</v>
      </c>
      <c r="E310" s="6">
        <v>7100</v>
      </c>
      <c r="F310" s="5">
        <v>2300</v>
      </c>
    </row>
    <row r="311" spans="1:6" ht="15">
      <c r="A311" s="4">
        <v>24807</v>
      </c>
      <c r="B311" s="1" t="s">
        <v>17</v>
      </c>
      <c r="C311" s="6">
        <v>50200</v>
      </c>
      <c r="D311" s="6">
        <v>201400</v>
      </c>
      <c r="E311" s="6">
        <v>152100</v>
      </c>
      <c r="F311" s="5">
        <v>49300</v>
      </c>
    </row>
    <row r="312" spans="1:6" ht="15">
      <c r="A312" s="4">
        <v>24807</v>
      </c>
      <c r="B312" s="1" t="s">
        <v>16</v>
      </c>
      <c r="C312" s="6">
        <v>22300</v>
      </c>
      <c r="D312" s="6">
        <v>86000</v>
      </c>
      <c r="E312" s="6">
        <v>65000</v>
      </c>
      <c r="F312" s="5">
        <v>21000</v>
      </c>
    </row>
    <row r="313" spans="1:6" ht="15">
      <c r="A313" s="4">
        <v>24807</v>
      </c>
      <c r="B313" s="1" t="s">
        <v>15</v>
      </c>
      <c r="C313" s="6">
        <v>9100</v>
      </c>
      <c r="D313" s="6">
        <v>32900</v>
      </c>
      <c r="E313" s="6">
        <v>23900</v>
      </c>
      <c r="F313" s="5">
        <v>9000</v>
      </c>
    </row>
    <row r="314" spans="1:6" ht="15">
      <c r="A314" s="4">
        <v>24807</v>
      </c>
      <c r="B314" s="1" t="s">
        <v>14</v>
      </c>
      <c r="C314" s="6">
        <v>64400</v>
      </c>
      <c r="D314" s="6">
        <v>272000</v>
      </c>
      <c r="E314" s="6">
        <v>201500</v>
      </c>
      <c r="F314" s="5">
        <v>70500</v>
      </c>
    </row>
    <row r="315" spans="1:6" ht="15">
      <c r="A315" s="4">
        <v>24807</v>
      </c>
      <c r="B315" s="1" t="s">
        <v>13</v>
      </c>
      <c r="C315" s="6">
        <v>36500</v>
      </c>
      <c r="D315" s="6">
        <v>178000</v>
      </c>
      <c r="E315" s="6">
        <v>135000</v>
      </c>
      <c r="F315" s="5">
        <v>43000</v>
      </c>
    </row>
    <row r="316" spans="1:6" ht="15">
      <c r="A316" s="4">
        <v>24807</v>
      </c>
      <c r="B316" s="1" t="s">
        <v>12</v>
      </c>
      <c r="C316" s="6">
        <v>7170</v>
      </c>
      <c r="D316" s="6">
        <v>27300</v>
      </c>
      <c r="E316" s="6">
        <v>20200</v>
      </c>
      <c r="F316" s="5">
        <v>7100</v>
      </c>
    </row>
    <row r="317" spans="1:6" ht="15">
      <c r="A317" s="4">
        <v>24807</v>
      </c>
      <c r="B317" s="1" t="s">
        <v>11</v>
      </c>
      <c r="C317" s="6">
        <v>7100</v>
      </c>
      <c r="D317" s="6">
        <v>27800</v>
      </c>
      <c r="E317" s="6">
        <v>22500</v>
      </c>
      <c r="F317" s="5">
        <v>5300</v>
      </c>
    </row>
    <row r="318" spans="1:6" ht="15">
      <c r="A318" s="4">
        <v>24807</v>
      </c>
      <c r="B318" s="1" t="s">
        <v>10</v>
      </c>
      <c r="C318" s="6">
        <v>3600</v>
      </c>
      <c r="D318" s="6">
        <v>13500</v>
      </c>
      <c r="E318" s="6">
        <v>10100</v>
      </c>
      <c r="F318" s="5">
        <v>3400</v>
      </c>
    </row>
    <row r="319" spans="1:6" ht="15">
      <c r="A319" s="4">
        <v>24807</v>
      </c>
      <c r="B319" s="1" t="s">
        <v>9</v>
      </c>
      <c r="C319" s="6">
        <v>24200</v>
      </c>
      <c r="D319" s="6">
        <v>96500</v>
      </c>
      <c r="E319" s="6">
        <v>74200</v>
      </c>
      <c r="F319" s="5">
        <v>22300</v>
      </c>
    </row>
    <row r="320" spans="1:6" ht="15">
      <c r="A320" s="4">
        <v>24807</v>
      </c>
      <c r="B320" s="1" t="s">
        <v>8</v>
      </c>
      <c r="C320" s="6">
        <v>27000</v>
      </c>
      <c r="D320" s="6">
        <v>121000</v>
      </c>
      <c r="E320" s="6">
        <v>94300</v>
      </c>
      <c r="F320" s="5">
        <v>26700</v>
      </c>
    </row>
    <row r="321" spans="1:6" ht="15">
      <c r="A321" s="4">
        <v>24807</v>
      </c>
      <c r="B321" s="1" t="s">
        <v>7</v>
      </c>
      <c r="C321" s="6">
        <v>5500</v>
      </c>
      <c r="D321" s="6">
        <v>20200</v>
      </c>
      <c r="E321" s="6">
        <v>14800</v>
      </c>
      <c r="F321" s="5">
        <v>5400</v>
      </c>
    </row>
    <row r="322" spans="1:6" ht="15">
      <c r="A322" s="4">
        <v>24807</v>
      </c>
      <c r="B322" s="1" t="s">
        <v>6</v>
      </c>
      <c r="C322" s="6">
        <v>2200</v>
      </c>
      <c r="D322" s="6">
        <v>8200</v>
      </c>
      <c r="E322" s="6">
        <v>5900</v>
      </c>
      <c r="F322" s="5">
        <v>2300</v>
      </c>
    </row>
    <row r="323" spans="1:6" ht="15">
      <c r="A323" s="4">
        <v>24807</v>
      </c>
      <c r="B323" s="1" t="s">
        <v>5</v>
      </c>
      <c r="C323" s="6">
        <v>400</v>
      </c>
      <c r="D323" s="6">
        <v>1600</v>
      </c>
      <c r="E323" s="6">
        <v>1300</v>
      </c>
      <c r="F323" s="5">
        <v>300</v>
      </c>
    </row>
    <row r="324" spans="1:6" ht="15">
      <c r="A324" s="4">
        <v>24807</v>
      </c>
      <c r="B324" s="1" t="s">
        <v>4</v>
      </c>
      <c r="C324" s="6">
        <v>13900</v>
      </c>
      <c r="D324" s="6">
        <v>58000</v>
      </c>
      <c r="E324" s="6">
        <v>44500</v>
      </c>
      <c r="F324" s="5">
        <v>13500</v>
      </c>
    </row>
    <row r="325" spans="1:6" ht="15">
      <c r="A325" s="4">
        <v>24807</v>
      </c>
      <c r="B325" s="1" t="s">
        <v>3</v>
      </c>
      <c r="C325" s="6">
        <v>16100</v>
      </c>
      <c r="D325" s="6">
        <v>59300</v>
      </c>
      <c r="E325" s="6">
        <v>43000</v>
      </c>
      <c r="F325" s="5">
        <v>16300</v>
      </c>
    </row>
    <row r="326" spans="1:6" ht="15">
      <c r="A326" s="4">
        <v>24807</v>
      </c>
      <c r="B326" s="1" t="s">
        <v>2</v>
      </c>
      <c r="C326" s="6">
        <v>14100</v>
      </c>
      <c r="D326" s="6">
        <v>56700</v>
      </c>
      <c r="E326" s="6">
        <v>41200</v>
      </c>
      <c r="F326" s="5">
        <v>15500</v>
      </c>
    </row>
    <row r="327" spans="1:6" ht="15">
      <c r="A327" s="4">
        <v>24807</v>
      </c>
      <c r="B327" s="1" t="s">
        <v>1</v>
      </c>
      <c r="C327" s="6">
        <v>14620</v>
      </c>
      <c r="D327" s="6">
        <v>56800</v>
      </c>
      <c r="E327" s="6">
        <v>43400</v>
      </c>
      <c r="F327" s="5">
        <v>13400</v>
      </c>
    </row>
    <row r="328" spans="1:6" ht="15">
      <c r="A328" s="4">
        <v>24807</v>
      </c>
      <c r="B328" s="1" t="s">
        <v>0</v>
      </c>
      <c r="C328" s="6">
        <v>1200</v>
      </c>
      <c r="D328" s="6">
        <v>4500</v>
      </c>
      <c r="E328" s="6">
        <v>3400</v>
      </c>
      <c r="F328" s="5">
        <v>1100</v>
      </c>
    </row>
    <row r="329" spans="1:6" ht="15">
      <c r="A329" s="4">
        <v>24838</v>
      </c>
      <c r="B329" s="1" t="s">
        <v>53</v>
      </c>
      <c r="C329" s="6">
        <v>18400</v>
      </c>
      <c r="D329" s="6">
        <v>76100</v>
      </c>
      <c r="E329" s="6">
        <v>60800</v>
      </c>
      <c r="F329" s="5">
        <v>15300</v>
      </c>
    </row>
    <row r="330" spans="1:6" ht="15">
      <c r="A330" s="4">
        <v>24838</v>
      </c>
      <c r="B330" s="1" t="s">
        <v>52</v>
      </c>
      <c r="C330" s="6">
        <v>1400</v>
      </c>
      <c r="D330" s="6">
        <v>5200</v>
      </c>
      <c r="E330" s="6">
        <v>4000</v>
      </c>
      <c r="F330" s="5">
        <v>1200</v>
      </c>
    </row>
    <row r="331" spans="1:6" ht="15">
      <c r="A331" s="4">
        <v>24838</v>
      </c>
      <c r="B331" s="1" t="s">
        <v>51</v>
      </c>
      <c r="C331" s="6">
        <v>10300</v>
      </c>
      <c r="D331" s="6">
        <v>43500</v>
      </c>
      <c r="E331" s="6">
        <v>33200</v>
      </c>
      <c r="F331" s="5">
        <v>10300</v>
      </c>
    </row>
    <row r="332" spans="1:6" ht="15">
      <c r="A332" s="4">
        <v>24838</v>
      </c>
      <c r="B332" s="1" t="s">
        <v>50</v>
      </c>
      <c r="C332" s="6">
        <v>9400</v>
      </c>
      <c r="D332" s="6">
        <v>39100</v>
      </c>
      <c r="E332" s="6">
        <v>29600</v>
      </c>
      <c r="F332" s="5">
        <v>9500</v>
      </c>
    </row>
    <row r="333" spans="1:6" ht="15">
      <c r="A333" s="4">
        <v>24838</v>
      </c>
      <c r="B333" s="1" t="s">
        <v>49</v>
      </c>
      <c r="C333" s="6">
        <v>176100</v>
      </c>
      <c r="D333" s="6">
        <v>653000</v>
      </c>
      <c r="E333" s="6">
        <v>486800</v>
      </c>
      <c r="F333" s="5">
        <v>166200</v>
      </c>
    </row>
    <row r="334" spans="1:6" ht="15">
      <c r="A334" s="4">
        <v>24838</v>
      </c>
      <c r="B334" s="1" t="s">
        <v>48</v>
      </c>
      <c r="C334" s="6">
        <v>13300</v>
      </c>
      <c r="D334" s="6">
        <v>49000</v>
      </c>
      <c r="E334" s="6">
        <v>38100</v>
      </c>
      <c r="F334" s="5">
        <v>10900</v>
      </c>
    </row>
    <row r="335" spans="1:6" ht="15">
      <c r="A335" s="4">
        <v>24838</v>
      </c>
      <c r="B335" s="1" t="s">
        <v>47</v>
      </c>
      <c r="C335" s="6">
        <v>15560</v>
      </c>
      <c r="D335" s="6">
        <v>60100</v>
      </c>
      <c r="E335" s="6">
        <v>45100</v>
      </c>
      <c r="F335" s="5">
        <v>15000</v>
      </c>
    </row>
    <row r="336" spans="1:6" ht="15">
      <c r="A336" s="4">
        <v>24838</v>
      </c>
      <c r="B336" s="1" t="s">
        <v>46</v>
      </c>
      <c r="C336" s="6">
        <v>3780</v>
      </c>
      <c r="D336" s="6">
        <v>15600</v>
      </c>
      <c r="E336" s="6">
        <v>11900</v>
      </c>
      <c r="F336" s="5">
        <v>3700</v>
      </c>
    </row>
    <row r="337" spans="1:6" ht="15">
      <c r="A337" s="4">
        <v>24838</v>
      </c>
      <c r="B337" s="1" t="s">
        <v>45</v>
      </c>
      <c r="C337" s="6">
        <v>5500</v>
      </c>
      <c r="D337" s="6">
        <v>25500</v>
      </c>
      <c r="E337" s="6">
        <v>20500</v>
      </c>
      <c r="F337" s="5">
        <v>5000</v>
      </c>
    </row>
    <row r="338" spans="1:6" ht="15">
      <c r="A338" s="4">
        <v>24838</v>
      </c>
      <c r="B338" s="1" t="s">
        <v>44</v>
      </c>
      <c r="C338" s="6">
        <v>37500</v>
      </c>
      <c r="D338" s="6">
        <v>148000</v>
      </c>
      <c r="E338" s="6">
        <v>118000</v>
      </c>
      <c r="F338" s="5">
        <v>30000</v>
      </c>
    </row>
    <row r="339" spans="1:6" ht="15">
      <c r="A339" s="4">
        <v>24838</v>
      </c>
      <c r="B339" s="1" t="s">
        <v>43</v>
      </c>
      <c r="C339" s="6">
        <v>27200</v>
      </c>
      <c r="D339" s="6">
        <v>107000</v>
      </c>
      <c r="E339" s="6">
        <v>82500</v>
      </c>
      <c r="F339" s="5">
        <v>24500</v>
      </c>
    </row>
    <row r="340" spans="1:6" ht="15">
      <c r="A340" s="4">
        <v>24838</v>
      </c>
      <c r="B340" s="1" t="s">
        <v>42</v>
      </c>
      <c r="C340" s="6">
        <v>180</v>
      </c>
      <c r="D340" s="6">
        <v>880</v>
      </c>
      <c r="E340" s="6">
        <v>740</v>
      </c>
      <c r="F340" s="5">
        <v>140</v>
      </c>
    </row>
    <row r="341" spans="1:6" ht="15">
      <c r="A341" s="4">
        <v>24838</v>
      </c>
      <c r="B341" s="1" t="s">
        <v>41</v>
      </c>
      <c r="C341" s="6">
        <v>4350</v>
      </c>
      <c r="D341" s="6">
        <v>17600</v>
      </c>
      <c r="E341" s="6">
        <v>13000</v>
      </c>
      <c r="F341" s="5">
        <v>4600</v>
      </c>
    </row>
    <row r="342" spans="1:6" ht="15">
      <c r="A342" s="4">
        <v>24838</v>
      </c>
      <c r="B342" s="1" t="s">
        <v>40</v>
      </c>
      <c r="C342" s="6">
        <v>3100</v>
      </c>
      <c r="D342" s="6">
        <v>11800</v>
      </c>
      <c r="E342" s="6">
        <v>8500</v>
      </c>
      <c r="F342" s="5">
        <v>3300</v>
      </c>
    </row>
    <row r="343" spans="1:6" ht="15">
      <c r="A343" s="4">
        <v>24838</v>
      </c>
      <c r="B343" s="1" t="s">
        <v>39</v>
      </c>
      <c r="C343" s="6">
        <v>57200</v>
      </c>
      <c r="D343" s="6">
        <v>258200</v>
      </c>
      <c r="E343" s="6">
        <v>204000</v>
      </c>
      <c r="F343" s="5">
        <v>54200</v>
      </c>
    </row>
    <row r="344" spans="1:6" ht="15">
      <c r="A344" s="4">
        <v>24838</v>
      </c>
      <c r="B344" s="1" t="s">
        <v>38</v>
      </c>
      <c r="C344" s="6">
        <v>12500</v>
      </c>
      <c r="D344" s="6">
        <v>50900</v>
      </c>
      <c r="E344" s="6">
        <v>38200</v>
      </c>
      <c r="F344" s="5">
        <v>12700</v>
      </c>
    </row>
    <row r="345" spans="1:6" ht="15">
      <c r="A345" s="4">
        <v>24838</v>
      </c>
      <c r="B345" s="1" t="s">
        <v>37</v>
      </c>
      <c r="C345" s="6">
        <v>12500</v>
      </c>
      <c r="D345" s="6">
        <v>48600</v>
      </c>
      <c r="E345" s="6">
        <v>35500</v>
      </c>
      <c r="F345" s="5">
        <v>13100</v>
      </c>
    </row>
    <row r="346" spans="1:6" ht="15">
      <c r="A346" s="4">
        <v>24838</v>
      </c>
      <c r="B346" s="1" t="s">
        <v>36</v>
      </c>
      <c r="C346" s="6">
        <v>9450</v>
      </c>
      <c r="D346" s="6">
        <v>39000</v>
      </c>
      <c r="E346" s="6">
        <v>30500</v>
      </c>
      <c r="F346" s="5">
        <v>8500</v>
      </c>
    </row>
    <row r="347" spans="1:6" ht="15">
      <c r="A347" s="4">
        <v>24838</v>
      </c>
      <c r="B347" s="1" t="s">
        <v>35</v>
      </c>
      <c r="C347" s="6">
        <v>26800</v>
      </c>
      <c r="D347" s="6">
        <v>106000</v>
      </c>
      <c r="E347" s="6">
        <v>76800</v>
      </c>
      <c r="F347" s="5">
        <v>29200</v>
      </c>
    </row>
    <row r="348" spans="1:6" ht="15">
      <c r="A348" s="4">
        <v>24838</v>
      </c>
      <c r="B348" s="1" t="s">
        <v>34</v>
      </c>
      <c r="C348" s="6">
        <v>29000</v>
      </c>
      <c r="D348" s="6">
        <v>127000</v>
      </c>
      <c r="E348" s="6">
        <v>97600</v>
      </c>
      <c r="F348" s="5">
        <v>29400</v>
      </c>
    </row>
    <row r="349" spans="1:6" ht="15">
      <c r="A349" s="4">
        <v>24838</v>
      </c>
      <c r="B349" s="1" t="s">
        <v>33</v>
      </c>
      <c r="C349" s="6">
        <v>5900</v>
      </c>
      <c r="D349" s="6">
        <v>22000</v>
      </c>
      <c r="E349" s="6">
        <v>16100</v>
      </c>
      <c r="F349" s="5">
        <v>5900</v>
      </c>
    </row>
    <row r="350" spans="1:6" ht="15">
      <c r="A350" s="4">
        <v>24838</v>
      </c>
      <c r="B350" s="1" t="s">
        <v>32</v>
      </c>
      <c r="C350" s="6">
        <v>26690</v>
      </c>
      <c r="D350" s="6">
        <v>106400</v>
      </c>
      <c r="E350" s="6">
        <v>82200</v>
      </c>
      <c r="F350" s="5">
        <v>24200</v>
      </c>
    </row>
    <row r="351" spans="1:6" ht="15">
      <c r="A351" s="4">
        <v>24838</v>
      </c>
      <c r="B351" s="1" t="s">
        <v>31</v>
      </c>
      <c r="C351" s="6">
        <v>36930</v>
      </c>
      <c r="D351" s="6">
        <v>137200</v>
      </c>
      <c r="E351" s="6">
        <v>102400</v>
      </c>
      <c r="F351" s="5">
        <v>34800</v>
      </c>
    </row>
    <row r="352" spans="1:6" ht="15">
      <c r="A352" s="4">
        <v>24838</v>
      </c>
      <c r="B352" s="1" t="s">
        <v>30</v>
      </c>
      <c r="C352" s="6">
        <v>43100</v>
      </c>
      <c r="D352" s="6">
        <v>175000</v>
      </c>
      <c r="E352" s="6">
        <v>132100</v>
      </c>
      <c r="F352" s="5">
        <v>42900</v>
      </c>
    </row>
    <row r="353" spans="1:6" ht="15">
      <c r="A353" s="4">
        <v>24838</v>
      </c>
      <c r="B353" s="1" t="s">
        <v>29</v>
      </c>
      <c r="C353" s="6">
        <v>16700</v>
      </c>
      <c r="D353" s="6">
        <v>60900</v>
      </c>
      <c r="E353" s="6">
        <v>47200</v>
      </c>
      <c r="F353" s="5">
        <v>13700</v>
      </c>
    </row>
    <row r="354" spans="1:6" ht="15">
      <c r="A354" s="4">
        <v>24838</v>
      </c>
      <c r="B354" s="1" t="s">
        <v>28</v>
      </c>
      <c r="C354" s="6">
        <v>24300</v>
      </c>
      <c r="D354" s="6">
        <v>101000</v>
      </c>
      <c r="E354" s="6">
        <v>82100</v>
      </c>
      <c r="F354" s="5">
        <v>18900</v>
      </c>
    </row>
    <row r="355" spans="1:6" ht="15">
      <c r="A355" s="4">
        <v>24838</v>
      </c>
      <c r="B355" s="1" t="s">
        <v>27</v>
      </c>
      <c r="C355" s="6">
        <v>27100</v>
      </c>
      <c r="D355" s="6">
        <v>113000</v>
      </c>
      <c r="E355" s="6">
        <v>86900</v>
      </c>
      <c r="F355" s="5">
        <v>26100</v>
      </c>
    </row>
    <row r="356" spans="1:6" ht="15">
      <c r="A356" s="4">
        <v>24838</v>
      </c>
      <c r="B356" s="1" t="s">
        <v>26</v>
      </c>
      <c r="C356" s="6">
        <v>2600</v>
      </c>
      <c r="D356" s="6">
        <v>9800</v>
      </c>
      <c r="E356" s="6">
        <v>7500</v>
      </c>
      <c r="F356" s="5">
        <v>2300</v>
      </c>
    </row>
    <row r="357" spans="1:6" ht="15">
      <c r="A357" s="4">
        <v>24838</v>
      </c>
      <c r="B357" s="1" t="s">
        <v>25</v>
      </c>
      <c r="C357" s="6">
        <v>5923</v>
      </c>
      <c r="D357" s="6">
        <v>25090</v>
      </c>
      <c r="E357" s="6">
        <v>19230</v>
      </c>
      <c r="F357" s="5">
        <v>5860</v>
      </c>
    </row>
    <row r="358" spans="1:6" ht="15">
      <c r="A358" s="4">
        <v>24838</v>
      </c>
      <c r="B358" s="1" t="s">
        <v>24</v>
      </c>
      <c r="C358" s="6">
        <v>2000</v>
      </c>
      <c r="D358" s="6">
        <v>7700</v>
      </c>
      <c r="E358" s="6">
        <v>6000</v>
      </c>
      <c r="F358" s="5">
        <v>1700</v>
      </c>
    </row>
    <row r="359" spans="1:6" ht="15">
      <c r="A359" s="4">
        <v>24838</v>
      </c>
      <c r="B359" s="1" t="s">
        <v>23</v>
      </c>
      <c r="C359" s="6">
        <v>1400</v>
      </c>
      <c r="D359" s="6">
        <v>5900</v>
      </c>
      <c r="E359" s="6">
        <v>4400</v>
      </c>
      <c r="F359" s="5">
        <v>1500</v>
      </c>
    </row>
    <row r="360" spans="1:6" ht="15">
      <c r="A360" s="4">
        <v>24838</v>
      </c>
      <c r="B360" s="1" t="s">
        <v>22</v>
      </c>
      <c r="C360" s="6">
        <v>36900</v>
      </c>
      <c r="D360" s="6">
        <v>148000</v>
      </c>
      <c r="E360" s="6">
        <v>112000</v>
      </c>
      <c r="F360" s="5">
        <v>36000</v>
      </c>
    </row>
    <row r="361" spans="1:6" ht="15">
      <c r="A361" s="4">
        <v>24838</v>
      </c>
      <c r="B361" s="1" t="s">
        <v>21</v>
      </c>
      <c r="C361" s="6">
        <v>9700</v>
      </c>
      <c r="D361" s="6">
        <v>39400</v>
      </c>
      <c r="E361" s="6">
        <v>29700</v>
      </c>
      <c r="F361" s="5">
        <v>9700</v>
      </c>
    </row>
    <row r="362" spans="1:6" ht="15">
      <c r="A362" s="4">
        <v>24838</v>
      </c>
      <c r="B362" s="1" t="s">
        <v>20</v>
      </c>
      <c r="C362" s="6">
        <v>185400</v>
      </c>
      <c r="D362" s="6">
        <v>722000</v>
      </c>
      <c r="E362" s="6">
        <v>531900</v>
      </c>
      <c r="F362" s="5">
        <v>190100</v>
      </c>
    </row>
    <row r="363" spans="1:6" ht="15">
      <c r="A363" s="4">
        <v>24838</v>
      </c>
      <c r="B363" s="1" t="s">
        <v>19</v>
      </c>
      <c r="C363" s="6">
        <v>26200</v>
      </c>
      <c r="D363" s="6">
        <v>107000</v>
      </c>
      <c r="E363" s="6">
        <v>81100</v>
      </c>
      <c r="F363" s="5">
        <v>25900</v>
      </c>
    </row>
    <row r="364" spans="1:6" ht="15">
      <c r="A364" s="4">
        <v>24838</v>
      </c>
      <c r="B364" s="1" t="s">
        <v>18</v>
      </c>
      <c r="C364" s="6">
        <v>2400</v>
      </c>
      <c r="D364" s="6">
        <v>9600</v>
      </c>
      <c r="E364" s="6">
        <v>7300</v>
      </c>
      <c r="F364" s="5">
        <v>2300</v>
      </c>
    </row>
    <row r="365" spans="1:6" ht="15">
      <c r="A365" s="4">
        <v>24838</v>
      </c>
      <c r="B365" s="1" t="s">
        <v>17</v>
      </c>
      <c r="C365" s="6">
        <v>51000</v>
      </c>
      <c r="D365" s="6">
        <v>205100</v>
      </c>
      <c r="E365" s="6">
        <v>154300</v>
      </c>
      <c r="F365" s="5">
        <v>50800</v>
      </c>
    </row>
    <row r="366" spans="1:6" ht="15">
      <c r="A366" s="4">
        <v>24838</v>
      </c>
      <c r="B366" s="1" t="s">
        <v>16</v>
      </c>
      <c r="C366" s="6">
        <v>22270</v>
      </c>
      <c r="D366" s="6">
        <v>85400</v>
      </c>
      <c r="E366" s="6">
        <v>64500</v>
      </c>
      <c r="F366" s="5">
        <v>20900</v>
      </c>
    </row>
    <row r="367" spans="1:6" ht="15">
      <c r="A367" s="4">
        <v>24838</v>
      </c>
      <c r="B367" s="1" t="s">
        <v>15</v>
      </c>
      <c r="C367" s="6">
        <v>9100</v>
      </c>
      <c r="D367" s="6">
        <v>33100</v>
      </c>
      <c r="E367" s="6">
        <v>24000</v>
      </c>
      <c r="F367" s="5">
        <v>9100</v>
      </c>
    </row>
    <row r="368" spans="1:6" ht="15">
      <c r="A368" s="4">
        <v>24838</v>
      </c>
      <c r="B368" s="1" t="s">
        <v>14</v>
      </c>
      <c r="C368" s="6">
        <v>66700</v>
      </c>
      <c r="D368" s="6">
        <v>281800</v>
      </c>
      <c r="E368" s="6">
        <v>208500</v>
      </c>
      <c r="F368" s="5">
        <v>73300</v>
      </c>
    </row>
    <row r="369" spans="1:6" ht="15">
      <c r="A369" s="4">
        <v>24838</v>
      </c>
      <c r="B369" s="1" t="s">
        <v>13</v>
      </c>
      <c r="C369" s="6">
        <v>36300</v>
      </c>
      <c r="D369" s="6">
        <v>178000</v>
      </c>
      <c r="E369" s="6">
        <v>134000</v>
      </c>
      <c r="F369" s="5">
        <v>44000</v>
      </c>
    </row>
    <row r="370" spans="1:6" ht="15">
      <c r="A370" s="4">
        <v>24838</v>
      </c>
      <c r="B370" s="1" t="s">
        <v>12</v>
      </c>
      <c r="C370" s="6">
        <v>7280</v>
      </c>
      <c r="D370" s="6">
        <v>27700</v>
      </c>
      <c r="E370" s="6">
        <v>20400</v>
      </c>
      <c r="F370" s="5">
        <v>7300</v>
      </c>
    </row>
    <row r="371" spans="1:6" ht="15">
      <c r="A371" s="4">
        <v>24838</v>
      </c>
      <c r="B371" s="1" t="s">
        <v>11</v>
      </c>
      <c r="C371" s="6">
        <v>7200</v>
      </c>
      <c r="D371" s="6">
        <v>28500</v>
      </c>
      <c r="E371" s="6">
        <v>23000</v>
      </c>
      <c r="F371" s="5">
        <v>5500</v>
      </c>
    </row>
    <row r="372" spans="1:6" ht="15">
      <c r="A372" s="4">
        <v>24838</v>
      </c>
      <c r="B372" s="1" t="s">
        <v>10</v>
      </c>
      <c r="C372" s="6">
        <v>3600</v>
      </c>
      <c r="D372" s="6">
        <v>13500</v>
      </c>
      <c r="E372" s="6">
        <v>10200</v>
      </c>
      <c r="F372" s="5">
        <v>3300</v>
      </c>
    </row>
    <row r="373" spans="1:6" ht="15">
      <c r="A373" s="4">
        <v>24838</v>
      </c>
      <c r="B373" s="1" t="s">
        <v>9</v>
      </c>
      <c r="C373" s="6">
        <v>24300</v>
      </c>
      <c r="D373" s="6">
        <v>97000</v>
      </c>
      <c r="E373" s="6">
        <v>74700</v>
      </c>
      <c r="F373" s="5">
        <v>22300</v>
      </c>
    </row>
    <row r="374" spans="1:6" ht="15">
      <c r="A374" s="4">
        <v>24838</v>
      </c>
      <c r="B374" s="1" t="s">
        <v>8</v>
      </c>
      <c r="C374" s="6">
        <v>27800</v>
      </c>
      <c r="D374" s="6">
        <v>127000</v>
      </c>
      <c r="E374" s="6">
        <v>97500</v>
      </c>
      <c r="F374" s="5">
        <v>29500</v>
      </c>
    </row>
    <row r="375" spans="1:6" ht="15">
      <c r="A375" s="4">
        <v>24838</v>
      </c>
      <c r="B375" s="1" t="s">
        <v>7</v>
      </c>
      <c r="C375" s="6">
        <v>5500</v>
      </c>
      <c r="D375" s="6">
        <v>20500</v>
      </c>
      <c r="E375" s="6">
        <v>14900</v>
      </c>
      <c r="F375" s="5">
        <v>5600</v>
      </c>
    </row>
    <row r="376" spans="1:6" ht="15">
      <c r="A376" s="4">
        <v>24838</v>
      </c>
      <c r="B376" s="1" t="s">
        <v>6</v>
      </c>
      <c r="C376" s="6">
        <v>2200</v>
      </c>
      <c r="D376" s="6">
        <v>8400</v>
      </c>
      <c r="E376" s="6">
        <v>6100</v>
      </c>
      <c r="F376" s="5">
        <v>2300</v>
      </c>
    </row>
    <row r="377" spans="1:6" ht="15">
      <c r="A377" s="4">
        <v>24838</v>
      </c>
      <c r="B377" s="1" t="s">
        <v>5</v>
      </c>
      <c r="C377" s="6">
        <v>400</v>
      </c>
      <c r="D377" s="6">
        <v>1600</v>
      </c>
      <c r="E377" s="6">
        <v>1300</v>
      </c>
      <c r="F377" s="5">
        <v>300</v>
      </c>
    </row>
    <row r="378" spans="1:6" ht="15">
      <c r="A378" s="4">
        <v>24838</v>
      </c>
      <c r="B378" s="1" t="s">
        <v>4</v>
      </c>
      <c r="C378" s="6">
        <v>14000</v>
      </c>
      <c r="D378" s="6">
        <v>58700</v>
      </c>
      <c r="E378" s="6">
        <v>45000</v>
      </c>
      <c r="F378" s="5">
        <v>13700</v>
      </c>
    </row>
    <row r="379" spans="1:6" ht="15">
      <c r="A379" s="4">
        <v>24838</v>
      </c>
      <c r="B379" s="1" t="s">
        <v>3</v>
      </c>
      <c r="C379" s="6">
        <v>16700</v>
      </c>
      <c r="D379" s="6">
        <v>62200</v>
      </c>
      <c r="E379" s="6">
        <v>44800</v>
      </c>
      <c r="F379" s="5">
        <v>17400</v>
      </c>
    </row>
    <row r="380" spans="1:6" ht="15">
      <c r="A380" s="4">
        <v>24838</v>
      </c>
      <c r="B380" s="1" t="s">
        <v>2</v>
      </c>
      <c r="C380" s="6">
        <v>13800</v>
      </c>
      <c r="D380" s="6">
        <v>55300</v>
      </c>
      <c r="E380" s="6">
        <v>40200</v>
      </c>
      <c r="F380" s="5">
        <v>15100</v>
      </c>
    </row>
    <row r="381" spans="1:6" ht="15">
      <c r="A381" s="4">
        <v>24838</v>
      </c>
      <c r="B381" s="1" t="s">
        <v>1</v>
      </c>
      <c r="C381" s="6">
        <v>15080</v>
      </c>
      <c r="D381" s="6">
        <v>58500</v>
      </c>
      <c r="E381" s="6">
        <v>44600</v>
      </c>
      <c r="F381" s="5">
        <v>13900</v>
      </c>
    </row>
    <row r="382" spans="1:6" ht="15">
      <c r="A382" s="4">
        <v>24838</v>
      </c>
      <c r="B382" s="1" t="s">
        <v>0</v>
      </c>
      <c r="C382" s="6">
        <v>1200</v>
      </c>
      <c r="D382" s="6">
        <v>4600</v>
      </c>
      <c r="E382" s="6">
        <v>3500</v>
      </c>
      <c r="F382" s="5">
        <v>1100</v>
      </c>
    </row>
    <row r="383" spans="1:6" ht="15">
      <c r="A383" s="4">
        <v>24869</v>
      </c>
      <c r="B383" s="1" t="s">
        <v>53</v>
      </c>
      <c r="C383" s="6">
        <v>19700</v>
      </c>
      <c r="D383" s="6">
        <v>83100</v>
      </c>
      <c r="E383" s="6">
        <v>66500</v>
      </c>
      <c r="F383" s="5">
        <v>16600</v>
      </c>
    </row>
    <row r="384" spans="1:6" ht="15">
      <c r="A384" s="4">
        <v>24869</v>
      </c>
      <c r="B384" s="1" t="s">
        <v>52</v>
      </c>
      <c r="C384" s="6">
        <v>1400</v>
      </c>
      <c r="D384" s="6">
        <v>5300</v>
      </c>
      <c r="E384" s="6">
        <v>3900</v>
      </c>
      <c r="F384" s="5">
        <v>1400</v>
      </c>
    </row>
    <row r="385" spans="1:6" ht="15">
      <c r="A385" s="4">
        <v>24869</v>
      </c>
      <c r="B385" s="1" t="s">
        <v>51</v>
      </c>
      <c r="C385" s="6">
        <v>10300</v>
      </c>
      <c r="D385" s="6">
        <v>43600</v>
      </c>
      <c r="E385" s="6">
        <v>33200</v>
      </c>
      <c r="F385" s="5">
        <v>10400</v>
      </c>
    </row>
    <row r="386" spans="1:6" ht="15">
      <c r="A386" s="4">
        <v>24869</v>
      </c>
      <c r="B386" s="1" t="s">
        <v>50</v>
      </c>
      <c r="C386" s="6">
        <v>9500</v>
      </c>
      <c r="D386" s="6">
        <v>39200</v>
      </c>
      <c r="E386" s="6">
        <v>29700</v>
      </c>
      <c r="F386" s="5">
        <v>9500</v>
      </c>
    </row>
    <row r="387" spans="1:6" ht="15">
      <c r="A387" s="4">
        <v>24869</v>
      </c>
      <c r="B387" s="1" t="s">
        <v>49</v>
      </c>
      <c r="C387" s="6">
        <v>177400</v>
      </c>
      <c r="D387" s="6">
        <v>664000</v>
      </c>
      <c r="E387" s="6">
        <v>491000</v>
      </c>
      <c r="F387" s="5">
        <v>173000</v>
      </c>
    </row>
    <row r="388" spans="1:6" ht="15">
      <c r="A388" s="4">
        <v>24869</v>
      </c>
      <c r="B388" s="1" t="s">
        <v>48</v>
      </c>
      <c r="C388" s="6">
        <v>13400</v>
      </c>
      <c r="D388" s="6">
        <v>49500</v>
      </c>
      <c r="E388" s="6">
        <v>38400</v>
      </c>
      <c r="F388" s="5">
        <v>11100</v>
      </c>
    </row>
    <row r="389" spans="1:6" ht="15">
      <c r="A389" s="4">
        <v>24869</v>
      </c>
      <c r="B389" s="1" t="s">
        <v>47</v>
      </c>
      <c r="C389" s="6">
        <v>15700</v>
      </c>
      <c r="D389" s="6">
        <v>60700</v>
      </c>
      <c r="E389" s="6">
        <v>45500</v>
      </c>
      <c r="F389" s="5">
        <v>15200</v>
      </c>
    </row>
    <row r="390" spans="1:6" ht="15">
      <c r="A390" s="4">
        <v>24869</v>
      </c>
      <c r="B390" s="1" t="s">
        <v>46</v>
      </c>
      <c r="C390" s="6">
        <v>3950</v>
      </c>
      <c r="D390" s="6">
        <v>16000</v>
      </c>
      <c r="E390" s="6">
        <v>12200</v>
      </c>
      <c r="F390" s="5">
        <v>3800</v>
      </c>
    </row>
    <row r="391" spans="1:6" ht="15">
      <c r="A391" s="4">
        <v>24869</v>
      </c>
      <c r="B391" s="1" t="s">
        <v>45</v>
      </c>
      <c r="C391" s="6">
        <v>5600</v>
      </c>
      <c r="D391" s="6">
        <v>25800</v>
      </c>
      <c r="E391" s="6">
        <v>20700</v>
      </c>
      <c r="F391" s="5">
        <v>5100</v>
      </c>
    </row>
    <row r="392" spans="1:6" ht="15">
      <c r="A392" s="4">
        <v>24869</v>
      </c>
      <c r="B392" s="1" t="s">
        <v>44</v>
      </c>
      <c r="C392" s="6">
        <v>37500</v>
      </c>
      <c r="D392" s="6">
        <v>148000</v>
      </c>
      <c r="E392" s="6">
        <v>118000</v>
      </c>
      <c r="F392" s="5">
        <v>30000</v>
      </c>
    </row>
    <row r="393" spans="1:6" ht="15">
      <c r="A393" s="4">
        <v>24869</v>
      </c>
      <c r="B393" s="1" t="s">
        <v>43</v>
      </c>
      <c r="C393" s="6">
        <v>27200</v>
      </c>
      <c r="D393" s="6">
        <v>107000</v>
      </c>
      <c r="E393" s="6">
        <v>82600</v>
      </c>
      <c r="F393" s="5">
        <v>24400</v>
      </c>
    </row>
    <row r="394" spans="1:6" ht="15">
      <c r="A394" s="4">
        <v>24869</v>
      </c>
      <c r="B394" s="1" t="s">
        <v>42</v>
      </c>
      <c r="C394" s="6">
        <v>180</v>
      </c>
      <c r="D394" s="6">
        <v>880</v>
      </c>
      <c r="E394" s="6">
        <v>740</v>
      </c>
      <c r="F394" s="5">
        <v>140</v>
      </c>
    </row>
    <row r="395" spans="1:6" ht="15">
      <c r="A395" s="4">
        <v>24869</v>
      </c>
      <c r="B395" s="1" t="s">
        <v>41</v>
      </c>
      <c r="C395" s="6">
        <v>4350</v>
      </c>
      <c r="D395" s="6">
        <v>17600</v>
      </c>
      <c r="E395" s="6">
        <v>13100</v>
      </c>
      <c r="F395" s="5">
        <v>4500</v>
      </c>
    </row>
    <row r="396" spans="1:6" ht="15">
      <c r="A396" s="4">
        <v>24869</v>
      </c>
      <c r="B396" s="1" t="s">
        <v>40</v>
      </c>
      <c r="C396" s="6">
        <v>3200</v>
      </c>
      <c r="D396" s="6">
        <v>12200</v>
      </c>
      <c r="E396" s="6">
        <v>8800</v>
      </c>
      <c r="F396" s="5">
        <v>3400</v>
      </c>
    </row>
    <row r="397" spans="1:6" ht="15">
      <c r="A397" s="4">
        <v>24869</v>
      </c>
      <c r="B397" s="1" t="s">
        <v>39</v>
      </c>
      <c r="C397" s="6">
        <v>57900</v>
      </c>
      <c r="D397" s="6">
        <v>261300</v>
      </c>
      <c r="E397" s="6">
        <v>205700</v>
      </c>
      <c r="F397" s="5">
        <v>55600</v>
      </c>
    </row>
    <row r="398" spans="1:6" ht="15">
      <c r="A398" s="4">
        <v>24869</v>
      </c>
      <c r="B398" s="1" t="s">
        <v>38</v>
      </c>
      <c r="C398" s="6">
        <v>12500</v>
      </c>
      <c r="D398" s="6">
        <v>52300</v>
      </c>
      <c r="E398" s="6">
        <v>39500</v>
      </c>
      <c r="F398" s="5">
        <v>12800</v>
      </c>
    </row>
    <row r="399" spans="1:6" ht="15">
      <c r="A399" s="4">
        <v>24869</v>
      </c>
      <c r="B399" s="1" t="s">
        <v>37</v>
      </c>
      <c r="C399" s="6">
        <v>12700</v>
      </c>
      <c r="D399" s="6">
        <v>49400</v>
      </c>
      <c r="E399" s="6">
        <v>36100</v>
      </c>
      <c r="F399" s="5">
        <v>13300</v>
      </c>
    </row>
    <row r="400" spans="1:6" ht="15">
      <c r="A400" s="4">
        <v>24869</v>
      </c>
      <c r="B400" s="1" t="s">
        <v>36</v>
      </c>
      <c r="C400" s="6">
        <v>9610</v>
      </c>
      <c r="D400" s="6">
        <v>39500</v>
      </c>
      <c r="E400" s="6">
        <v>30700</v>
      </c>
      <c r="F400" s="5">
        <v>8800</v>
      </c>
    </row>
    <row r="401" spans="1:6" ht="15">
      <c r="A401" s="4">
        <v>24869</v>
      </c>
      <c r="B401" s="1" t="s">
        <v>35</v>
      </c>
      <c r="C401" s="6">
        <v>26900</v>
      </c>
      <c r="D401" s="6">
        <v>106000</v>
      </c>
      <c r="E401" s="6">
        <v>77100</v>
      </c>
      <c r="F401" s="5">
        <v>28900</v>
      </c>
    </row>
    <row r="402" spans="1:6" ht="15">
      <c r="A402" s="4">
        <v>24869</v>
      </c>
      <c r="B402" s="1" t="s">
        <v>34</v>
      </c>
      <c r="C402" s="6">
        <v>29000</v>
      </c>
      <c r="D402" s="6">
        <v>127000</v>
      </c>
      <c r="E402" s="6">
        <v>97800</v>
      </c>
      <c r="F402" s="5">
        <v>29200</v>
      </c>
    </row>
    <row r="403" spans="1:6" ht="15">
      <c r="A403" s="4">
        <v>24869</v>
      </c>
      <c r="B403" s="1" t="s">
        <v>33</v>
      </c>
      <c r="C403" s="6">
        <v>5996</v>
      </c>
      <c r="D403" s="6">
        <v>22175</v>
      </c>
      <c r="E403" s="6">
        <v>16283</v>
      </c>
      <c r="F403" s="5">
        <v>5892</v>
      </c>
    </row>
    <row r="404" spans="1:6" ht="15">
      <c r="A404" s="4">
        <v>24869</v>
      </c>
      <c r="B404" s="1" t="s">
        <v>32</v>
      </c>
      <c r="C404" s="6">
        <v>26960</v>
      </c>
      <c r="D404" s="6">
        <v>107400</v>
      </c>
      <c r="E404" s="6">
        <v>82900</v>
      </c>
      <c r="F404" s="5">
        <v>24500</v>
      </c>
    </row>
    <row r="405" spans="1:6" ht="15">
      <c r="A405" s="4">
        <v>24869</v>
      </c>
      <c r="B405" s="1" t="s">
        <v>31</v>
      </c>
      <c r="C405" s="6">
        <v>37740</v>
      </c>
      <c r="D405" s="6">
        <v>138700</v>
      </c>
      <c r="E405" s="6">
        <v>104100</v>
      </c>
      <c r="F405" s="5">
        <v>34600</v>
      </c>
    </row>
    <row r="406" spans="1:6" ht="15">
      <c r="A406" s="4">
        <v>24869</v>
      </c>
      <c r="B406" s="1" t="s">
        <v>30</v>
      </c>
      <c r="C406" s="6">
        <v>43600</v>
      </c>
      <c r="D406" s="6">
        <v>175500</v>
      </c>
      <c r="E406" s="6">
        <v>132200</v>
      </c>
      <c r="F406" s="5">
        <v>43300</v>
      </c>
    </row>
    <row r="407" spans="1:6" ht="15">
      <c r="A407" s="4">
        <v>24869</v>
      </c>
      <c r="B407" s="1" t="s">
        <v>29</v>
      </c>
      <c r="C407" s="6">
        <v>16700</v>
      </c>
      <c r="D407" s="6">
        <v>61000</v>
      </c>
      <c r="E407" s="6">
        <v>47200</v>
      </c>
      <c r="F407" s="5">
        <v>13800</v>
      </c>
    </row>
    <row r="408" spans="1:6" ht="15">
      <c r="A408" s="4">
        <v>24869</v>
      </c>
      <c r="B408" s="1" t="s">
        <v>28</v>
      </c>
      <c r="C408" s="6">
        <v>24400</v>
      </c>
      <c r="D408" s="6">
        <v>101000</v>
      </c>
      <c r="E408" s="6">
        <v>82400</v>
      </c>
      <c r="F408" s="5">
        <v>18600</v>
      </c>
    </row>
    <row r="409" spans="1:6" ht="15">
      <c r="A409" s="4">
        <v>24869</v>
      </c>
      <c r="B409" s="1" t="s">
        <v>27</v>
      </c>
      <c r="C409" s="6">
        <v>27300</v>
      </c>
      <c r="D409" s="6">
        <v>114000</v>
      </c>
      <c r="E409" s="6">
        <v>87500</v>
      </c>
      <c r="F409" s="5">
        <v>26500</v>
      </c>
    </row>
    <row r="410" spans="1:6" ht="15">
      <c r="A410" s="4">
        <v>24869</v>
      </c>
      <c r="B410" s="1" t="s">
        <v>26</v>
      </c>
      <c r="C410" s="6">
        <v>2600</v>
      </c>
      <c r="D410" s="6">
        <v>9800</v>
      </c>
      <c r="E410" s="6">
        <v>7500</v>
      </c>
      <c r="F410" s="5">
        <v>2300</v>
      </c>
    </row>
    <row r="411" spans="1:6" ht="15">
      <c r="A411" s="4">
        <v>24869</v>
      </c>
      <c r="B411" s="1" t="s">
        <v>25</v>
      </c>
      <c r="C411" s="6">
        <v>5919</v>
      </c>
      <c r="D411" s="6">
        <v>23570</v>
      </c>
      <c r="E411" s="6">
        <v>18120</v>
      </c>
      <c r="F411" s="5">
        <v>5450</v>
      </c>
    </row>
    <row r="412" spans="1:6" ht="15">
      <c r="A412" s="4">
        <v>24869</v>
      </c>
      <c r="B412" s="1" t="s">
        <v>24</v>
      </c>
      <c r="C412" s="6">
        <v>2100</v>
      </c>
      <c r="D412" s="6">
        <v>8000</v>
      </c>
      <c r="E412" s="6">
        <v>6200</v>
      </c>
      <c r="F412" s="5">
        <v>1800</v>
      </c>
    </row>
    <row r="413" spans="1:6" ht="15">
      <c r="A413" s="4">
        <v>24869</v>
      </c>
      <c r="B413" s="1" t="s">
        <v>23</v>
      </c>
      <c r="C413" s="6">
        <v>1500</v>
      </c>
      <c r="D413" s="6">
        <v>6100</v>
      </c>
      <c r="E413" s="6">
        <v>4600</v>
      </c>
      <c r="F413" s="5">
        <v>1500</v>
      </c>
    </row>
    <row r="414" spans="1:6" ht="15">
      <c r="A414" s="4">
        <v>24869</v>
      </c>
      <c r="B414" s="1" t="s">
        <v>22</v>
      </c>
      <c r="C414" s="6">
        <v>37300</v>
      </c>
      <c r="D414" s="6">
        <v>149000</v>
      </c>
      <c r="E414" s="6">
        <v>113000</v>
      </c>
      <c r="F414" s="5">
        <v>36000</v>
      </c>
    </row>
    <row r="415" spans="1:6" ht="15">
      <c r="A415" s="4">
        <v>24869</v>
      </c>
      <c r="B415" s="1" t="s">
        <v>21</v>
      </c>
      <c r="C415" s="6">
        <v>9800</v>
      </c>
      <c r="D415" s="6">
        <v>40000</v>
      </c>
      <c r="E415" s="6">
        <v>30200</v>
      </c>
      <c r="F415" s="5">
        <v>9800</v>
      </c>
    </row>
    <row r="416" spans="1:6" ht="15">
      <c r="A416" s="4">
        <v>24869</v>
      </c>
      <c r="B416" s="1" t="s">
        <v>20</v>
      </c>
      <c r="C416" s="6">
        <v>188900</v>
      </c>
      <c r="D416" s="6">
        <v>731300</v>
      </c>
      <c r="E416" s="6">
        <v>538900</v>
      </c>
      <c r="F416" s="5">
        <v>192400</v>
      </c>
    </row>
    <row r="417" spans="1:6" ht="15">
      <c r="A417" s="4">
        <v>24869</v>
      </c>
      <c r="B417" s="1" t="s">
        <v>19</v>
      </c>
      <c r="C417" s="6">
        <v>26500</v>
      </c>
      <c r="D417" s="6">
        <v>109000</v>
      </c>
      <c r="E417" s="6">
        <v>82100</v>
      </c>
      <c r="F417" s="5">
        <v>26900</v>
      </c>
    </row>
    <row r="418" spans="1:6" ht="15">
      <c r="A418" s="4">
        <v>24869</v>
      </c>
      <c r="B418" s="1" t="s">
        <v>18</v>
      </c>
      <c r="C418" s="6">
        <v>2400</v>
      </c>
      <c r="D418" s="6">
        <v>9600</v>
      </c>
      <c r="E418" s="6">
        <v>7300</v>
      </c>
      <c r="F418" s="5">
        <v>2300</v>
      </c>
    </row>
    <row r="419" spans="1:6" ht="15">
      <c r="A419" s="4">
        <v>24869</v>
      </c>
      <c r="B419" s="1" t="s">
        <v>17</v>
      </c>
      <c r="C419" s="6">
        <v>51600</v>
      </c>
      <c r="D419" s="6">
        <v>206300</v>
      </c>
      <c r="E419" s="6">
        <v>156100</v>
      </c>
      <c r="F419" s="5">
        <v>50200</v>
      </c>
    </row>
    <row r="420" spans="1:6" ht="15">
      <c r="A420" s="4">
        <v>24869</v>
      </c>
      <c r="B420" s="1" t="s">
        <v>16</v>
      </c>
      <c r="C420" s="6">
        <v>22720</v>
      </c>
      <c r="D420" s="6">
        <v>87000</v>
      </c>
      <c r="E420" s="6">
        <v>65600</v>
      </c>
      <c r="F420" s="5">
        <v>21400</v>
      </c>
    </row>
    <row r="421" spans="1:6" ht="15">
      <c r="A421" s="4">
        <v>24869</v>
      </c>
      <c r="B421" s="1" t="s">
        <v>15</v>
      </c>
      <c r="C421" s="6">
        <v>9400</v>
      </c>
      <c r="D421" s="6">
        <v>34100</v>
      </c>
      <c r="E421" s="6">
        <v>24700</v>
      </c>
      <c r="F421" s="5">
        <v>9400</v>
      </c>
    </row>
    <row r="422" spans="1:6" ht="15">
      <c r="A422" s="4">
        <v>24869</v>
      </c>
      <c r="B422" s="1" t="s">
        <v>14</v>
      </c>
      <c r="C422" s="6">
        <v>67700</v>
      </c>
      <c r="D422" s="6">
        <v>285400</v>
      </c>
      <c r="E422" s="6">
        <v>211200</v>
      </c>
      <c r="F422" s="5">
        <v>74200</v>
      </c>
    </row>
    <row r="423" spans="1:6" ht="15">
      <c r="A423" s="4">
        <v>24869</v>
      </c>
      <c r="B423" s="1" t="s">
        <v>13</v>
      </c>
      <c r="C423" s="6">
        <v>36000</v>
      </c>
      <c r="D423" s="6">
        <v>175000</v>
      </c>
      <c r="E423" s="6">
        <v>132000</v>
      </c>
      <c r="F423" s="5">
        <v>43000</v>
      </c>
    </row>
    <row r="424" spans="1:6" ht="15">
      <c r="A424" s="4">
        <v>24869</v>
      </c>
      <c r="B424" s="1" t="s">
        <v>12</v>
      </c>
      <c r="C424" s="6">
        <v>7360</v>
      </c>
      <c r="D424" s="6">
        <v>27900</v>
      </c>
      <c r="E424" s="6">
        <v>20700</v>
      </c>
      <c r="F424" s="5">
        <v>7200</v>
      </c>
    </row>
    <row r="425" spans="1:6" ht="15">
      <c r="A425" s="4">
        <v>24869</v>
      </c>
      <c r="B425" s="1" t="s">
        <v>11</v>
      </c>
      <c r="C425" s="6">
        <v>7400</v>
      </c>
      <c r="D425" s="6">
        <v>29100</v>
      </c>
      <c r="E425" s="6">
        <v>23400</v>
      </c>
      <c r="F425" s="5">
        <v>5700</v>
      </c>
    </row>
    <row r="426" spans="1:6" ht="15">
      <c r="A426" s="4">
        <v>24869</v>
      </c>
      <c r="B426" s="1" t="s">
        <v>10</v>
      </c>
      <c r="C426" s="6">
        <v>3700</v>
      </c>
      <c r="D426" s="6">
        <v>13700</v>
      </c>
      <c r="E426" s="6">
        <v>10300</v>
      </c>
      <c r="F426" s="5">
        <v>3400</v>
      </c>
    </row>
    <row r="427" spans="1:6" ht="15">
      <c r="A427" s="4">
        <v>24869</v>
      </c>
      <c r="B427" s="1" t="s">
        <v>9</v>
      </c>
      <c r="C427" s="6">
        <v>24600</v>
      </c>
      <c r="D427" s="6">
        <v>98200</v>
      </c>
      <c r="E427" s="6">
        <v>75600</v>
      </c>
      <c r="F427" s="5">
        <v>22600</v>
      </c>
    </row>
    <row r="428" spans="1:6" ht="15">
      <c r="A428" s="4">
        <v>24869</v>
      </c>
      <c r="B428" s="1" t="s">
        <v>8</v>
      </c>
      <c r="C428" s="6">
        <v>28400</v>
      </c>
      <c r="D428" s="6">
        <v>132000</v>
      </c>
      <c r="E428" s="6">
        <v>101000</v>
      </c>
      <c r="F428" s="5">
        <v>31000</v>
      </c>
    </row>
    <row r="429" spans="1:6" ht="15">
      <c r="A429" s="4">
        <v>24869</v>
      </c>
      <c r="B429" s="1" t="s">
        <v>7</v>
      </c>
      <c r="C429" s="6">
        <v>5600</v>
      </c>
      <c r="D429" s="6">
        <v>20700</v>
      </c>
      <c r="E429" s="6">
        <v>15200</v>
      </c>
      <c r="F429" s="5">
        <v>5500</v>
      </c>
    </row>
    <row r="430" spans="1:6" ht="15">
      <c r="A430" s="4">
        <v>24869</v>
      </c>
      <c r="B430" s="1" t="s">
        <v>6</v>
      </c>
      <c r="C430" s="6">
        <v>2300</v>
      </c>
      <c r="D430" s="6">
        <v>8600</v>
      </c>
      <c r="E430" s="6">
        <v>6200</v>
      </c>
      <c r="F430" s="5">
        <v>2400</v>
      </c>
    </row>
    <row r="431" spans="1:6" ht="15">
      <c r="A431" s="4">
        <v>24869</v>
      </c>
      <c r="B431" s="1" t="s">
        <v>5</v>
      </c>
      <c r="C431" s="6">
        <v>400</v>
      </c>
      <c r="D431" s="6">
        <v>1600</v>
      </c>
      <c r="E431" s="6">
        <v>1300</v>
      </c>
      <c r="F431" s="5">
        <v>300</v>
      </c>
    </row>
    <row r="432" spans="1:6" ht="15">
      <c r="A432" s="4">
        <v>24869</v>
      </c>
      <c r="B432" s="1" t="s">
        <v>4</v>
      </c>
      <c r="C432" s="6">
        <v>14200</v>
      </c>
      <c r="D432" s="6">
        <v>59300</v>
      </c>
      <c r="E432" s="6">
        <v>45500</v>
      </c>
      <c r="F432" s="5">
        <v>13800</v>
      </c>
    </row>
    <row r="433" spans="1:6" ht="15">
      <c r="A433" s="4">
        <v>24869</v>
      </c>
      <c r="B433" s="1" t="s">
        <v>3</v>
      </c>
      <c r="C433" s="6">
        <v>17000</v>
      </c>
      <c r="D433" s="6">
        <v>63300</v>
      </c>
      <c r="E433" s="6">
        <v>45600</v>
      </c>
      <c r="F433" s="5">
        <v>17700</v>
      </c>
    </row>
    <row r="434" spans="1:6" ht="15">
      <c r="A434" s="4">
        <v>24869</v>
      </c>
      <c r="B434" s="1" t="s">
        <v>2</v>
      </c>
      <c r="C434" s="6">
        <v>13900</v>
      </c>
      <c r="D434" s="6">
        <v>55500</v>
      </c>
      <c r="E434" s="6">
        <v>40300</v>
      </c>
      <c r="F434" s="5">
        <v>15200</v>
      </c>
    </row>
    <row r="435" spans="1:6" ht="15">
      <c r="A435" s="4">
        <v>24869</v>
      </c>
      <c r="B435" s="1" t="s">
        <v>1</v>
      </c>
      <c r="C435" s="6">
        <v>15490</v>
      </c>
      <c r="D435" s="6">
        <v>60000</v>
      </c>
      <c r="E435" s="6">
        <v>45700</v>
      </c>
      <c r="F435" s="5">
        <v>14300</v>
      </c>
    </row>
    <row r="436" spans="1:6" ht="15">
      <c r="A436" s="4">
        <v>24869</v>
      </c>
      <c r="B436" s="1" t="s">
        <v>0</v>
      </c>
      <c r="C436" s="6">
        <v>1300</v>
      </c>
      <c r="D436" s="6">
        <v>4600</v>
      </c>
      <c r="E436" s="6">
        <v>3500</v>
      </c>
      <c r="F436" s="5">
        <v>1100</v>
      </c>
    </row>
    <row r="437" spans="1:6" ht="15">
      <c r="A437" s="4">
        <v>24898</v>
      </c>
      <c r="B437" s="1" t="s">
        <v>53</v>
      </c>
      <c r="C437" s="6">
        <v>20700</v>
      </c>
      <c r="D437" s="6">
        <v>87600</v>
      </c>
      <c r="E437" s="6">
        <v>70100</v>
      </c>
      <c r="F437" s="5">
        <v>17500</v>
      </c>
    </row>
    <row r="438" spans="1:6" ht="15">
      <c r="A438" s="4">
        <v>24898</v>
      </c>
      <c r="B438" s="1" t="s">
        <v>52</v>
      </c>
      <c r="C438" s="6">
        <v>1500</v>
      </c>
      <c r="D438" s="6">
        <v>5400</v>
      </c>
      <c r="E438" s="6">
        <v>4100</v>
      </c>
      <c r="F438" s="5">
        <v>1300</v>
      </c>
    </row>
    <row r="439" spans="1:6" ht="15">
      <c r="A439" s="4">
        <v>24898</v>
      </c>
      <c r="B439" s="1" t="s">
        <v>51</v>
      </c>
      <c r="C439" s="6">
        <v>10300</v>
      </c>
      <c r="D439" s="6">
        <v>43500</v>
      </c>
      <c r="E439" s="6">
        <v>33200</v>
      </c>
      <c r="F439" s="5">
        <v>10300</v>
      </c>
    </row>
    <row r="440" spans="1:6" ht="15">
      <c r="A440" s="4">
        <v>24898</v>
      </c>
      <c r="B440" s="1" t="s">
        <v>50</v>
      </c>
      <c r="C440" s="6">
        <v>9500</v>
      </c>
      <c r="D440" s="6">
        <v>39300</v>
      </c>
      <c r="E440" s="6">
        <v>29700</v>
      </c>
      <c r="F440" s="5">
        <v>9600</v>
      </c>
    </row>
    <row r="441" spans="1:6" ht="15">
      <c r="A441" s="4">
        <v>24898</v>
      </c>
      <c r="B441" s="1" t="s">
        <v>49</v>
      </c>
      <c r="C441" s="6">
        <v>180500</v>
      </c>
      <c r="D441" s="6">
        <v>673000</v>
      </c>
      <c r="E441" s="6">
        <v>497000</v>
      </c>
      <c r="F441" s="5">
        <v>176000</v>
      </c>
    </row>
    <row r="442" spans="1:6" ht="15">
      <c r="A442" s="4">
        <v>24898</v>
      </c>
      <c r="B442" s="1" t="s">
        <v>48</v>
      </c>
      <c r="C442" s="6">
        <v>13500</v>
      </c>
      <c r="D442" s="6">
        <v>49600</v>
      </c>
      <c r="E442" s="6">
        <v>38400</v>
      </c>
      <c r="F442" s="5">
        <v>11200</v>
      </c>
    </row>
    <row r="443" spans="1:6" ht="15">
      <c r="A443" s="4">
        <v>24898</v>
      </c>
      <c r="B443" s="1" t="s">
        <v>47</v>
      </c>
      <c r="C443" s="6">
        <v>16040</v>
      </c>
      <c r="D443" s="6">
        <v>61800</v>
      </c>
      <c r="E443" s="6">
        <v>46300</v>
      </c>
      <c r="F443" s="5">
        <v>15500</v>
      </c>
    </row>
    <row r="444" spans="1:6" ht="15">
      <c r="A444" s="4">
        <v>24898</v>
      </c>
      <c r="B444" s="1" t="s">
        <v>46</v>
      </c>
      <c r="C444" s="6">
        <v>3960</v>
      </c>
      <c r="D444" s="6">
        <v>16200</v>
      </c>
      <c r="E444" s="6">
        <v>12300</v>
      </c>
      <c r="F444" s="5">
        <v>3900</v>
      </c>
    </row>
    <row r="445" spans="1:6" ht="15">
      <c r="A445" s="4">
        <v>24898</v>
      </c>
      <c r="B445" s="1" t="s">
        <v>45</v>
      </c>
      <c r="C445" s="6">
        <v>5600</v>
      </c>
      <c r="D445" s="6">
        <v>25900</v>
      </c>
      <c r="E445" s="6">
        <v>20800</v>
      </c>
      <c r="F445" s="5">
        <v>5100</v>
      </c>
    </row>
    <row r="446" spans="1:6" ht="15">
      <c r="A446" s="4">
        <v>24898</v>
      </c>
      <c r="B446" s="1" t="s">
        <v>44</v>
      </c>
      <c r="C446" s="6">
        <v>37400</v>
      </c>
      <c r="D446" s="6">
        <v>148000</v>
      </c>
      <c r="E446" s="6">
        <v>118000</v>
      </c>
      <c r="F446" s="5">
        <v>30000</v>
      </c>
    </row>
    <row r="447" spans="1:6" ht="15">
      <c r="A447" s="4">
        <v>24898</v>
      </c>
      <c r="B447" s="1" t="s">
        <v>43</v>
      </c>
      <c r="C447" s="6">
        <v>27500</v>
      </c>
      <c r="D447" s="6">
        <v>108000</v>
      </c>
      <c r="E447" s="6">
        <v>83600</v>
      </c>
      <c r="F447" s="5">
        <v>24400</v>
      </c>
    </row>
    <row r="448" spans="1:6" ht="15">
      <c r="A448" s="4">
        <v>24898</v>
      </c>
      <c r="B448" s="1" t="s">
        <v>42</v>
      </c>
      <c r="C448" s="6">
        <v>180</v>
      </c>
      <c r="D448" s="6">
        <v>980</v>
      </c>
      <c r="E448" s="6">
        <v>820</v>
      </c>
      <c r="F448" s="5">
        <v>160</v>
      </c>
    </row>
    <row r="449" spans="1:6" ht="15">
      <c r="A449" s="4">
        <v>24898</v>
      </c>
      <c r="B449" s="1" t="s">
        <v>41</v>
      </c>
      <c r="C449" s="6">
        <v>4400</v>
      </c>
      <c r="D449" s="6">
        <v>17700</v>
      </c>
      <c r="E449" s="6">
        <v>13100</v>
      </c>
      <c r="F449" s="5">
        <v>4600</v>
      </c>
    </row>
    <row r="450" spans="1:6" ht="15">
      <c r="A450" s="4">
        <v>24898</v>
      </c>
      <c r="B450" s="1" t="s">
        <v>40</v>
      </c>
      <c r="C450" s="6">
        <v>3200</v>
      </c>
      <c r="D450" s="6">
        <v>12300</v>
      </c>
      <c r="E450" s="6">
        <v>8800</v>
      </c>
      <c r="F450" s="5">
        <v>3500</v>
      </c>
    </row>
    <row r="451" spans="1:6" ht="15">
      <c r="A451" s="4">
        <v>24898</v>
      </c>
      <c r="B451" s="1" t="s">
        <v>39</v>
      </c>
      <c r="C451" s="6">
        <v>59100</v>
      </c>
      <c r="D451" s="6">
        <v>264900</v>
      </c>
      <c r="E451" s="6">
        <v>208100</v>
      </c>
      <c r="F451" s="5">
        <v>56800</v>
      </c>
    </row>
    <row r="452" spans="1:6" ht="15">
      <c r="A452" s="4">
        <v>24898</v>
      </c>
      <c r="B452" s="1" t="s">
        <v>38</v>
      </c>
      <c r="C452" s="6">
        <v>12600</v>
      </c>
      <c r="D452" s="6">
        <v>52300</v>
      </c>
      <c r="E452" s="6">
        <v>39500</v>
      </c>
      <c r="F452" s="5">
        <v>12800</v>
      </c>
    </row>
    <row r="453" spans="1:6" ht="15">
      <c r="A453" s="4">
        <v>24898</v>
      </c>
      <c r="B453" s="1" t="s">
        <v>37</v>
      </c>
      <c r="C453" s="6">
        <v>12900</v>
      </c>
      <c r="D453" s="6">
        <v>50200</v>
      </c>
      <c r="E453" s="6">
        <v>36700</v>
      </c>
      <c r="F453" s="5">
        <v>13500</v>
      </c>
    </row>
    <row r="454" spans="1:6" ht="15">
      <c r="A454" s="4">
        <v>24898</v>
      </c>
      <c r="B454" s="1" t="s">
        <v>36</v>
      </c>
      <c r="C454" s="6">
        <v>9630</v>
      </c>
      <c r="D454" s="6">
        <v>39500</v>
      </c>
      <c r="E454" s="6">
        <v>30800</v>
      </c>
      <c r="F454" s="5">
        <v>8700</v>
      </c>
    </row>
    <row r="455" spans="1:6" ht="15">
      <c r="A455" s="4">
        <v>24898</v>
      </c>
      <c r="B455" s="1" t="s">
        <v>35</v>
      </c>
      <c r="C455" s="6">
        <v>27100</v>
      </c>
      <c r="D455" s="6">
        <v>107000</v>
      </c>
      <c r="E455" s="6">
        <v>77500</v>
      </c>
      <c r="F455" s="5">
        <v>29500</v>
      </c>
    </row>
    <row r="456" spans="1:6" ht="15">
      <c r="A456" s="4">
        <v>24898</v>
      </c>
      <c r="B456" s="1" t="s">
        <v>34</v>
      </c>
      <c r="C456" s="6">
        <v>30000</v>
      </c>
      <c r="D456" s="6">
        <v>132000</v>
      </c>
      <c r="E456" s="6">
        <v>101000</v>
      </c>
      <c r="F456" s="5">
        <v>31000</v>
      </c>
    </row>
    <row r="457" spans="1:6" ht="15">
      <c r="A457" s="4">
        <v>24898</v>
      </c>
      <c r="B457" s="1" t="s">
        <v>33</v>
      </c>
      <c r="C457" s="6">
        <v>6000</v>
      </c>
      <c r="D457" s="6">
        <v>22500</v>
      </c>
      <c r="E457" s="6">
        <v>16400</v>
      </c>
      <c r="F457" s="5">
        <v>6100</v>
      </c>
    </row>
    <row r="458" spans="1:6" ht="15">
      <c r="A458" s="4">
        <v>24898</v>
      </c>
      <c r="B458" s="1" t="s">
        <v>32</v>
      </c>
      <c r="C458" s="6">
        <v>27340</v>
      </c>
      <c r="D458" s="6">
        <v>108900</v>
      </c>
      <c r="E458" s="6">
        <v>83900</v>
      </c>
      <c r="F458" s="5">
        <v>25000</v>
      </c>
    </row>
    <row r="459" spans="1:6" ht="15">
      <c r="A459" s="4">
        <v>24898</v>
      </c>
      <c r="B459" s="1" t="s">
        <v>31</v>
      </c>
      <c r="C459" s="6">
        <v>38180</v>
      </c>
      <c r="D459" s="6">
        <v>139600</v>
      </c>
      <c r="E459" s="6">
        <v>104000</v>
      </c>
      <c r="F459" s="5">
        <v>35600</v>
      </c>
    </row>
    <row r="460" spans="1:6" ht="15">
      <c r="A460" s="4">
        <v>24898</v>
      </c>
      <c r="B460" s="1" t="s">
        <v>30</v>
      </c>
      <c r="C460" s="6">
        <v>45500</v>
      </c>
      <c r="D460" s="6">
        <v>182200</v>
      </c>
      <c r="E460" s="6">
        <v>137600</v>
      </c>
      <c r="F460" s="5">
        <v>44600</v>
      </c>
    </row>
    <row r="461" spans="1:6" ht="15">
      <c r="A461" s="4">
        <v>24898</v>
      </c>
      <c r="B461" s="1" t="s">
        <v>29</v>
      </c>
      <c r="C461" s="6">
        <v>16700</v>
      </c>
      <c r="D461" s="6">
        <v>61000</v>
      </c>
      <c r="E461" s="6">
        <v>47200</v>
      </c>
      <c r="F461" s="5">
        <v>13800</v>
      </c>
    </row>
    <row r="462" spans="1:6" ht="15">
      <c r="A462" s="4">
        <v>24898</v>
      </c>
      <c r="B462" s="1" t="s">
        <v>28</v>
      </c>
      <c r="C462" s="6">
        <v>24500</v>
      </c>
      <c r="D462" s="6">
        <v>101000</v>
      </c>
      <c r="E462" s="6">
        <v>82600</v>
      </c>
      <c r="F462" s="5">
        <v>18400</v>
      </c>
    </row>
    <row r="463" spans="1:6" ht="15">
      <c r="A463" s="4">
        <v>24898</v>
      </c>
      <c r="B463" s="1" t="s">
        <v>27</v>
      </c>
      <c r="C463" s="6">
        <v>27600</v>
      </c>
      <c r="D463" s="6">
        <v>114000</v>
      </c>
      <c r="E463" s="6">
        <v>88100</v>
      </c>
      <c r="F463" s="5">
        <v>25900</v>
      </c>
    </row>
    <row r="464" spans="1:6" ht="15">
      <c r="A464" s="4">
        <v>24898</v>
      </c>
      <c r="B464" s="1" t="s">
        <v>26</v>
      </c>
      <c r="C464" s="6">
        <v>2600</v>
      </c>
      <c r="D464" s="6">
        <v>9800</v>
      </c>
      <c r="E464" s="6">
        <v>7500</v>
      </c>
      <c r="F464" s="5">
        <v>2300</v>
      </c>
    </row>
    <row r="465" spans="1:6" ht="15">
      <c r="A465" s="4">
        <v>24898</v>
      </c>
      <c r="B465" s="1" t="s">
        <v>25</v>
      </c>
      <c r="C465" s="6">
        <v>5940</v>
      </c>
      <c r="D465" s="6">
        <v>24000</v>
      </c>
      <c r="E465" s="6">
        <v>18500</v>
      </c>
      <c r="F465" s="5">
        <v>5500</v>
      </c>
    </row>
    <row r="466" spans="1:6" ht="15">
      <c r="A466" s="4">
        <v>24898</v>
      </c>
      <c r="B466" s="1" t="s">
        <v>24</v>
      </c>
      <c r="C466" s="6">
        <v>2200</v>
      </c>
      <c r="D466" s="6">
        <v>8300</v>
      </c>
      <c r="E466" s="6">
        <v>6400</v>
      </c>
      <c r="F466" s="5">
        <v>1900</v>
      </c>
    </row>
    <row r="467" spans="1:6" ht="15">
      <c r="A467" s="4">
        <v>24898</v>
      </c>
      <c r="B467" s="1" t="s">
        <v>23</v>
      </c>
      <c r="C467" s="6">
        <v>1500</v>
      </c>
      <c r="D467" s="6">
        <v>6200</v>
      </c>
      <c r="E467" s="6">
        <v>4700</v>
      </c>
      <c r="F467" s="5">
        <v>1500</v>
      </c>
    </row>
    <row r="468" spans="1:6" ht="15">
      <c r="A468" s="4">
        <v>24898</v>
      </c>
      <c r="B468" s="1" t="s">
        <v>22</v>
      </c>
      <c r="C468" s="6">
        <v>37900</v>
      </c>
      <c r="D468" s="6">
        <v>151000</v>
      </c>
      <c r="E468" s="6">
        <v>115000</v>
      </c>
      <c r="F468" s="5">
        <v>36000</v>
      </c>
    </row>
    <row r="469" spans="1:6" ht="15">
      <c r="A469" s="4">
        <v>24898</v>
      </c>
      <c r="B469" s="1" t="s">
        <v>21</v>
      </c>
      <c r="C469" s="6">
        <v>9900</v>
      </c>
      <c r="D469" s="6">
        <v>40300</v>
      </c>
      <c r="E469" s="6">
        <v>30500</v>
      </c>
      <c r="F469" s="5">
        <v>9800</v>
      </c>
    </row>
    <row r="470" spans="1:6" ht="15">
      <c r="A470" s="4">
        <v>24898</v>
      </c>
      <c r="B470" s="1" t="s">
        <v>20</v>
      </c>
      <c r="C470" s="6">
        <v>191600</v>
      </c>
      <c r="D470" s="6">
        <v>741800</v>
      </c>
      <c r="E470" s="6">
        <v>547100</v>
      </c>
      <c r="F470" s="5">
        <v>194700</v>
      </c>
    </row>
    <row r="471" spans="1:6" ht="15">
      <c r="A471" s="4">
        <v>24898</v>
      </c>
      <c r="B471" s="1" t="s">
        <v>19</v>
      </c>
      <c r="C471" s="6">
        <v>26500</v>
      </c>
      <c r="D471" s="6">
        <v>109000</v>
      </c>
      <c r="E471" s="6">
        <v>82200</v>
      </c>
      <c r="F471" s="5">
        <v>26800</v>
      </c>
    </row>
    <row r="472" spans="1:6" ht="15">
      <c r="A472" s="4">
        <v>24898</v>
      </c>
      <c r="B472" s="1" t="s">
        <v>18</v>
      </c>
      <c r="C472" s="6">
        <v>2400</v>
      </c>
      <c r="D472" s="6">
        <v>9800</v>
      </c>
      <c r="E472" s="6">
        <v>7500</v>
      </c>
      <c r="F472" s="5">
        <v>2300</v>
      </c>
    </row>
    <row r="473" spans="1:6" ht="15">
      <c r="A473" s="4">
        <v>24898</v>
      </c>
      <c r="B473" s="1" t="s">
        <v>17</v>
      </c>
      <c r="C473" s="6">
        <v>52300</v>
      </c>
      <c r="D473" s="6">
        <v>209000</v>
      </c>
      <c r="E473" s="6">
        <v>157200</v>
      </c>
      <c r="F473" s="5">
        <v>51800</v>
      </c>
    </row>
    <row r="474" spans="1:6" ht="15">
      <c r="A474" s="4">
        <v>24898</v>
      </c>
      <c r="B474" s="1" t="s">
        <v>16</v>
      </c>
      <c r="C474" s="6">
        <v>22520</v>
      </c>
      <c r="D474" s="6">
        <v>86400</v>
      </c>
      <c r="E474" s="6">
        <v>65100</v>
      </c>
      <c r="F474" s="5">
        <v>21300</v>
      </c>
    </row>
    <row r="475" spans="1:6" ht="15">
      <c r="A475" s="4">
        <v>24898</v>
      </c>
      <c r="B475" s="1" t="s">
        <v>15</v>
      </c>
      <c r="C475" s="6">
        <v>9400</v>
      </c>
      <c r="D475" s="6">
        <v>34300</v>
      </c>
      <c r="E475" s="6">
        <v>24800</v>
      </c>
      <c r="F475" s="5">
        <v>9500</v>
      </c>
    </row>
    <row r="476" spans="1:6" ht="15">
      <c r="A476" s="4">
        <v>24898</v>
      </c>
      <c r="B476" s="1" t="s">
        <v>14</v>
      </c>
      <c r="C476" s="6">
        <v>68500</v>
      </c>
      <c r="D476" s="6">
        <v>288500</v>
      </c>
      <c r="E476" s="6">
        <v>213900</v>
      </c>
      <c r="F476" s="5">
        <v>74600</v>
      </c>
    </row>
    <row r="477" spans="1:6" ht="15">
      <c r="A477" s="4">
        <v>24898</v>
      </c>
      <c r="B477" s="1" t="s">
        <v>13</v>
      </c>
      <c r="C477" s="6">
        <v>35800</v>
      </c>
      <c r="D477" s="6">
        <v>175000</v>
      </c>
      <c r="E477" s="6">
        <v>131000</v>
      </c>
      <c r="F477" s="5">
        <v>44000</v>
      </c>
    </row>
    <row r="478" spans="1:6" ht="15">
      <c r="A478" s="4">
        <v>24898</v>
      </c>
      <c r="B478" s="1" t="s">
        <v>12</v>
      </c>
      <c r="C478" s="6">
        <v>7450</v>
      </c>
      <c r="D478" s="6">
        <v>28200</v>
      </c>
      <c r="E478" s="6">
        <v>20800</v>
      </c>
      <c r="F478" s="5">
        <v>7400</v>
      </c>
    </row>
    <row r="479" spans="1:6" ht="15">
      <c r="A479" s="4">
        <v>24898</v>
      </c>
      <c r="B479" s="1" t="s">
        <v>11</v>
      </c>
      <c r="C479" s="6">
        <v>7600</v>
      </c>
      <c r="D479" s="6">
        <v>29600</v>
      </c>
      <c r="E479" s="6">
        <v>23900</v>
      </c>
      <c r="F479" s="5">
        <v>5700</v>
      </c>
    </row>
    <row r="480" spans="1:6" ht="15">
      <c r="A480" s="4">
        <v>24898</v>
      </c>
      <c r="B480" s="1" t="s">
        <v>10</v>
      </c>
      <c r="C480" s="6">
        <v>3700</v>
      </c>
      <c r="D480" s="6">
        <v>13800</v>
      </c>
      <c r="E480" s="6">
        <v>10400</v>
      </c>
      <c r="F480" s="5">
        <v>3400</v>
      </c>
    </row>
    <row r="481" spans="1:6" ht="15">
      <c r="A481" s="4">
        <v>24898</v>
      </c>
      <c r="B481" s="1" t="s">
        <v>9</v>
      </c>
      <c r="C481" s="6">
        <v>24800</v>
      </c>
      <c r="D481" s="6">
        <v>98600</v>
      </c>
      <c r="E481" s="6">
        <v>75900</v>
      </c>
      <c r="F481" s="5">
        <v>22700</v>
      </c>
    </row>
    <row r="482" spans="1:6" ht="15">
      <c r="A482" s="4">
        <v>24898</v>
      </c>
      <c r="B482" s="1" t="s">
        <v>8</v>
      </c>
      <c r="C482" s="6">
        <v>29200</v>
      </c>
      <c r="D482" s="6">
        <v>135000</v>
      </c>
      <c r="E482" s="6">
        <v>104000</v>
      </c>
      <c r="F482" s="5">
        <v>31000</v>
      </c>
    </row>
    <row r="483" spans="1:6" ht="15">
      <c r="A483" s="4">
        <v>24898</v>
      </c>
      <c r="B483" s="1" t="s">
        <v>7</v>
      </c>
      <c r="C483" s="6">
        <v>5700</v>
      </c>
      <c r="D483" s="6">
        <v>21000</v>
      </c>
      <c r="E483" s="6">
        <v>15200</v>
      </c>
      <c r="F483" s="5">
        <v>5800</v>
      </c>
    </row>
    <row r="484" spans="1:6" ht="15">
      <c r="A484" s="4">
        <v>24898</v>
      </c>
      <c r="B484" s="1" t="s">
        <v>6</v>
      </c>
      <c r="C484" s="6">
        <v>2400</v>
      </c>
      <c r="D484" s="6">
        <v>9000</v>
      </c>
      <c r="E484" s="6">
        <v>6500</v>
      </c>
      <c r="F484" s="5">
        <v>2500</v>
      </c>
    </row>
    <row r="485" spans="1:6" ht="15">
      <c r="A485" s="4">
        <v>24898</v>
      </c>
      <c r="B485" s="1" t="s">
        <v>5</v>
      </c>
      <c r="C485" s="6">
        <v>400</v>
      </c>
      <c r="D485" s="6">
        <v>1600</v>
      </c>
      <c r="E485" s="6">
        <v>1300</v>
      </c>
      <c r="F485" s="5">
        <v>300</v>
      </c>
    </row>
    <row r="486" spans="1:6" ht="15">
      <c r="A486" s="4">
        <v>24898</v>
      </c>
      <c r="B486" s="1" t="s">
        <v>4</v>
      </c>
      <c r="C486" s="6">
        <v>14600</v>
      </c>
      <c r="D486" s="6">
        <v>60800</v>
      </c>
      <c r="E486" s="6">
        <v>46800</v>
      </c>
      <c r="F486" s="5">
        <v>14000</v>
      </c>
    </row>
    <row r="487" spans="1:6" ht="15">
      <c r="A487" s="4">
        <v>24898</v>
      </c>
      <c r="B487" s="1" t="s">
        <v>3</v>
      </c>
      <c r="C487" s="6">
        <v>17300</v>
      </c>
      <c r="D487" s="6">
        <v>63700</v>
      </c>
      <c r="E487" s="6">
        <v>45800</v>
      </c>
      <c r="F487" s="5">
        <v>17900</v>
      </c>
    </row>
    <row r="488" spans="1:6" ht="15">
      <c r="A488" s="4">
        <v>24898</v>
      </c>
      <c r="B488" s="1" t="s">
        <v>2</v>
      </c>
      <c r="C488" s="6">
        <v>13800</v>
      </c>
      <c r="D488" s="6">
        <v>55400</v>
      </c>
      <c r="E488" s="6">
        <v>40100</v>
      </c>
      <c r="F488" s="5">
        <v>15300</v>
      </c>
    </row>
    <row r="489" spans="1:6" ht="15">
      <c r="A489" s="4">
        <v>24898</v>
      </c>
      <c r="B489" s="1" t="s">
        <v>1</v>
      </c>
      <c r="C489" s="6">
        <v>16010</v>
      </c>
      <c r="D489" s="6">
        <v>61500</v>
      </c>
      <c r="E489" s="6">
        <v>46900</v>
      </c>
      <c r="F489" s="5">
        <v>14600</v>
      </c>
    </row>
    <row r="490" spans="1:6" ht="15">
      <c r="A490" s="4">
        <v>24898</v>
      </c>
      <c r="B490" s="1" t="s">
        <v>0</v>
      </c>
      <c r="C490" s="6">
        <v>1300</v>
      </c>
      <c r="D490" s="6">
        <v>4700</v>
      </c>
      <c r="E490" s="6">
        <v>3500</v>
      </c>
      <c r="F490" s="5">
        <v>1200</v>
      </c>
    </row>
    <row r="491" spans="1:6" ht="15">
      <c r="A491" s="4">
        <v>24929</v>
      </c>
      <c r="B491" s="1" t="s">
        <v>53</v>
      </c>
      <c r="C491" s="6">
        <v>20900</v>
      </c>
      <c r="D491" s="6">
        <v>88600</v>
      </c>
      <c r="E491" s="6">
        <v>70900</v>
      </c>
      <c r="F491" s="5">
        <v>17700</v>
      </c>
    </row>
    <row r="492" spans="1:6" ht="15">
      <c r="A492" s="4">
        <v>24929</v>
      </c>
      <c r="B492" s="1" t="s">
        <v>52</v>
      </c>
      <c r="C492" s="6">
        <v>1500</v>
      </c>
      <c r="D492" s="6">
        <v>5400</v>
      </c>
      <c r="E492" s="6">
        <v>4100</v>
      </c>
      <c r="F492" s="5">
        <v>1300</v>
      </c>
    </row>
    <row r="493" spans="1:6" ht="15">
      <c r="A493" s="4">
        <v>24929</v>
      </c>
      <c r="B493" s="1" t="s">
        <v>51</v>
      </c>
      <c r="C493" s="6">
        <v>10300</v>
      </c>
      <c r="D493" s="6">
        <v>43500</v>
      </c>
      <c r="E493" s="6">
        <v>33200</v>
      </c>
      <c r="F493" s="5">
        <v>10300</v>
      </c>
    </row>
    <row r="494" spans="1:6" ht="15">
      <c r="A494" s="4">
        <v>24929</v>
      </c>
      <c r="B494" s="1" t="s">
        <v>50</v>
      </c>
      <c r="C494" s="6">
        <v>9500</v>
      </c>
      <c r="D494" s="6">
        <v>38900</v>
      </c>
      <c r="E494" s="6">
        <v>29400</v>
      </c>
      <c r="F494" s="5">
        <v>9500</v>
      </c>
    </row>
    <row r="495" spans="1:6" ht="15">
      <c r="A495" s="4">
        <v>24929</v>
      </c>
      <c r="B495" s="1" t="s">
        <v>49</v>
      </c>
      <c r="C495" s="6">
        <v>180900</v>
      </c>
      <c r="D495" s="6">
        <v>676000</v>
      </c>
      <c r="E495" s="6">
        <v>499200</v>
      </c>
      <c r="F495" s="5">
        <v>176800</v>
      </c>
    </row>
    <row r="496" spans="1:6" ht="15">
      <c r="A496" s="4">
        <v>24929</v>
      </c>
      <c r="B496" s="1" t="s">
        <v>48</v>
      </c>
      <c r="C496" s="6">
        <v>13500</v>
      </c>
      <c r="D496" s="6">
        <v>49600</v>
      </c>
      <c r="E496" s="6">
        <v>38400</v>
      </c>
      <c r="F496" s="5">
        <v>11200</v>
      </c>
    </row>
    <row r="497" spans="1:6" ht="15">
      <c r="A497" s="4">
        <v>24929</v>
      </c>
      <c r="B497" s="1" t="s">
        <v>47</v>
      </c>
      <c r="C497" s="6">
        <v>16250</v>
      </c>
      <c r="D497" s="6">
        <v>62500</v>
      </c>
      <c r="E497" s="6">
        <v>46700</v>
      </c>
      <c r="F497" s="5">
        <v>15800</v>
      </c>
    </row>
    <row r="498" spans="1:6" ht="15">
      <c r="A498" s="4">
        <v>24929</v>
      </c>
      <c r="B498" s="1" t="s">
        <v>46</v>
      </c>
      <c r="C498" s="6">
        <v>4020</v>
      </c>
      <c r="D498" s="6">
        <v>16300</v>
      </c>
      <c r="E498" s="6">
        <v>12400</v>
      </c>
      <c r="F498" s="5">
        <v>3900</v>
      </c>
    </row>
    <row r="499" spans="1:6" ht="15">
      <c r="A499" s="4">
        <v>24929</v>
      </c>
      <c r="B499" s="1" t="s">
        <v>45</v>
      </c>
      <c r="C499" s="6">
        <v>5700</v>
      </c>
      <c r="D499" s="6">
        <v>26000</v>
      </c>
      <c r="E499" s="6">
        <v>20800</v>
      </c>
      <c r="F499" s="5">
        <v>5200</v>
      </c>
    </row>
    <row r="500" spans="1:6" ht="15">
      <c r="A500" s="4">
        <v>24929</v>
      </c>
      <c r="B500" s="1" t="s">
        <v>44</v>
      </c>
      <c r="C500" s="6">
        <v>37600</v>
      </c>
      <c r="D500" s="6">
        <v>148000</v>
      </c>
      <c r="E500" s="6">
        <v>118000</v>
      </c>
      <c r="F500" s="5">
        <v>30000</v>
      </c>
    </row>
    <row r="501" spans="1:6" ht="15">
      <c r="A501" s="4">
        <v>24929</v>
      </c>
      <c r="B501" s="1" t="s">
        <v>43</v>
      </c>
      <c r="C501" s="6">
        <v>27700</v>
      </c>
      <c r="D501" s="6">
        <v>109000</v>
      </c>
      <c r="E501" s="6">
        <v>84100</v>
      </c>
      <c r="F501" s="5">
        <v>24900</v>
      </c>
    </row>
    <row r="502" spans="1:6" ht="15">
      <c r="A502" s="4">
        <v>24929</v>
      </c>
      <c r="B502" s="1" t="s">
        <v>42</v>
      </c>
      <c r="C502" s="6">
        <v>180</v>
      </c>
      <c r="D502" s="6">
        <v>980</v>
      </c>
      <c r="E502" s="6">
        <v>890</v>
      </c>
      <c r="F502" s="5">
        <v>90</v>
      </c>
    </row>
    <row r="503" spans="1:6" ht="15">
      <c r="A503" s="4">
        <v>24929</v>
      </c>
      <c r="B503" s="1" t="s">
        <v>41</v>
      </c>
      <c r="C503" s="6">
        <v>4500</v>
      </c>
      <c r="D503" s="6">
        <v>18000</v>
      </c>
      <c r="E503" s="6">
        <v>13400</v>
      </c>
      <c r="F503" s="5">
        <v>4600</v>
      </c>
    </row>
    <row r="504" spans="1:6" ht="15">
      <c r="A504" s="4">
        <v>24929</v>
      </c>
      <c r="B504" s="1" t="s">
        <v>40</v>
      </c>
      <c r="C504" s="6">
        <v>3300</v>
      </c>
      <c r="D504" s="6">
        <v>12400</v>
      </c>
      <c r="E504" s="6">
        <v>8900</v>
      </c>
      <c r="F504" s="5">
        <v>3500</v>
      </c>
    </row>
    <row r="505" spans="1:6" ht="15">
      <c r="A505" s="4">
        <v>24929</v>
      </c>
      <c r="B505" s="1" t="s">
        <v>39</v>
      </c>
      <c r="C505" s="6">
        <v>60100</v>
      </c>
      <c r="D505" s="6">
        <v>268600</v>
      </c>
      <c r="E505" s="6">
        <v>210900</v>
      </c>
      <c r="F505" s="5">
        <v>57700</v>
      </c>
    </row>
    <row r="506" spans="1:6" ht="15">
      <c r="A506" s="4">
        <v>24929</v>
      </c>
      <c r="B506" s="1" t="s">
        <v>38</v>
      </c>
      <c r="C506" s="6">
        <v>12700</v>
      </c>
      <c r="D506" s="6">
        <v>52900</v>
      </c>
      <c r="E506" s="6">
        <v>40000</v>
      </c>
      <c r="F506" s="5">
        <v>12900</v>
      </c>
    </row>
    <row r="507" spans="1:6" ht="15">
      <c r="A507" s="4">
        <v>24929</v>
      </c>
      <c r="B507" s="1" t="s">
        <v>37</v>
      </c>
      <c r="C507" s="6">
        <v>13000</v>
      </c>
      <c r="D507" s="6">
        <v>50600</v>
      </c>
      <c r="E507" s="6">
        <v>36900</v>
      </c>
      <c r="F507" s="5">
        <v>13700</v>
      </c>
    </row>
    <row r="508" spans="1:6" ht="15">
      <c r="A508" s="4">
        <v>24929</v>
      </c>
      <c r="B508" s="1" t="s">
        <v>36</v>
      </c>
      <c r="C508" s="6">
        <v>9660</v>
      </c>
      <c r="D508" s="6">
        <v>39600</v>
      </c>
      <c r="E508" s="6">
        <v>30800</v>
      </c>
      <c r="F508" s="5">
        <v>8800</v>
      </c>
    </row>
    <row r="509" spans="1:6" ht="15">
      <c r="A509" s="4">
        <v>24929</v>
      </c>
      <c r="B509" s="1" t="s">
        <v>35</v>
      </c>
      <c r="C509" s="6">
        <v>27400</v>
      </c>
      <c r="D509" s="6">
        <v>108000</v>
      </c>
      <c r="E509" s="6">
        <v>78200</v>
      </c>
      <c r="F509" s="5">
        <v>29800</v>
      </c>
    </row>
    <row r="510" spans="1:6" ht="15">
      <c r="A510" s="4">
        <v>24929</v>
      </c>
      <c r="B510" s="1" t="s">
        <v>34</v>
      </c>
      <c r="C510" s="6">
        <v>31400</v>
      </c>
      <c r="D510" s="6">
        <v>139000</v>
      </c>
      <c r="E510" s="6">
        <v>107000</v>
      </c>
      <c r="F510" s="5">
        <v>32000</v>
      </c>
    </row>
    <row r="511" spans="1:6" ht="15">
      <c r="A511" s="4">
        <v>24929</v>
      </c>
      <c r="B511" s="1" t="s">
        <v>33</v>
      </c>
      <c r="C511" s="6">
        <v>6000</v>
      </c>
      <c r="D511" s="6">
        <v>22300</v>
      </c>
      <c r="E511" s="6">
        <v>16300</v>
      </c>
      <c r="F511" s="5">
        <v>6000</v>
      </c>
    </row>
    <row r="512" spans="1:6" ht="15">
      <c r="A512" s="4">
        <v>24929</v>
      </c>
      <c r="B512" s="1" t="s">
        <v>32</v>
      </c>
      <c r="C512" s="6">
        <v>27530</v>
      </c>
      <c r="D512" s="6">
        <v>109900</v>
      </c>
      <c r="E512" s="6">
        <v>84500</v>
      </c>
      <c r="F512" s="5">
        <v>25400</v>
      </c>
    </row>
    <row r="513" spans="1:6" ht="15">
      <c r="A513" s="4">
        <v>24929</v>
      </c>
      <c r="B513" s="1" t="s">
        <v>31</v>
      </c>
      <c r="C513" s="6">
        <v>38530</v>
      </c>
      <c r="D513" s="6">
        <v>142800</v>
      </c>
      <c r="E513" s="6">
        <v>106200</v>
      </c>
      <c r="F513" s="5">
        <v>36600</v>
      </c>
    </row>
    <row r="514" spans="1:6" ht="15">
      <c r="A514" s="4">
        <v>24929</v>
      </c>
      <c r="B514" s="1" t="s">
        <v>30</v>
      </c>
      <c r="C514" s="6">
        <v>45800</v>
      </c>
      <c r="D514" s="6">
        <v>183300</v>
      </c>
      <c r="E514" s="6">
        <v>138600</v>
      </c>
      <c r="F514" s="5">
        <v>44700</v>
      </c>
    </row>
    <row r="515" spans="1:6" ht="15">
      <c r="A515" s="4">
        <v>24929</v>
      </c>
      <c r="B515" s="1" t="s">
        <v>29</v>
      </c>
      <c r="C515" s="6">
        <v>16800</v>
      </c>
      <c r="D515" s="6">
        <v>61400</v>
      </c>
      <c r="E515" s="6">
        <v>47400</v>
      </c>
      <c r="F515" s="5">
        <v>14000</v>
      </c>
    </row>
    <row r="516" spans="1:6" ht="15">
      <c r="A516" s="4">
        <v>24929</v>
      </c>
      <c r="B516" s="1" t="s">
        <v>28</v>
      </c>
      <c r="C516" s="6">
        <v>24700</v>
      </c>
      <c r="D516" s="6">
        <v>101000</v>
      </c>
      <c r="E516" s="6">
        <v>82900</v>
      </c>
      <c r="F516" s="5">
        <v>18100</v>
      </c>
    </row>
    <row r="517" spans="1:6" ht="15">
      <c r="A517" s="4">
        <v>24929</v>
      </c>
      <c r="B517" s="1" t="s">
        <v>27</v>
      </c>
      <c r="C517" s="6">
        <v>27800</v>
      </c>
      <c r="D517" s="6">
        <v>115000</v>
      </c>
      <c r="E517" s="6">
        <v>88600</v>
      </c>
      <c r="F517" s="5">
        <v>26400</v>
      </c>
    </row>
    <row r="518" spans="1:6" ht="15">
      <c r="A518" s="4">
        <v>24929</v>
      </c>
      <c r="B518" s="1" t="s">
        <v>26</v>
      </c>
      <c r="C518" s="6">
        <v>2700</v>
      </c>
      <c r="D518" s="6">
        <v>10100</v>
      </c>
      <c r="E518" s="6">
        <v>7700</v>
      </c>
      <c r="F518" s="5">
        <v>2400</v>
      </c>
    </row>
    <row r="519" spans="1:6" ht="15">
      <c r="A519" s="4">
        <v>24929</v>
      </c>
      <c r="B519" s="1" t="s">
        <v>25</v>
      </c>
      <c r="C519" s="6">
        <v>5990</v>
      </c>
      <c r="D519" s="6">
        <v>23690</v>
      </c>
      <c r="E519" s="6">
        <v>18290</v>
      </c>
      <c r="F519" s="5">
        <v>5400</v>
      </c>
    </row>
    <row r="520" spans="1:6" ht="15">
      <c r="A520" s="4">
        <v>24929</v>
      </c>
      <c r="B520" s="1" t="s">
        <v>24</v>
      </c>
      <c r="C520" s="6">
        <v>2200</v>
      </c>
      <c r="D520" s="6">
        <v>8400</v>
      </c>
      <c r="E520" s="6">
        <v>6500</v>
      </c>
      <c r="F520" s="5">
        <v>1900</v>
      </c>
    </row>
    <row r="521" spans="1:6" ht="15">
      <c r="A521" s="4">
        <v>24929</v>
      </c>
      <c r="B521" s="1" t="s">
        <v>23</v>
      </c>
      <c r="C521" s="6">
        <v>1500</v>
      </c>
      <c r="D521" s="6">
        <v>6200</v>
      </c>
      <c r="E521" s="6">
        <v>4700</v>
      </c>
      <c r="F521" s="5">
        <v>1500</v>
      </c>
    </row>
    <row r="522" spans="1:6" ht="15">
      <c r="A522" s="4">
        <v>24929</v>
      </c>
      <c r="B522" s="1" t="s">
        <v>22</v>
      </c>
      <c r="C522" s="6">
        <v>39700</v>
      </c>
      <c r="D522" s="6">
        <v>158000</v>
      </c>
      <c r="E522" s="6">
        <v>120000</v>
      </c>
      <c r="F522" s="5">
        <v>38000</v>
      </c>
    </row>
    <row r="523" spans="1:6" ht="15">
      <c r="A523" s="4">
        <v>24929</v>
      </c>
      <c r="B523" s="1" t="s">
        <v>21</v>
      </c>
      <c r="C523" s="6">
        <v>10000</v>
      </c>
      <c r="D523" s="6">
        <v>40700</v>
      </c>
      <c r="E523" s="6">
        <v>30800</v>
      </c>
      <c r="F523" s="5">
        <v>9900</v>
      </c>
    </row>
    <row r="524" spans="1:6" ht="15">
      <c r="A524" s="4">
        <v>24929</v>
      </c>
      <c r="B524" s="1" t="s">
        <v>20</v>
      </c>
      <c r="C524" s="6">
        <v>194300</v>
      </c>
      <c r="D524" s="6">
        <v>749900</v>
      </c>
      <c r="E524" s="6">
        <v>553200</v>
      </c>
      <c r="F524" s="5">
        <v>196700</v>
      </c>
    </row>
    <row r="525" spans="1:6" ht="15">
      <c r="A525" s="4">
        <v>24929</v>
      </c>
      <c r="B525" s="1" t="s">
        <v>19</v>
      </c>
      <c r="C525" s="6">
        <v>26500</v>
      </c>
      <c r="D525" s="6">
        <v>108000</v>
      </c>
      <c r="E525" s="6">
        <v>81900</v>
      </c>
      <c r="F525" s="5">
        <v>26100</v>
      </c>
    </row>
    <row r="526" spans="1:6" ht="15">
      <c r="A526" s="4">
        <v>24929</v>
      </c>
      <c r="B526" s="1" t="s">
        <v>18</v>
      </c>
      <c r="C526" s="6">
        <v>2500</v>
      </c>
      <c r="D526" s="6">
        <v>10000</v>
      </c>
      <c r="E526" s="6">
        <v>7600</v>
      </c>
      <c r="F526" s="5">
        <v>2400</v>
      </c>
    </row>
    <row r="527" spans="1:6" ht="15">
      <c r="A527" s="4">
        <v>24929</v>
      </c>
      <c r="B527" s="1" t="s">
        <v>17</v>
      </c>
      <c r="C527" s="6">
        <v>52600</v>
      </c>
      <c r="D527" s="6">
        <v>209500</v>
      </c>
      <c r="E527" s="6">
        <v>157900</v>
      </c>
      <c r="F527" s="5">
        <v>51600</v>
      </c>
    </row>
    <row r="528" spans="1:6" ht="15">
      <c r="A528" s="4">
        <v>24929</v>
      </c>
      <c r="B528" s="1" t="s">
        <v>16</v>
      </c>
      <c r="C528" s="6">
        <v>22850</v>
      </c>
      <c r="D528" s="6">
        <v>87300</v>
      </c>
      <c r="E528" s="6">
        <v>65800</v>
      </c>
      <c r="F528" s="5">
        <v>21500</v>
      </c>
    </row>
    <row r="529" spans="1:6" ht="15">
      <c r="A529" s="4">
        <v>24929</v>
      </c>
      <c r="B529" s="1" t="s">
        <v>15</v>
      </c>
      <c r="C529" s="6">
        <v>9400</v>
      </c>
      <c r="D529" s="6">
        <v>34000</v>
      </c>
      <c r="E529" s="6">
        <v>24600</v>
      </c>
      <c r="F529" s="5">
        <v>9400</v>
      </c>
    </row>
    <row r="530" spans="1:6" ht="15">
      <c r="A530" s="4">
        <v>24929</v>
      </c>
      <c r="B530" s="1" t="s">
        <v>14</v>
      </c>
      <c r="C530" s="6">
        <v>69100</v>
      </c>
      <c r="D530" s="6">
        <v>290000</v>
      </c>
      <c r="E530" s="6">
        <v>214600</v>
      </c>
      <c r="F530" s="5">
        <v>75400</v>
      </c>
    </row>
    <row r="531" spans="1:6" ht="15">
      <c r="A531" s="4">
        <v>24929</v>
      </c>
      <c r="B531" s="1" t="s">
        <v>13</v>
      </c>
      <c r="C531" s="6">
        <v>35600</v>
      </c>
      <c r="D531" s="6">
        <v>174000</v>
      </c>
      <c r="E531" s="6">
        <v>131000</v>
      </c>
      <c r="F531" s="5">
        <v>43000</v>
      </c>
    </row>
    <row r="532" spans="1:6" ht="15">
      <c r="A532" s="4">
        <v>24929</v>
      </c>
      <c r="B532" s="1" t="s">
        <v>12</v>
      </c>
      <c r="C532" s="6">
        <v>7470</v>
      </c>
      <c r="D532" s="6">
        <v>28300</v>
      </c>
      <c r="E532" s="6">
        <v>20900</v>
      </c>
      <c r="F532" s="5">
        <v>7400</v>
      </c>
    </row>
    <row r="533" spans="1:6" ht="15">
      <c r="A533" s="4">
        <v>24929</v>
      </c>
      <c r="B533" s="1" t="s">
        <v>11</v>
      </c>
      <c r="C533" s="6">
        <v>7700</v>
      </c>
      <c r="D533" s="6">
        <v>30200</v>
      </c>
      <c r="E533" s="6">
        <v>24300</v>
      </c>
      <c r="F533" s="5">
        <v>5900</v>
      </c>
    </row>
    <row r="534" spans="1:6" ht="15">
      <c r="A534" s="4">
        <v>24929</v>
      </c>
      <c r="B534" s="1" t="s">
        <v>10</v>
      </c>
      <c r="C534" s="6">
        <v>3700</v>
      </c>
      <c r="D534" s="6">
        <v>14000</v>
      </c>
      <c r="E534" s="6">
        <v>10500</v>
      </c>
      <c r="F534" s="5">
        <v>3500</v>
      </c>
    </row>
    <row r="535" spans="1:6" ht="15">
      <c r="A535" s="4">
        <v>24929</v>
      </c>
      <c r="B535" s="1" t="s">
        <v>9</v>
      </c>
      <c r="C535" s="6">
        <v>24900</v>
      </c>
      <c r="D535" s="6">
        <v>98900</v>
      </c>
      <c r="E535" s="6">
        <v>76200</v>
      </c>
      <c r="F535" s="5">
        <v>22700</v>
      </c>
    </row>
    <row r="536" spans="1:6" ht="15">
      <c r="A536" s="4">
        <v>24929</v>
      </c>
      <c r="B536" s="1" t="s">
        <v>8</v>
      </c>
      <c r="C536" s="6">
        <v>29600</v>
      </c>
      <c r="D536" s="6">
        <v>138000</v>
      </c>
      <c r="E536" s="6">
        <v>106000</v>
      </c>
      <c r="F536" s="5">
        <v>32000</v>
      </c>
    </row>
    <row r="537" spans="1:6" ht="15">
      <c r="A537" s="4">
        <v>24929</v>
      </c>
      <c r="B537" s="1" t="s">
        <v>7</v>
      </c>
      <c r="C537" s="6">
        <v>5900</v>
      </c>
      <c r="D537" s="6">
        <v>21400</v>
      </c>
      <c r="E537" s="6">
        <v>15500</v>
      </c>
      <c r="F537" s="5">
        <v>5900</v>
      </c>
    </row>
    <row r="538" spans="1:6" ht="15">
      <c r="A538" s="4">
        <v>24929</v>
      </c>
      <c r="B538" s="1" t="s">
        <v>6</v>
      </c>
      <c r="C538" s="6">
        <v>2400</v>
      </c>
      <c r="D538" s="6">
        <v>8900</v>
      </c>
      <c r="E538" s="6">
        <v>6400</v>
      </c>
      <c r="F538" s="5">
        <v>2500</v>
      </c>
    </row>
    <row r="539" spans="1:6" ht="15">
      <c r="A539" s="4">
        <v>24929</v>
      </c>
      <c r="B539" s="1" t="s">
        <v>5</v>
      </c>
      <c r="C539" s="6">
        <v>410</v>
      </c>
      <c r="D539" s="6">
        <v>1600</v>
      </c>
      <c r="E539" s="6">
        <v>1400</v>
      </c>
      <c r="F539" s="5">
        <v>200</v>
      </c>
    </row>
    <row r="540" spans="1:6" ht="15">
      <c r="A540" s="4">
        <v>24929</v>
      </c>
      <c r="B540" s="1" t="s">
        <v>4</v>
      </c>
      <c r="C540" s="6">
        <v>14700</v>
      </c>
      <c r="D540" s="6">
        <v>61100</v>
      </c>
      <c r="E540" s="6">
        <v>47000</v>
      </c>
      <c r="F540" s="5">
        <v>14100</v>
      </c>
    </row>
    <row r="541" spans="1:6" ht="15">
      <c r="A541" s="4">
        <v>24929</v>
      </c>
      <c r="B541" s="1" t="s">
        <v>3</v>
      </c>
      <c r="C541" s="6">
        <v>17400</v>
      </c>
      <c r="D541" s="6">
        <v>63500</v>
      </c>
      <c r="E541" s="6">
        <v>45800</v>
      </c>
      <c r="F541" s="5">
        <v>17700</v>
      </c>
    </row>
    <row r="542" spans="1:6" ht="15">
      <c r="A542" s="4">
        <v>24929</v>
      </c>
      <c r="B542" s="1" t="s">
        <v>2</v>
      </c>
      <c r="C542" s="6">
        <v>13800</v>
      </c>
      <c r="D542" s="6">
        <v>55200</v>
      </c>
      <c r="E542" s="6">
        <v>40000</v>
      </c>
      <c r="F542" s="5">
        <v>15200</v>
      </c>
    </row>
    <row r="543" spans="1:6" ht="15">
      <c r="A543" s="4">
        <v>24929</v>
      </c>
      <c r="B543" s="1" t="s">
        <v>1</v>
      </c>
      <c r="C543" s="6">
        <v>16420</v>
      </c>
      <c r="D543" s="6">
        <v>62900</v>
      </c>
      <c r="E543" s="6">
        <v>47800</v>
      </c>
      <c r="F543" s="5">
        <v>15100</v>
      </c>
    </row>
    <row r="544" spans="1:6" ht="15">
      <c r="A544" s="4">
        <v>24929</v>
      </c>
      <c r="B544" s="1" t="s">
        <v>0</v>
      </c>
      <c r="C544" s="6">
        <v>1300</v>
      </c>
      <c r="D544" s="6">
        <v>4700</v>
      </c>
      <c r="E544" s="6">
        <v>3600</v>
      </c>
      <c r="F544" s="5">
        <v>1100</v>
      </c>
    </row>
    <row r="545" spans="1:6" ht="15">
      <c r="A545" s="4">
        <v>24959</v>
      </c>
      <c r="B545" s="1" t="s">
        <v>53</v>
      </c>
      <c r="C545" s="6">
        <v>21200</v>
      </c>
      <c r="D545" s="6">
        <v>89900</v>
      </c>
      <c r="E545" s="6">
        <v>71900</v>
      </c>
      <c r="F545" s="5">
        <v>18000</v>
      </c>
    </row>
    <row r="546" spans="1:6" ht="15">
      <c r="A546" s="4">
        <v>24959</v>
      </c>
      <c r="B546" s="1" t="s">
        <v>52</v>
      </c>
      <c r="C546" s="6">
        <v>1500</v>
      </c>
      <c r="D546" s="6">
        <v>5500</v>
      </c>
      <c r="E546" s="6">
        <v>4200</v>
      </c>
      <c r="F546" s="5">
        <v>1300</v>
      </c>
    </row>
    <row r="547" spans="1:6" ht="15">
      <c r="A547" s="4">
        <v>24959</v>
      </c>
      <c r="B547" s="1" t="s">
        <v>51</v>
      </c>
      <c r="C547" s="6">
        <v>10300</v>
      </c>
      <c r="D547" s="6">
        <v>43700</v>
      </c>
      <c r="E547" s="6">
        <v>33100</v>
      </c>
      <c r="F547" s="5">
        <v>10600</v>
      </c>
    </row>
    <row r="548" spans="1:6" ht="15">
      <c r="A548" s="4">
        <v>24959</v>
      </c>
      <c r="B548" s="1" t="s">
        <v>50</v>
      </c>
      <c r="C548" s="6">
        <v>9500</v>
      </c>
      <c r="D548" s="6">
        <v>39200</v>
      </c>
      <c r="E548" s="6">
        <v>29700</v>
      </c>
      <c r="F548" s="5">
        <v>9500</v>
      </c>
    </row>
    <row r="549" spans="1:6" ht="15">
      <c r="A549" s="4">
        <v>24959</v>
      </c>
      <c r="B549" s="1" t="s">
        <v>49</v>
      </c>
      <c r="C549" s="6">
        <v>184200</v>
      </c>
      <c r="D549" s="6">
        <v>685000</v>
      </c>
      <c r="E549" s="6">
        <v>505400</v>
      </c>
      <c r="F549" s="5">
        <v>179600</v>
      </c>
    </row>
    <row r="550" spans="1:6" ht="15">
      <c r="A550" s="4">
        <v>24959</v>
      </c>
      <c r="B550" s="1" t="s">
        <v>48</v>
      </c>
      <c r="C550" s="6">
        <v>13600</v>
      </c>
      <c r="D550" s="6">
        <v>49700</v>
      </c>
      <c r="E550" s="6">
        <v>38400</v>
      </c>
      <c r="F550" s="5">
        <v>11300</v>
      </c>
    </row>
    <row r="551" spans="1:6" ht="15">
      <c r="A551" s="4">
        <v>24959</v>
      </c>
      <c r="B551" s="1" t="s">
        <v>47</v>
      </c>
      <c r="C551" s="6">
        <v>16560</v>
      </c>
      <c r="D551" s="6">
        <v>63500</v>
      </c>
      <c r="E551" s="6">
        <v>47400</v>
      </c>
      <c r="F551" s="5">
        <v>16100</v>
      </c>
    </row>
    <row r="552" spans="1:6" ht="15">
      <c r="A552" s="4">
        <v>24959</v>
      </c>
      <c r="B552" s="1" t="s">
        <v>46</v>
      </c>
      <c r="C552" s="6">
        <v>4090</v>
      </c>
      <c r="D552" s="6">
        <v>16200</v>
      </c>
      <c r="E552" s="6">
        <v>12320</v>
      </c>
      <c r="F552" s="5">
        <v>3880</v>
      </c>
    </row>
    <row r="553" spans="1:6" ht="15">
      <c r="A553" s="4">
        <v>24959</v>
      </c>
      <c r="B553" s="1" t="s">
        <v>45</v>
      </c>
      <c r="C553" s="6">
        <v>5800</v>
      </c>
      <c r="D553" s="6">
        <v>26400</v>
      </c>
      <c r="E553" s="6">
        <v>21200</v>
      </c>
      <c r="F553" s="5">
        <v>5200</v>
      </c>
    </row>
    <row r="554" spans="1:6" ht="15">
      <c r="A554" s="4">
        <v>24959</v>
      </c>
      <c r="B554" s="1" t="s">
        <v>44</v>
      </c>
      <c r="C554" s="6">
        <v>37700</v>
      </c>
      <c r="D554" s="6">
        <v>149000</v>
      </c>
      <c r="E554" s="6">
        <v>119000</v>
      </c>
      <c r="F554" s="5">
        <v>30000</v>
      </c>
    </row>
    <row r="555" spans="1:6" ht="15">
      <c r="A555" s="4">
        <v>24959</v>
      </c>
      <c r="B555" s="1" t="s">
        <v>43</v>
      </c>
      <c r="C555" s="6">
        <v>28400</v>
      </c>
      <c r="D555" s="6">
        <v>112000</v>
      </c>
      <c r="E555" s="6">
        <v>85900</v>
      </c>
      <c r="F555" s="5">
        <v>26100</v>
      </c>
    </row>
    <row r="556" spans="1:6" ht="15">
      <c r="A556" s="4">
        <v>24959</v>
      </c>
      <c r="B556" s="1" t="s">
        <v>42</v>
      </c>
      <c r="C556" s="6">
        <v>210</v>
      </c>
      <c r="D556" s="6">
        <v>1100</v>
      </c>
      <c r="E556" s="6">
        <v>960</v>
      </c>
      <c r="F556" s="5">
        <v>140</v>
      </c>
    </row>
    <row r="557" spans="1:6" ht="15">
      <c r="A557" s="4">
        <v>24959</v>
      </c>
      <c r="B557" s="1" t="s">
        <v>41</v>
      </c>
      <c r="C557" s="6">
        <v>4360</v>
      </c>
      <c r="D557" s="6">
        <v>17600</v>
      </c>
      <c r="E557" s="6">
        <v>13100</v>
      </c>
      <c r="F557" s="5">
        <v>4500</v>
      </c>
    </row>
    <row r="558" spans="1:6" ht="15">
      <c r="A558" s="4">
        <v>24959</v>
      </c>
      <c r="B558" s="1" t="s">
        <v>40</v>
      </c>
      <c r="C558" s="6">
        <v>3300</v>
      </c>
      <c r="D558" s="6">
        <v>12400</v>
      </c>
      <c r="E558" s="6">
        <v>8850</v>
      </c>
      <c r="F558" s="5">
        <v>3550</v>
      </c>
    </row>
    <row r="559" spans="1:6" ht="15">
      <c r="A559" s="4">
        <v>24959</v>
      </c>
      <c r="B559" s="1" t="s">
        <v>39</v>
      </c>
      <c r="C559" s="6">
        <v>61000</v>
      </c>
      <c r="D559" s="6">
        <v>272200</v>
      </c>
      <c r="E559" s="6">
        <v>213300</v>
      </c>
      <c r="F559" s="5">
        <v>58900</v>
      </c>
    </row>
    <row r="560" spans="1:6" ht="15">
      <c r="A560" s="4">
        <v>24959</v>
      </c>
      <c r="B560" s="1" t="s">
        <v>38</v>
      </c>
      <c r="C560" s="6">
        <v>12800</v>
      </c>
      <c r="D560" s="6">
        <v>53500</v>
      </c>
      <c r="E560" s="6">
        <v>40500</v>
      </c>
      <c r="F560" s="5">
        <v>13000</v>
      </c>
    </row>
    <row r="561" spans="1:6" ht="15">
      <c r="A561" s="4">
        <v>24959</v>
      </c>
      <c r="B561" s="1" t="s">
        <v>37</v>
      </c>
      <c r="C561" s="6">
        <v>13300</v>
      </c>
      <c r="D561" s="6">
        <v>51600</v>
      </c>
      <c r="E561" s="6">
        <v>37700</v>
      </c>
      <c r="F561" s="5">
        <v>13900</v>
      </c>
    </row>
    <row r="562" spans="1:6" ht="15">
      <c r="A562" s="4">
        <v>24959</v>
      </c>
      <c r="B562" s="1" t="s">
        <v>36</v>
      </c>
      <c r="C562" s="6">
        <v>9700</v>
      </c>
      <c r="D562" s="6">
        <v>39700</v>
      </c>
      <c r="E562" s="6">
        <v>31000</v>
      </c>
      <c r="F562" s="5">
        <v>8700</v>
      </c>
    </row>
    <row r="563" spans="1:6" ht="15">
      <c r="A563" s="4">
        <v>24959</v>
      </c>
      <c r="B563" s="1" t="s">
        <v>35</v>
      </c>
      <c r="C563" s="6">
        <v>27800</v>
      </c>
      <c r="D563" s="6">
        <v>109000</v>
      </c>
      <c r="E563" s="6">
        <v>78900</v>
      </c>
      <c r="F563" s="5">
        <v>30100</v>
      </c>
    </row>
    <row r="564" spans="1:6" ht="15">
      <c r="A564" s="4">
        <v>24959</v>
      </c>
      <c r="B564" s="1" t="s">
        <v>34</v>
      </c>
      <c r="C564" s="6">
        <v>31900</v>
      </c>
      <c r="D564" s="6">
        <v>141000</v>
      </c>
      <c r="E564" s="6">
        <v>109000</v>
      </c>
      <c r="F564" s="5">
        <v>32000</v>
      </c>
    </row>
    <row r="565" spans="1:6" ht="15">
      <c r="A565" s="4">
        <v>24959</v>
      </c>
      <c r="B565" s="1" t="s">
        <v>33</v>
      </c>
      <c r="C565" s="6">
        <v>6000</v>
      </c>
      <c r="D565" s="6">
        <v>22400</v>
      </c>
      <c r="E565" s="6">
        <v>16400</v>
      </c>
      <c r="F565" s="5">
        <v>6000</v>
      </c>
    </row>
    <row r="566" spans="1:6" ht="15">
      <c r="A566" s="4">
        <v>24959</v>
      </c>
      <c r="B566" s="1" t="s">
        <v>32</v>
      </c>
      <c r="C566" s="6">
        <v>27460</v>
      </c>
      <c r="D566" s="6">
        <v>109600</v>
      </c>
      <c r="E566" s="6">
        <v>84700</v>
      </c>
      <c r="F566" s="5">
        <v>24900</v>
      </c>
    </row>
    <row r="567" spans="1:6" ht="15">
      <c r="A567" s="4">
        <v>24959</v>
      </c>
      <c r="B567" s="1" t="s">
        <v>31</v>
      </c>
      <c r="C567" s="6">
        <v>38900</v>
      </c>
      <c r="D567" s="6">
        <v>143200</v>
      </c>
      <c r="E567" s="6">
        <v>106400</v>
      </c>
      <c r="F567" s="5">
        <v>36800</v>
      </c>
    </row>
    <row r="568" spans="1:6" ht="15">
      <c r="A568" s="4">
        <v>24959</v>
      </c>
      <c r="B568" s="1" t="s">
        <v>30</v>
      </c>
      <c r="C568" s="6">
        <v>46100</v>
      </c>
      <c r="D568" s="6">
        <v>184900</v>
      </c>
      <c r="E568" s="6">
        <v>139000</v>
      </c>
      <c r="F568" s="5">
        <v>45900</v>
      </c>
    </row>
    <row r="569" spans="1:6" ht="15">
      <c r="A569" s="4">
        <v>24959</v>
      </c>
      <c r="B569" s="1" t="s">
        <v>29</v>
      </c>
      <c r="C569" s="6">
        <v>16800</v>
      </c>
      <c r="D569" s="6">
        <v>61300</v>
      </c>
      <c r="E569" s="6">
        <v>47400</v>
      </c>
      <c r="F569" s="5">
        <v>13900</v>
      </c>
    </row>
    <row r="570" spans="1:6" ht="15">
      <c r="A570" s="4">
        <v>24959</v>
      </c>
      <c r="B570" s="1" t="s">
        <v>28</v>
      </c>
      <c r="C570" s="6">
        <v>24900</v>
      </c>
      <c r="D570" s="6">
        <v>102000</v>
      </c>
      <c r="E570" s="6">
        <v>86700</v>
      </c>
      <c r="F570" s="5">
        <v>15300</v>
      </c>
    </row>
    <row r="571" spans="1:6" ht="15">
      <c r="A571" s="4">
        <v>24959</v>
      </c>
      <c r="B571" s="1" t="s">
        <v>27</v>
      </c>
      <c r="C571" s="6">
        <v>27900</v>
      </c>
      <c r="D571" s="6">
        <v>116000</v>
      </c>
      <c r="E571" s="6">
        <v>89100</v>
      </c>
      <c r="F571" s="5">
        <v>26900</v>
      </c>
    </row>
    <row r="572" spans="1:6" ht="15">
      <c r="A572" s="4">
        <v>24959</v>
      </c>
      <c r="B572" s="1" t="s">
        <v>26</v>
      </c>
      <c r="C572" s="6">
        <v>2700</v>
      </c>
      <c r="D572" s="6">
        <v>10000</v>
      </c>
      <c r="E572" s="6">
        <v>7700</v>
      </c>
      <c r="F572" s="5">
        <v>2300</v>
      </c>
    </row>
    <row r="573" spans="1:6" ht="15">
      <c r="A573" s="4">
        <v>24959</v>
      </c>
      <c r="B573" s="1" t="s">
        <v>25</v>
      </c>
      <c r="C573" s="6">
        <v>6010</v>
      </c>
      <c r="D573" s="6">
        <v>24000</v>
      </c>
      <c r="E573" s="6">
        <v>18460</v>
      </c>
      <c r="F573" s="5">
        <v>5540</v>
      </c>
    </row>
    <row r="574" spans="1:6" ht="15">
      <c r="A574" s="4">
        <v>24959</v>
      </c>
      <c r="B574" s="1" t="s">
        <v>24</v>
      </c>
      <c r="C574" s="6">
        <v>2200</v>
      </c>
      <c r="D574" s="6">
        <v>8500</v>
      </c>
      <c r="E574" s="6">
        <v>6600</v>
      </c>
      <c r="F574" s="5">
        <v>1900</v>
      </c>
    </row>
    <row r="575" spans="1:6" ht="15">
      <c r="A575" s="4">
        <v>24959</v>
      </c>
      <c r="B575" s="1" t="s">
        <v>23</v>
      </c>
      <c r="C575" s="6">
        <v>1500</v>
      </c>
      <c r="D575" s="6">
        <v>6200</v>
      </c>
      <c r="E575" s="6">
        <v>4700</v>
      </c>
      <c r="F575" s="5">
        <v>1500</v>
      </c>
    </row>
    <row r="576" spans="1:6" ht="15">
      <c r="A576" s="4">
        <v>24959</v>
      </c>
      <c r="B576" s="1" t="s">
        <v>22</v>
      </c>
      <c r="C576" s="6">
        <v>39700</v>
      </c>
      <c r="D576" s="6">
        <v>157000</v>
      </c>
      <c r="E576" s="6">
        <v>119000</v>
      </c>
      <c r="F576" s="5">
        <v>38000</v>
      </c>
    </row>
    <row r="577" spans="1:6" ht="15">
      <c r="A577" s="4">
        <v>24959</v>
      </c>
      <c r="B577" s="1" t="s">
        <v>21</v>
      </c>
      <c r="C577" s="6">
        <v>10100</v>
      </c>
      <c r="D577" s="6">
        <v>40900</v>
      </c>
      <c r="E577" s="6">
        <v>30900</v>
      </c>
      <c r="F577" s="5">
        <v>10000</v>
      </c>
    </row>
    <row r="578" spans="1:6" ht="15">
      <c r="A578" s="4">
        <v>24959</v>
      </c>
      <c r="B578" s="1" t="s">
        <v>20</v>
      </c>
      <c r="C578" s="6">
        <v>198500</v>
      </c>
      <c r="D578" s="6">
        <v>761900</v>
      </c>
      <c r="E578" s="6">
        <v>560500</v>
      </c>
      <c r="F578" s="5">
        <v>201400</v>
      </c>
    </row>
    <row r="579" spans="1:6" ht="15">
      <c r="A579" s="4">
        <v>24959</v>
      </c>
      <c r="B579" s="1" t="s">
        <v>19</v>
      </c>
      <c r="C579" s="6">
        <v>26500</v>
      </c>
      <c r="D579" s="6">
        <v>108000</v>
      </c>
      <c r="E579" s="6">
        <v>82000</v>
      </c>
      <c r="F579" s="5">
        <v>26000</v>
      </c>
    </row>
    <row r="580" spans="1:6" ht="15">
      <c r="A580" s="4">
        <v>24959</v>
      </c>
      <c r="B580" s="1" t="s">
        <v>18</v>
      </c>
      <c r="C580" s="6">
        <v>2500</v>
      </c>
      <c r="D580" s="6">
        <v>9800</v>
      </c>
      <c r="E580" s="6">
        <v>7500</v>
      </c>
      <c r="F580" s="5">
        <v>2300</v>
      </c>
    </row>
    <row r="581" spans="1:6" ht="15">
      <c r="A581" s="4">
        <v>24959</v>
      </c>
      <c r="B581" s="1" t="s">
        <v>17</v>
      </c>
      <c r="C581" s="6">
        <v>53100</v>
      </c>
      <c r="D581" s="6">
        <v>211400</v>
      </c>
      <c r="E581" s="6">
        <v>158800</v>
      </c>
      <c r="F581" s="5">
        <v>52600</v>
      </c>
    </row>
    <row r="582" spans="1:6" ht="15">
      <c r="A582" s="4">
        <v>24959</v>
      </c>
      <c r="B582" s="1" t="s">
        <v>16</v>
      </c>
      <c r="C582" s="6">
        <v>22560</v>
      </c>
      <c r="D582" s="6">
        <v>86100</v>
      </c>
      <c r="E582" s="6">
        <v>65000</v>
      </c>
      <c r="F582" s="5">
        <v>21100</v>
      </c>
    </row>
    <row r="583" spans="1:6" ht="15">
      <c r="A583" s="4">
        <v>24959</v>
      </c>
      <c r="B583" s="1" t="s">
        <v>15</v>
      </c>
      <c r="C583" s="6">
        <v>9500</v>
      </c>
      <c r="D583" s="6">
        <v>34400</v>
      </c>
      <c r="E583" s="6">
        <v>24800</v>
      </c>
      <c r="F583" s="5">
        <v>9600</v>
      </c>
    </row>
    <row r="584" spans="1:6" ht="15">
      <c r="A584" s="4">
        <v>24959</v>
      </c>
      <c r="B584" s="1" t="s">
        <v>14</v>
      </c>
      <c r="C584" s="6">
        <v>69200</v>
      </c>
      <c r="D584" s="6">
        <v>289300</v>
      </c>
      <c r="E584" s="6">
        <v>214700</v>
      </c>
      <c r="F584" s="5">
        <v>74600</v>
      </c>
    </row>
    <row r="585" spans="1:6" ht="15">
      <c r="A585" s="4">
        <v>24959</v>
      </c>
      <c r="B585" s="1" t="s">
        <v>13</v>
      </c>
      <c r="C585" s="6">
        <v>35300</v>
      </c>
      <c r="D585" s="6">
        <v>173000</v>
      </c>
      <c r="E585" s="6">
        <v>130000</v>
      </c>
      <c r="F585" s="5">
        <v>43000</v>
      </c>
    </row>
    <row r="586" spans="1:6" ht="15">
      <c r="A586" s="4">
        <v>24959</v>
      </c>
      <c r="B586" s="1" t="s">
        <v>12</v>
      </c>
      <c r="C586" s="6">
        <v>7570</v>
      </c>
      <c r="D586" s="6">
        <v>28600</v>
      </c>
      <c r="E586" s="6">
        <v>21100</v>
      </c>
      <c r="F586" s="5">
        <v>7500</v>
      </c>
    </row>
    <row r="587" spans="1:6" ht="15">
      <c r="A587" s="4">
        <v>24959</v>
      </c>
      <c r="B587" s="1" t="s">
        <v>11</v>
      </c>
      <c r="C587" s="6">
        <v>7800</v>
      </c>
      <c r="D587" s="6">
        <v>30800</v>
      </c>
      <c r="E587" s="6">
        <v>24800</v>
      </c>
      <c r="F587" s="5">
        <v>6000</v>
      </c>
    </row>
    <row r="588" spans="1:6" ht="15">
      <c r="A588" s="4">
        <v>24959</v>
      </c>
      <c r="B588" s="1" t="s">
        <v>10</v>
      </c>
      <c r="C588" s="6">
        <v>3700</v>
      </c>
      <c r="D588" s="6">
        <v>13900</v>
      </c>
      <c r="E588" s="6">
        <v>10500</v>
      </c>
      <c r="F588" s="5">
        <v>3400</v>
      </c>
    </row>
    <row r="589" spans="1:6" ht="15">
      <c r="A589" s="4">
        <v>24959</v>
      </c>
      <c r="B589" s="1" t="s">
        <v>9</v>
      </c>
      <c r="C589" s="6">
        <v>25200</v>
      </c>
      <c r="D589" s="6">
        <v>99700</v>
      </c>
      <c r="E589" s="6">
        <v>76700</v>
      </c>
      <c r="F589" s="5">
        <v>23000</v>
      </c>
    </row>
    <row r="590" spans="1:6" ht="15">
      <c r="A590" s="4">
        <v>24959</v>
      </c>
      <c r="B590" s="1" t="s">
        <v>8</v>
      </c>
      <c r="C590" s="6">
        <v>30000</v>
      </c>
      <c r="D590" s="6">
        <v>140000</v>
      </c>
      <c r="E590" s="6">
        <v>107000</v>
      </c>
      <c r="F590" s="5">
        <v>33000</v>
      </c>
    </row>
    <row r="591" spans="1:6" ht="15">
      <c r="A591" s="4">
        <v>24959</v>
      </c>
      <c r="B591" s="1" t="s">
        <v>7</v>
      </c>
      <c r="C591" s="6">
        <v>5800</v>
      </c>
      <c r="D591" s="6">
        <v>21100</v>
      </c>
      <c r="E591" s="6">
        <v>15400</v>
      </c>
      <c r="F591" s="5">
        <v>5700</v>
      </c>
    </row>
    <row r="592" spans="1:6" ht="15">
      <c r="A592" s="4">
        <v>24959</v>
      </c>
      <c r="B592" s="1" t="s">
        <v>6</v>
      </c>
      <c r="C592" s="6">
        <v>2400</v>
      </c>
      <c r="D592" s="6">
        <v>9000</v>
      </c>
      <c r="E592" s="6">
        <v>6500</v>
      </c>
      <c r="F592" s="5">
        <v>2500</v>
      </c>
    </row>
    <row r="593" spans="1:6" ht="15">
      <c r="A593" s="4">
        <v>24959</v>
      </c>
      <c r="B593" s="1" t="s">
        <v>5</v>
      </c>
      <c r="C593" s="6">
        <v>410</v>
      </c>
      <c r="D593" s="6">
        <v>1600</v>
      </c>
      <c r="E593" s="6">
        <v>1400</v>
      </c>
      <c r="F593" s="5">
        <v>200</v>
      </c>
    </row>
    <row r="594" spans="1:6" ht="15">
      <c r="A594" s="4">
        <v>24959</v>
      </c>
      <c r="B594" s="1" t="s">
        <v>4</v>
      </c>
      <c r="C594" s="6">
        <v>14700</v>
      </c>
      <c r="D594" s="6">
        <v>61100</v>
      </c>
      <c r="E594" s="6">
        <v>47100</v>
      </c>
      <c r="F594" s="5">
        <v>14000</v>
      </c>
    </row>
    <row r="595" spans="1:6" ht="15">
      <c r="A595" s="4">
        <v>24959</v>
      </c>
      <c r="B595" s="1" t="s">
        <v>3</v>
      </c>
      <c r="C595" s="6">
        <v>17580</v>
      </c>
      <c r="D595" s="6">
        <v>64100</v>
      </c>
      <c r="E595" s="6">
        <v>46200</v>
      </c>
      <c r="F595" s="5">
        <v>17900</v>
      </c>
    </row>
    <row r="596" spans="1:6" ht="15">
      <c r="A596" s="4">
        <v>24959</v>
      </c>
      <c r="B596" s="1" t="s">
        <v>2</v>
      </c>
      <c r="C596" s="6">
        <v>13900</v>
      </c>
      <c r="D596" s="6">
        <v>55500</v>
      </c>
      <c r="E596" s="6">
        <v>40200</v>
      </c>
      <c r="F596" s="5">
        <v>15300</v>
      </c>
    </row>
    <row r="597" spans="1:6" ht="15">
      <c r="A597" s="4">
        <v>24959</v>
      </c>
      <c r="B597" s="1" t="s">
        <v>1</v>
      </c>
      <c r="C597" s="6">
        <v>16660</v>
      </c>
      <c r="D597" s="6">
        <v>63900</v>
      </c>
      <c r="E597" s="6">
        <v>48600</v>
      </c>
      <c r="F597" s="5">
        <v>15300</v>
      </c>
    </row>
    <row r="598" spans="1:6" ht="15">
      <c r="A598" s="4">
        <v>24959</v>
      </c>
      <c r="B598" s="1" t="s">
        <v>0</v>
      </c>
      <c r="C598" s="6">
        <v>1300</v>
      </c>
      <c r="D598" s="6">
        <v>4700</v>
      </c>
      <c r="E598" s="6">
        <v>3600</v>
      </c>
      <c r="F598" s="5">
        <v>1100</v>
      </c>
    </row>
    <row r="599" spans="1:6" ht="15">
      <c r="A599" s="4">
        <v>24990</v>
      </c>
      <c r="B599" s="1" t="s">
        <v>53</v>
      </c>
      <c r="C599" s="6">
        <v>21400</v>
      </c>
      <c r="D599" s="6">
        <v>90400</v>
      </c>
      <c r="E599" s="6">
        <v>72300</v>
      </c>
      <c r="F599" s="5">
        <v>18100</v>
      </c>
    </row>
    <row r="600" spans="1:6" ht="15">
      <c r="A600" s="4">
        <v>24990</v>
      </c>
      <c r="B600" s="1" t="s">
        <v>52</v>
      </c>
      <c r="C600" s="6">
        <v>1600</v>
      </c>
      <c r="D600" s="6">
        <v>5800</v>
      </c>
      <c r="E600" s="6">
        <v>4500</v>
      </c>
      <c r="F600" s="5">
        <v>1300</v>
      </c>
    </row>
    <row r="601" spans="1:6" ht="15">
      <c r="A601" s="4">
        <v>24990</v>
      </c>
      <c r="B601" s="1" t="s">
        <v>51</v>
      </c>
      <c r="C601" s="6">
        <v>10300</v>
      </c>
      <c r="D601" s="6">
        <v>43500</v>
      </c>
      <c r="E601" s="6">
        <v>33000</v>
      </c>
      <c r="F601" s="5">
        <v>10500</v>
      </c>
    </row>
    <row r="602" spans="1:6" ht="15">
      <c r="A602" s="4">
        <v>24990</v>
      </c>
      <c r="B602" s="1" t="s">
        <v>50</v>
      </c>
      <c r="C602" s="6">
        <v>9500</v>
      </c>
      <c r="D602" s="6">
        <v>39000</v>
      </c>
      <c r="E602" s="6">
        <v>29500</v>
      </c>
      <c r="F602" s="5">
        <v>9500</v>
      </c>
    </row>
    <row r="603" spans="1:6" ht="15">
      <c r="A603" s="4">
        <v>24990</v>
      </c>
      <c r="B603" s="1" t="s">
        <v>49</v>
      </c>
      <c r="C603" s="6">
        <v>185500</v>
      </c>
      <c r="D603" s="6">
        <v>690000</v>
      </c>
      <c r="E603" s="6">
        <v>509800</v>
      </c>
      <c r="F603" s="5">
        <v>180200</v>
      </c>
    </row>
    <row r="604" spans="1:6" ht="15">
      <c r="A604" s="4">
        <v>24990</v>
      </c>
      <c r="B604" s="1" t="s">
        <v>48</v>
      </c>
      <c r="C604" s="6">
        <v>13440</v>
      </c>
      <c r="D604" s="6">
        <v>49400</v>
      </c>
      <c r="E604" s="6">
        <v>38200</v>
      </c>
      <c r="F604" s="5">
        <v>11200</v>
      </c>
    </row>
    <row r="605" spans="1:6" ht="15">
      <c r="A605" s="4">
        <v>24990</v>
      </c>
      <c r="B605" s="1" t="s">
        <v>47</v>
      </c>
      <c r="C605" s="6">
        <v>16680</v>
      </c>
      <c r="D605" s="6">
        <v>63900</v>
      </c>
      <c r="E605" s="6">
        <v>47800</v>
      </c>
      <c r="F605" s="5">
        <v>16100</v>
      </c>
    </row>
    <row r="606" spans="1:6" ht="15">
      <c r="A606" s="4">
        <v>24990</v>
      </c>
      <c r="B606" s="1" t="s">
        <v>46</v>
      </c>
      <c r="C606" s="6">
        <v>4030</v>
      </c>
      <c r="D606" s="6">
        <v>16220</v>
      </c>
      <c r="E606" s="6">
        <v>12320</v>
      </c>
      <c r="F606" s="5">
        <v>3900</v>
      </c>
    </row>
    <row r="607" spans="1:6" ht="15">
      <c r="A607" s="4">
        <v>24990</v>
      </c>
      <c r="B607" s="1" t="s">
        <v>45</v>
      </c>
      <c r="C607" s="6">
        <v>5800</v>
      </c>
      <c r="D607" s="6">
        <v>26500</v>
      </c>
      <c r="E607" s="6">
        <v>21200</v>
      </c>
      <c r="F607" s="5">
        <v>5300</v>
      </c>
    </row>
    <row r="608" spans="1:6" ht="15">
      <c r="A608" s="4">
        <v>24990</v>
      </c>
      <c r="B608" s="1" t="s">
        <v>44</v>
      </c>
      <c r="C608" s="6">
        <v>37900</v>
      </c>
      <c r="D608" s="6">
        <v>149000</v>
      </c>
      <c r="E608" s="6">
        <v>119000</v>
      </c>
      <c r="F608" s="5">
        <v>30000</v>
      </c>
    </row>
    <row r="609" spans="1:6" ht="15">
      <c r="A609" s="4">
        <v>24990</v>
      </c>
      <c r="B609" s="1" t="s">
        <v>43</v>
      </c>
      <c r="C609" s="6">
        <v>29300</v>
      </c>
      <c r="D609" s="6">
        <v>115000</v>
      </c>
      <c r="E609" s="6">
        <v>88500</v>
      </c>
      <c r="F609" s="5">
        <v>26500</v>
      </c>
    </row>
    <row r="610" spans="1:6" ht="15">
      <c r="A610" s="4">
        <v>24990</v>
      </c>
      <c r="B610" s="1" t="s">
        <v>42</v>
      </c>
      <c r="C610" s="6">
        <v>210</v>
      </c>
      <c r="D610" s="6">
        <v>1100</v>
      </c>
      <c r="E610" s="6">
        <v>960</v>
      </c>
      <c r="F610" s="5">
        <v>140</v>
      </c>
    </row>
    <row r="611" spans="1:6" ht="15">
      <c r="A611" s="4">
        <v>24990</v>
      </c>
      <c r="B611" s="1" t="s">
        <v>41</v>
      </c>
      <c r="C611" s="6">
        <v>4330</v>
      </c>
      <c r="D611" s="6">
        <v>17500</v>
      </c>
      <c r="E611" s="6">
        <v>13000</v>
      </c>
      <c r="F611" s="5">
        <v>4500</v>
      </c>
    </row>
    <row r="612" spans="1:6" ht="15">
      <c r="A612" s="4">
        <v>24990</v>
      </c>
      <c r="B612" s="1" t="s">
        <v>40</v>
      </c>
      <c r="C612" s="6">
        <v>3200</v>
      </c>
      <c r="D612" s="6">
        <v>12200</v>
      </c>
      <c r="E612" s="6">
        <v>8800</v>
      </c>
      <c r="F612" s="5">
        <v>3400</v>
      </c>
    </row>
    <row r="613" spans="1:6" ht="15">
      <c r="A613" s="4">
        <v>24990</v>
      </c>
      <c r="B613" s="1" t="s">
        <v>39</v>
      </c>
      <c r="C613" s="6">
        <v>61600</v>
      </c>
      <c r="D613" s="6">
        <v>274000</v>
      </c>
      <c r="E613" s="6">
        <v>215500</v>
      </c>
      <c r="F613" s="5">
        <v>58500</v>
      </c>
    </row>
    <row r="614" spans="1:6" ht="15">
      <c r="A614" s="4">
        <v>24990</v>
      </c>
      <c r="B614" s="1" t="s">
        <v>38</v>
      </c>
      <c r="C614" s="6">
        <v>12800</v>
      </c>
      <c r="D614" s="6">
        <v>53200</v>
      </c>
      <c r="E614" s="6">
        <v>40300</v>
      </c>
      <c r="F614" s="5">
        <v>12900</v>
      </c>
    </row>
    <row r="615" spans="1:6" ht="15">
      <c r="A615" s="4">
        <v>24990</v>
      </c>
      <c r="B615" s="1" t="s">
        <v>37</v>
      </c>
      <c r="C615" s="6">
        <v>13500</v>
      </c>
      <c r="D615" s="6">
        <v>52100</v>
      </c>
      <c r="E615" s="6">
        <v>38100</v>
      </c>
      <c r="F615" s="5">
        <v>14000</v>
      </c>
    </row>
    <row r="616" spans="1:6" ht="15">
      <c r="A616" s="4">
        <v>24990</v>
      </c>
      <c r="B616" s="1" t="s">
        <v>36</v>
      </c>
      <c r="C616" s="6">
        <v>9620</v>
      </c>
      <c r="D616" s="6">
        <v>39300</v>
      </c>
      <c r="E616" s="6">
        <v>30700</v>
      </c>
      <c r="F616" s="5">
        <v>8600</v>
      </c>
    </row>
    <row r="617" spans="1:6" ht="15">
      <c r="A617" s="4">
        <v>24990</v>
      </c>
      <c r="B617" s="1" t="s">
        <v>35</v>
      </c>
      <c r="C617" s="6">
        <v>27900</v>
      </c>
      <c r="D617" s="6">
        <v>109000</v>
      </c>
      <c r="E617" s="6">
        <v>79100</v>
      </c>
      <c r="F617" s="5">
        <v>29900</v>
      </c>
    </row>
    <row r="618" spans="1:6" ht="15">
      <c r="A618" s="4">
        <v>24990</v>
      </c>
      <c r="B618" s="1" t="s">
        <v>34</v>
      </c>
      <c r="C618" s="6">
        <v>32000</v>
      </c>
      <c r="D618" s="6">
        <v>141000</v>
      </c>
      <c r="E618" s="6">
        <v>109000</v>
      </c>
      <c r="F618" s="5">
        <v>32000</v>
      </c>
    </row>
    <row r="619" spans="1:6" ht="15">
      <c r="A619" s="4">
        <v>24990</v>
      </c>
      <c r="B619" s="1" t="s">
        <v>33</v>
      </c>
      <c r="C619" s="6">
        <v>6000</v>
      </c>
      <c r="D619" s="6">
        <v>22300</v>
      </c>
      <c r="E619" s="6">
        <v>16300</v>
      </c>
      <c r="F619" s="5">
        <v>6000</v>
      </c>
    </row>
    <row r="620" spans="1:6" ht="15">
      <c r="A620" s="4">
        <v>24990</v>
      </c>
      <c r="B620" s="1" t="s">
        <v>32</v>
      </c>
      <c r="C620" s="6">
        <v>27700</v>
      </c>
      <c r="D620" s="6">
        <v>109900</v>
      </c>
      <c r="E620" s="6">
        <v>85070</v>
      </c>
      <c r="F620" s="5">
        <v>24830</v>
      </c>
    </row>
    <row r="621" spans="1:6" ht="15">
      <c r="A621" s="4">
        <v>24990</v>
      </c>
      <c r="B621" s="1" t="s">
        <v>31</v>
      </c>
      <c r="C621" s="6">
        <v>39610</v>
      </c>
      <c r="D621" s="6">
        <v>145200</v>
      </c>
      <c r="E621" s="6">
        <v>108400</v>
      </c>
      <c r="F621" s="5">
        <v>36800</v>
      </c>
    </row>
    <row r="622" spans="1:6" ht="15">
      <c r="A622" s="4">
        <v>24990</v>
      </c>
      <c r="B622" s="1" t="s">
        <v>30</v>
      </c>
      <c r="C622" s="6">
        <v>46400</v>
      </c>
      <c r="D622" s="6">
        <v>185600</v>
      </c>
      <c r="E622" s="6">
        <v>140200</v>
      </c>
      <c r="F622" s="5">
        <v>45400</v>
      </c>
    </row>
    <row r="623" spans="1:6" ht="15">
      <c r="A623" s="4">
        <v>24990</v>
      </c>
      <c r="B623" s="1" t="s">
        <v>29</v>
      </c>
      <c r="C623" s="6">
        <v>16900</v>
      </c>
      <c r="D623" s="6">
        <v>61600</v>
      </c>
      <c r="E623" s="6">
        <v>47600</v>
      </c>
      <c r="F623" s="5">
        <v>14000</v>
      </c>
    </row>
    <row r="624" spans="1:6" ht="15">
      <c r="A624" s="4">
        <v>24990</v>
      </c>
      <c r="B624" s="1" t="s">
        <v>28</v>
      </c>
      <c r="C624" s="6">
        <v>25200</v>
      </c>
      <c r="D624" s="6">
        <v>103000</v>
      </c>
      <c r="E624" s="6">
        <v>84400</v>
      </c>
      <c r="F624" s="5">
        <v>18600</v>
      </c>
    </row>
    <row r="625" spans="1:6" ht="15">
      <c r="A625" s="4">
        <v>24990</v>
      </c>
      <c r="B625" s="1" t="s">
        <v>27</v>
      </c>
      <c r="C625" s="6">
        <v>28100</v>
      </c>
      <c r="D625" s="6">
        <v>116000</v>
      </c>
      <c r="E625" s="6">
        <v>89500</v>
      </c>
      <c r="F625" s="5">
        <v>26500</v>
      </c>
    </row>
    <row r="626" spans="1:6" ht="15">
      <c r="A626" s="4">
        <v>24990</v>
      </c>
      <c r="B626" s="1" t="s">
        <v>26</v>
      </c>
      <c r="C626" s="6">
        <v>2700</v>
      </c>
      <c r="D626" s="6">
        <v>9900</v>
      </c>
      <c r="E626" s="6">
        <v>7600</v>
      </c>
      <c r="F626" s="5">
        <v>2300</v>
      </c>
    </row>
    <row r="627" spans="1:6" ht="15">
      <c r="A627" s="4">
        <v>24990</v>
      </c>
      <c r="B627" s="1" t="s">
        <v>25</v>
      </c>
      <c r="C627" s="6">
        <v>6006</v>
      </c>
      <c r="D627" s="6">
        <v>23910</v>
      </c>
      <c r="E627" s="6">
        <v>18370</v>
      </c>
      <c r="F627" s="5">
        <v>5540</v>
      </c>
    </row>
    <row r="628" spans="1:6" ht="15">
      <c r="A628" s="4">
        <v>24990</v>
      </c>
      <c r="B628" s="1" t="s">
        <v>24</v>
      </c>
      <c r="C628" s="6">
        <v>2300</v>
      </c>
      <c r="D628" s="6">
        <v>8600</v>
      </c>
      <c r="E628" s="6">
        <v>6500</v>
      </c>
      <c r="F628" s="5">
        <v>2100</v>
      </c>
    </row>
    <row r="629" spans="1:6" ht="15">
      <c r="A629" s="4">
        <v>24990</v>
      </c>
      <c r="B629" s="1" t="s">
        <v>23</v>
      </c>
      <c r="C629" s="6">
        <v>1500</v>
      </c>
      <c r="D629" s="6">
        <v>6200</v>
      </c>
      <c r="E629" s="6">
        <v>4700</v>
      </c>
      <c r="F629" s="5">
        <v>1500</v>
      </c>
    </row>
    <row r="630" spans="1:6" ht="15">
      <c r="A630" s="4">
        <v>24990</v>
      </c>
      <c r="B630" s="1" t="s">
        <v>22</v>
      </c>
      <c r="C630" s="6">
        <v>39900</v>
      </c>
      <c r="D630" s="6">
        <v>159000</v>
      </c>
      <c r="E630" s="6">
        <v>120000</v>
      </c>
      <c r="F630" s="5">
        <v>39000</v>
      </c>
    </row>
    <row r="631" spans="1:6" ht="15">
      <c r="A631" s="4">
        <v>24990</v>
      </c>
      <c r="B631" s="1" t="s">
        <v>21</v>
      </c>
      <c r="C631" s="6">
        <v>10200</v>
      </c>
      <c r="D631" s="6">
        <v>41400</v>
      </c>
      <c r="E631" s="6">
        <v>31300</v>
      </c>
      <c r="F631" s="5">
        <v>10100</v>
      </c>
    </row>
    <row r="632" spans="1:6" ht="15">
      <c r="A632" s="4">
        <v>24990</v>
      </c>
      <c r="B632" s="1" t="s">
        <v>20</v>
      </c>
      <c r="C632" s="6">
        <v>201000</v>
      </c>
      <c r="D632" s="6">
        <v>774000</v>
      </c>
      <c r="E632" s="6">
        <v>570200</v>
      </c>
      <c r="F632" s="5">
        <v>203800</v>
      </c>
    </row>
    <row r="633" spans="1:6" ht="15">
      <c r="A633" s="4">
        <v>24990</v>
      </c>
      <c r="B633" s="1" t="s">
        <v>19</v>
      </c>
      <c r="C633" s="6">
        <v>26300</v>
      </c>
      <c r="D633" s="6">
        <v>107000</v>
      </c>
      <c r="E633" s="6">
        <v>81200</v>
      </c>
      <c r="F633" s="5">
        <v>25800</v>
      </c>
    </row>
    <row r="634" spans="1:6" ht="15">
      <c r="A634" s="4">
        <v>24990</v>
      </c>
      <c r="B634" s="1" t="s">
        <v>18</v>
      </c>
      <c r="C634" s="6">
        <v>2500</v>
      </c>
      <c r="D634" s="6">
        <v>9900</v>
      </c>
      <c r="E634" s="6">
        <v>7500</v>
      </c>
      <c r="F634" s="5">
        <v>2400</v>
      </c>
    </row>
    <row r="635" spans="1:6" ht="15">
      <c r="A635" s="4">
        <v>24990</v>
      </c>
      <c r="B635" s="1" t="s">
        <v>17</v>
      </c>
      <c r="C635" s="6">
        <v>53600</v>
      </c>
      <c r="D635" s="6">
        <v>213600</v>
      </c>
      <c r="E635" s="6">
        <v>160200</v>
      </c>
      <c r="F635" s="5">
        <v>53400</v>
      </c>
    </row>
    <row r="636" spans="1:6" ht="15">
      <c r="A636" s="4">
        <v>24990</v>
      </c>
      <c r="B636" s="1" t="s">
        <v>16</v>
      </c>
      <c r="C636" s="6">
        <v>22340</v>
      </c>
      <c r="D636" s="6">
        <v>85300</v>
      </c>
      <c r="E636" s="6">
        <v>64400</v>
      </c>
      <c r="F636" s="5">
        <v>20900</v>
      </c>
    </row>
    <row r="637" spans="1:6" ht="15">
      <c r="A637" s="4">
        <v>24990</v>
      </c>
      <c r="B637" s="1" t="s">
        <v>15</v>
      </c>
      <c r="C637" s="6">
        <v>9400</v>
      </c>
      <c r="D637" s="6">
        <v>33800</v>
      </c>
      <c r="E637" s="6">
        <v>24400</v>
      </c>
      <c r="F637" s="5">
        <v>9400</v>
      </c>
    </row>
    <row r="638" spans="1:6" ht="15">
      <c r="A638" s="4">
        <v>24990</v>
      </c>
      <c r="B638" s="1" t="s">
        <v>14</v>
      </c>
      <c r="C638" s="6">
        <v>69300</v>
      </c>
      <c r="D638" s="6">
        <v>289200</v>
      </c>
      <c r="E638" s="6">
        <v>213900</v>
      </c>
      <c r="F638" s="5">
        <v>75300</v>
      </c>
    </row>
    <row r="639" spans="1:6" ht="15">
      <c r="A639" s="4">
        <v>24990</v>
      </c>
      <c r="B639" s="1" t="s">
        <v>13</v>
      </c>
      <c r="C639" s="6">
        <v>35300</v>
      </c>
      <c r="D639" s="6">
        <v>174000</v>
      </c>
      <c r="E639" s="6">
        <v>130000</v>
      </c>
      <c r="F639" s="5">
        <v>44000</v>
      </c>
    </row>
    <row r="640" spans="1:6" ht="15">
      <c r="A640" s="4">
        <v>24990</v>
      </c>
      <c r="B640" s="1" t="s">
        <v>12</v>
      </c>
      <c r="C640" s="6">
        <v>7620</v>
      </c>
      <c r="D640" s="6">
        <v>28800</v>
      </c>
      <c r="E640" s="6">
        <v>21300</v>
      </c>
      <c r="F640" s="5">
        <v>7500</v>
      </c>
    </row>
    <row r="641" spans="1:6" ht="15">
      <c r="A641" s="4">
        <v>24990</v>
      </c>
      <c r="B641" s="1" t="s">
        <v>11</v>
      </c>
      <c r="C641" s="6">
        <v>7900</v>
      </c>
      <c r="D641" s="6">
        <v>30900</v>
      </c>
      <c r="E641" s="6">
        <v>24900</v>
      </c>
      <c r="F641" s="5">
        <v>6000</v>
      </c>
    </row>
    <row r="642" spans="1:6" ht="15">
      <c r="A642" s="4">
        <v>24990</v>
      </c>
      <c r="B642" s="1" t="s">
        <v>10</v>
      </c>
      <c r="C642" s="6">
        <v>3700</v>
      </c>
      <c r="D642" s="6">
        <v>13800</v>
      </c>
      <c r="E642" s="6">
        <v>10400</v>
      </c>
      <c r="F642" s="5">
        <v>3400</v>
      </c>
    </row>
    <row r="643" spans="1:6" ht="15">
      <c r="A643" s="4">
        <v>24990</v>
      </c>
      <c r="B643" s="1" t="s">
        <v>9</v>
      </c>
      <c r="C643" s="6">
        <v>25400</v>
      </c>
      <c r="D643" s="6">
        <v>100000</v>
      </c>
      <c r="E643" s="6">
        <v>77200</v>
      </c>
      <c r="F643" s="5">
        <v>22800</v>
      </c>
    </row>
    <row r="644" spans="1:6" ht="15">
      <c r="A644" s="4">
        <v>24990</v>
      </c>
      <c r="B644" s="1" t="s">
        <v>8</v>
      </c>
      <c r="C644" s="6">
        <v>30200</v>
      </c>
      <c r="D644" s="6">
        <v>141000</v>
      </c>
      <c r="E644" s="6">
        <v>108000</v>
      </c>
      <c r="F644" s="5">
        <v>33000</v>
      </c>
    </row>
    <row r="645" spans="1:6" ht="15">
      <c r="A645" s="4">
        <v>24990</v>
      </c>
      <c r="B645" s="1" t="s">
        <v>7</v>
      </c>
      <c r="C645" s="6">
        <v>5800</v>
      </c>
      <c r="D645" s="6">
        <v>21000</v>
      </c>
      <c r="E645" s="6">
        <v>15200</v>
      </c>
      <c r="F645" s="5">
        <v>5800</v>
      </c>
    </row>
    <row r="646" spans="1:6" ht="15">
      <c r="A646" s="4">
        <v>24990</v>
      </c>
      <c r="B646" s="1" t="s">
        <v>6</v>
      </c>
      <c r="C646" s="6">
        <v>2500</v>
      </c>
      <c r="D646" s="6">
        <v>9200</v>
      </c>
      <c r="E646" s="6">
        <v>6700</v>
      </c>
      <c r="F646" s="5">
        <v>2500</v>
      </c>
    </row>
    <row r="647" spans="1:6" ht="15">
      <c r="A647" s="4">
        <v>24990</v>
      </c>
      <c r="B647" s="1" t="s">
        <v>5</v>
      </c>
      <c r="C647" s="6">
        <v>410</v>
      </c>
      <c r="D647" s="6">
        <v>1600</v>
      </c>
      <c r="E647" s="6">
        <v>1400</v>
      </c>
      <c r="F647" s="5">
        <v>200</v>
      </c>
    </row>
    <row r="648" spans="1:6" ht="15">
      <c r="A648" s="4">
        <v>24990</v>
      </c>
      <c r="B648" s="1" t="s">
        <v>4</v>
      </c>
      <c r="C648" s="6">
        <v>14600</v>
      </c>
      <c r="D648" s="6">
        <v>60600</v>
      </c>
      <c r="E648" s="6">
        <v>46700</v>
      </c>
      <c r="F648" s="5">
        <v>13900</v>
      </c>
    </row>
    <row r="649" spans="1:6" ht="15">
      <c r="A649" s="4">
        <v>24990</v>
      </c>
      <c r="B649" s="1" t="s">
        <v>3</v>
      </c>
      <c r="C649" s="6">
        <v>17410</v>
      </c>
      <c r="D649" s="6">
        <v>63000</v>
      </c>
      <c r="E649" s="6">
        <v>45500</v>
      </c>
      <c r="F649" s="5">
        <v>17500</v>
      </c>
    </row>
    <row r="650" spans="1:6" ht="15">
      <c r="A650" s="4">
        <v>24990</v>
      </c>
      <c r="B650" s="1" t="s">
        <v>2</v>
      </c>
      <c r="C650" s="6">
        <v>13900</v>
      </c>
      <c r="D650" s="6">
        <v>55600</v>
      </c>
      <c r="E650" s="6">
        <v>40300</v>
      </c>
      <c r="F650" s="5">
        <v>15300</v>
      </c>
    </row>
    <row r="651" spans="1:6" ht="15">
      <c r="A651" s="4">
        <v>24990</v>
      </c>
      <c r="B651" s="1" t="s">
        <v>1</v>
      </c>
      <c r="C651" s="6">
        <v>16950</v>
      </c>
      <c r="D651" s="6">
        <v>64800</v>
      </c>
      <c r="E651" s="6">
        <v>49300</v>
      </c>
      <c r="F651" s="5">
        <v>15500</v>
      </c>
    </row>
    <row r="652" spans="1:6" ht="15">
      <c r="A652" s="4">
        <v>24990</v>
      </c>
      <c r="B652" s="1" t="s">
        <v>0</v>
      </c>
      <c r="C652" s="6">
        <v>1200</v>
      </c>
      <c r="D652" s="6">
        <v>4600</v>
      </c>
      <c r="E652" s="6">
        <v>3500</v>
      </c>
      <c r="F652" s="5">
        <v>1100</v>
      </c>
    </row>
    <row r="653" spans="1:6" ht="15">
      <c r="A653" s="4">
        <v>25020</v>
      </c>
      <c r="B653" s="1" t="s">
        <v>53</v>
      </c>
      <c r="C653" s="6">
        <v>22000</v>
      </c>
      <c r="D653" s="6">
        <v>92800</v>
      </c>
      <c r="E653" s="6">
        <v>74000</v>
      </c>
      <c r="F653" s="5">
        <v>18800</v>
      </c>
    </row>
    <row r="654" spans="1:6" ht="15">
      <c r="A654" s="4">
        <v>25020</v>
      </c>
      <c r="B654" s="1" t="s">
        <v>52</v>
      </c>
      <c r="C654" s="6">
        <v>1600</v>
      </c>
      <c r="D654" s="6">
        <v>5700</v>
      </c>
      <c r="E654" s="6">
        <v>4400</v>
      </c>
      <c r="F654" s="5">
        <v>1300</v>
      </c>
    </row>
    <row r="655" spans="1:6" ht="15">
      <c r="A655" s="4">
        <v>25020</v>
      </c>
      <c r="B655" s="1" t="s">
        <v>51</v>
      </c>
      <c r="C655" s="6">
        <v>10200</v>
      </c>
      <c r="D655" s="6">
        <v>42800</v>
      </c>
      <c r="E655" s="6">
        <v>32500</v>
      </c>
      <c r="F655" s="5">
        <v>10300</v>
      </c>
    </row>
    <row r="656" spans="1:6" ht="15">
      <c r="A656" s="4">
        <v>25020</v>
      </c>
      <c r="B656" s="1" t="s">
        <v>50</v>
      </c>
      <c r="C656" s="6">
        <v>9200</v>
      </c>
      <c r="D656" s="6">
        <v>37900</v>
      </c>
      <c r="E656" s="6">
        <v>28700</v>
      </c>
      <c r="F656" s="5">
        <v>9200</v>
      </c>
    </row>
    <row r="657" spans="1:6" ht="15">
      <c r="A657" s="4">
        <v>25020</v>
      </c>
      <c r="B657" s="1" t="s">
        <v>49</v>
      </c>
      <c r="C657" s="6">
        <v>188500</v>
      </c>
      <c r="D657" s="6">
        <v>695000</v>
      </c>
      <c r="E657" s="6">
        <v>512600</v>
      </c>
      <c r="F657" s="5">
        <v>182400</v>
      </c>
    </row>
    <row r="658" spans="1:6" ht="15">
      <c r="A658" s="4">
        <v>25020</v>
      </c>
      <c r="B658" s="1" t="s">
        <v>48</v>
      </c>
      <c r="C658" s="6">
        <v>13520</v>
      </c>
      <c r="D658" s="6">
        <v>49500</v>
      </c>
      <c r="E658" s="6">
        <v>38200</v>
      </c>
      <c r="F658" s="5">
        <v>11300</v>
      </c>
    </row>
    <row r="659" spans="1:6" ht="15">
      <c r="A659" s="4">
        <v>25020</v>
      </c>
      <c r="B659" s="1" t="s">
        <v>47</v>
      </c>
      <c r="C659" s="6">
        <v>17010</v>
      </c>
      <c r="D659" s="6">
        <v>64900</v>
      </c>
      <c r="E659" s="6">
        <v>48600</v>
      </c>
      <c r="F659" s="5">
        <v>16300</v>
      </c>
    </row>
    <row r="660" spans="1:6" ht="15">
      <c r="A660" s="4">
        <v>25020</v>
      </c>
      <c r="B660" s="1" t="s">
        <v>46</v>
      </c>
      <c r="C660" s="6">
        <v>4050</v>
      </c>
      <c r="D660" s="6">
        <v>16300</v>
      </c>
      <c r="E660" s="6">
        <v>12310</v>
      </c>
      <c r="F660" s="5">
        <v>3990</v>
      </c>
    </row>
    <row r="661" spans="1:6" ht="15">
      <c r="A661" s="4">
        <v>25020</v>
      </c>
      <c r="B661" s="1" t="s">
        <v>45</v>
      </c>
      <c r="C661" s="6">
        <v>5900</v>
      </c>
      <c r="D661" s="6">
        <v>26800</v>
      </c>
      <c r="E661" s="6">
        <v>21400</v>
      </c>
      <c r="F661" s="5">
        <v>5400</v>
      </c>
    </row>
    <row r="662" spans="1:6" ht="15">
      <c r="A662" s="4">
        <v>25020</v>
      </c>
      <c r="B662" s="1" t="s">
        <v>44</v>
      </c>
      <c r="C662" s="6">
        <v>38600</v>
      </c>
      <c r="D662" s="6">
        <v>152000</v>
      </c>
      <c r="E662" s="6">
        <v>121000</v>
      </c>
      <c r="F662" s="5">
        <v>31000</v>
      </c>
    </row>
    <row r="663" spans="1:6" ht="15">
      <c r="A663" s="4">
        <v>25020</v>
      </c>
      <c r="B663" s="1" t="s">
        <v>43</v>
      </c>
      <c r="C663" s="6">
        <v>29800</v>
      </c>
      <c r="D663" s="6">
        <v>117000</v>
      </c>
      <c r="E663" s="6">
        <v>90100</v>
      </c>
      <c r="F663" s="5">
        <v>26900</v>
      </c>
    </row>
    <row r="664" spans="1:6" ht="15">
      <c r="A664" s="4">
        <v>25020</v>
      </c>
      <c r="B664" s="1" t="s">
        <v>42</v>
      </c>
      <c r="C664" s="6">
        <v>210</v>
      </c>
      <c r="D664" s="6">
        <v>1100</v>
      </c>
      <c r="E664" s="6">
        <v>960</v>
      </c>
      <c r="F664" s="5">
        <v>140</v>
      </c>
    </row>
    <row r="665" spans="1:6" ht="15">
      <c r="A665" s="4">
        <v>25020</v>
      </c>
      <c r="B665" s="1" t="s">
        <v>41</v>
      </c>
      <c r="C665" s="6">
        <v>4500</v>
      </c>
      <c r="D665" s="6">
        <v>17900</v>
      </c>
      <c r="E665" s="6">
        <v>13300</v>
      </c>
      <c r="F665" s="5">
        <v>4600</v>
      </c>
    </row>
    <row r="666" spans="1:6" ht="15">
      <c r="A666" s="4">
        <v>25020</v>
      </c>
      <c r="B666" s="1" t="s">
        <v>40</v>
      </c>
      <c r="C666" s="6">
        <v>3200</v>
      </c>
      <c r="D666" s="6">
        <v>12100</v>
      </c>
      <c r="E666" s="6">
        <v>8700</v>
      </c>
      <c r="F666" s="5">
        <v>3400</v>
      </c>
    </row>
    <row r="667" spans="1:6" ht="15">
      <c r="A667" s="4">
        <v>25020</v>
      </c>
      <c r="B667" s="1" t="s">
        <v>39</v>
      </c>
      <c r="C667" s="6">
        <v>62000</v>
      </c>
      <c r="D667" s="6">
        <v>275300</v>
      </c>
      <c r="E667" s="6">
        <v>216400</v>
      </c>
      <c r="F667" s="5">
        <v>58900</v>
      </c>
    </row>
    <row r="668" spans="1:6" ht="15">
      <c r="A668" s="4">
        <v>25020</v>
      </c>
      <c r="B668" s="1" t="s">
        <v>38</v>
      </c>
      <c r="C668" s="6">
        <v>12800</v>
      </c>
      <c r="D668" s="6">
        <v>53300</v>
      </c>
      <c r="E668" s="6">
        <v>40200</v>
      </c>
      <c r="F668" s="5">
        <v>13100</v>
      </c>
    </row>
    <row r="669" spans="1:6" ht="15">
      <c r="A669" s="4">
        <v>25020</v>
      </c>
      <c r="B669" s="1" t="s">
        <v>37</v>
      </c>
      <c r="C669" s="6">
        <v>13600</v>
      </c>
      <c r="D669" s="6">
        <v>52600</v>
      </c>
      <c r="E669" s="6">
        <v>38400</v>
      </c>
      <c r="F669" s="5">
        <v>14200</v>
      </c>
    </row>
    <row r="670" spans="1:6" ht="15">
      <c r="A670" s="4">
        <v>25020</v>
      </c>
      <c r="B670" s="1" t="s">
        <v>36</v>
      </c>
      <c r="C670" s="6">
        <v>9730</v>
      </c>
      <c r="D670" s="6">
        <v>39600</v>
      </c>
      <c r="E670" s="6">
        <v>31000</v>
      </c>
      <c r="F670" s="5">
        <v>8600</v>
      </c>
    </row>
    <row r="671" spans="1:6" ht="15">
      <c r="A671" s="4">
        <v>25020</v>
      </c>
      <c r="B671" s="1" t="s">
        <v>35</v>
      </c>
      <c r="C671" s="6">
        <v>28300</v>
      </c>
      <c r="D671" s="6">
        <v>110000</v>
      </c>
      <c r="E671" s="6">
        <v>80000</v>
      </c>
      <c r="F671" s="5">
        <v>30000</v>
      </c>
    </row>
    <row r="672" spans="1:6" ht="15">
      <c r="A672" s="4">
        <v>25020</v>
      </c>
      <c r="B672" s="1" t="s">
        <v>34</v>
      </c>
      <c r="C672" s="6">
        <v>32600</v>
      </c>
      <c r="D672" s="6">
        <v>143000</v>
      </c>
      <c r="E672" s="6">
        <v>111000</v>
      </c>
      <c r="F672" s="5">
        <v>32000</v>
      </c>
    </row>
    <row r="673" spans="1:6" ht="15">
      <c r="A673" s="4">
        <v>25020</v>
      </c>
      <c r="B673" s="1" t="s">
        <v>33</v>
      </c>
      <c r="C673" s="6">
        <v>6000</v>
      </c>
      <c r="D673" s="6">
        <v>22300</v>
      </c>
      <c r="E673" s="6">
        <v>16300</v>
      </c>
      <c r="F673" s="5">
        <v>6000</v>
      </c>
    </row>
    <row r="674" spans="1:6" ht="15">
      <c r="A674" s="4">
        <v>25020</v>
      </c>
      <c r="B674" s="1" t="s">
        <v>32</v>
      </c>
      <c r="C674" s="6">
        <v>27820</v>
      </c>
      <c r="D674" s="6">
        <v>111000</v>
      </c>
      <c r="E674" s="6">
        <v>85410</v>
      </c>
      <c r="F674" s="5">
        <v>25590</v>
      </c>
    </row>
    <row r="675" spans="1:6" ht="15">
      <c r="A675" s="4">
        <v>25020</v>
      </c>
      <c r="B675" s="1" t="s">
        <v>31</v>
      </c>
      <c r="C675" s="6">
        <v>40360</v>
      </c>
      <c r="D675" s="6">
        <v>146200</v>
      </c>
      <c r="E675" s="6">
        <v>109400</v>
      </c>
      <c r="F675" s="5">
        <v>36800</v>
      </c>
    </row>
    <row r="676" spans="1:6" ht="15">
      <c r="A676" s="4">
        <v>25020</v>
      </c>
      <c r="B676" s="1" t="s">
        <v>30</v>
      </c>
      <c r="C676" s="6">
        <v>46600</v>
      </c>
      <c r="D676" s="6">
        <v>186500</v>
      </c>
      <c r="E676" s="6">
        <v>140800</v>
      </c>
      <c r="F676" s="5">
        <v>45700</v>
      </c>
    </row>
    <row r="677" spans="1:6" ht="15">
      <c r="A677" s="4">
        <v>25020</v>
      </c>
      <c r="B677" s="1" t="s">
        <v>29</v>
      </c>
      <c r="C677" s="6">
        <v>17000</v>
      </c>
      <c r="D677" s="6">
        <v>61700</v>
      </c>
      <c r="E677" s="6">
        <v>47700</v>
      </c>
      <c r="F677" s="5">
        <v>14000</v>
      </c>
    </row>
    <row r="678" spans="1:6" ht="15">
      <c r="A678" s="4">
        <v>25020</v>
      </c>
      <c r="B678" s="1" t="s">
        <v>28</v>
      </c>
      <c r="C678" s="6">
        <v>25300</v>
      </c>
      <c r="D678" s="6">
        <v>103000</v>
      </c>
      <c r="E678" s="6">
        <v>84700</v>
      </c>
      <c r="F678" s="5">
        <v>18300</v>
      </c>
    </row>
    <row r="679" spans="1:6" ht="15">
      <c r="A679" s="4">
        <v>25020</v>
      </c>
      <c r="B679" s="1" t="s">
        <v>27</v>
      </c>
      <c r="C679" s="6">
        <v>28000</v>
      </c>
      <c r="D679" s="6">
        <v>116000</v>
      </c>
      <c r="E679" s="6">
        <v>88900</v>
      </c>
      <c r="F679" s="5">
        <v>27100</v>
      </c>
    </row>
    <row r="680" spans="1:6" ht="15">
      <c r="A680" s="4">
        <v>25020</v>
      </c>
      <c r="B680" s="1" t="s">
        <v>26</v>
      </c>
      <c r="C680" s="6">
        <v>2600</v>
      </c>
      <c r="D680" s="6">
        <v>9800</v>
      </c>
      <c r="E680" s="6">
        <v>7500</v>
      </c>
      <c r="F680" s="5">
        <v>2300</v>
      </c>
    </row>
    <row r="681" spans="1:6" ht="15">
      <c r="A681" s="4">
        <v>25020</v>
      </c>
      <c r="B681" s="1" t="s">
        <v>25</v>
      </c>
      <c r="C681" s="6">
        <v>6018</v>
      </c>
      <c r="D681" s="6">
        <v>23810</v>
      </c>
      <c r="E681" s="6">
        <v>18360</v>
      </c>
      <c r="F681" s="5">
        <v>5450</v>
      </c>
    </row>
    <row r="682" spans="1:6" ht="15">
      <c r="A682" s="4">
        <v>25020</v>
      </c>
      <c r="B682" s="1" t="s">
        <v>24</v>
      </c>
      <c r="C682" s="6">
        <v>2300</v>
      </c>
      <c r="D682" s="6">
        <v>8700</v>
      </c>
      <c r="E682" s="6">
        <v>6700</v>
      </c>
      <c r="F682" s="5">
        <v>2000</v>
      </c>
    </row>
    <row r="683" spans="1:6" ht="15">
      <c r="A683" s="4">
        <v>25020</v>
      </c>
      <c r="B683" s="1" t="s">
        <v>23</v>
      </c>
      <c r="C683" s="6">
        <v>1500</v>
      </c>
      <c r="D683" s="6">
        <v>6300</v>
      </c>
      <c r="E683" s="6">
        <v>4700</v>
      </c>
      <c r="F683" s="5">
        <v>1600</v>
      </c>
    </row>
    <row r="684" spans="1:6" ht="15">
      <c r="A684" s="4">
        <v>25020</v>
      </c>
      <c r="B684" s="1" t="s">
        <v>22</v>
      </c>
      <c r="C684" s="6">
        <v>40200</v>
      </c>
      <c r="D684" s="6">
        <v>160000</v>
      </c>
      <c r="E684" s="6">
        <v>121000</v>
      </c>
      <c r="F684" s="5">
        <v>39000</v>
      </c>
    </row>
    <row r="685" spans="1:6" ht="15">
      <c r="A685" s="4">
        <v>25020</v>
      </c>
      <c r="B685" s="1" t="s">
        <v>21</v>
      </c>
      <c r="C685" s="6">
        <v>10300</v>
      </c>
      <c r="D685" s="6">
        <v>41600</v>
      </c>
      <c r="E685" s="6">
        <v>31400</v>
      </c>
      <c r="F685" s="5">
        <v>10200</v>
      </c>
    </row>
    <row r="686" spans="1:6" ht="15">
      <c r="A686" s="4">
        <v>25020</v>
      </c>
      <c r="B686" s="1" t="s">
        <v>20</v>
      </c>
      <c r="C686" s="6">
        <v>207700</v>
      </c>
      <c r="D686" s="6">
        <v>794500</v>
      </c>
      <c r="E686" s="6">
        <v>584800</v>
      </c>
      <c r="F686" s="5">
        <v>209700</v>
      </c>
    </row>
    <row r="687" spans="1:6" ht="15">
      <c r="A687" s="4">
        <v>25020</v>
      </c>
      <c r="B687" s="1" t="s">
        <v>19</v>
      </c>
      <c r="C687" s="6">
        <v>25600</v>
      </c>
      <c r="D687" s="6">
        <v>104000</v>
      </c>
      <c r="E687" s="6">
        <v>78500</v>
      </c>
      <c r="F687" s="5">
        <v>25500</v>
      </c>
    </row>
    <row r="688" spans="1:6" ht="15">
      <c r="A688" s="4">
        <v>25020</v>
      </c>
      <c r="B688" s="1" t="s">
        <v>18</v>
      </c>
      <c r="C688" s="6">
        <v>2500</v>
      </c>
      <c r="D688" s="6">
        <v>9800</v>
      </c>
      <c r="E688" s="6">
        <v>7500</v>
      </c>
      <c r="F688" s="5">
        <v>2300</v>
      </c>
    </row>
    <row r="689" spans="1:6" ht="15">
      <c r="A689" s="4">
        <v>25020</v>
      </c>
      <c r="B689" s="1" t="s">
        <v>17</v>
      </c>
      <c r="C689" s="6">
        <v>54200</v>
      </c>
      <c r="D689" s="6">
        <v>215000</v>
      </c>
      <c r="E689" s="6">
        <v>161200</v>
      </c>
      <c r="F689" s="5">
        <v>53800</v>
      </c>
    </row>
    <row r="690" spans="1:6" ht="15">
      <c r="A690" s="4">
        <v>25020</v>
      </c>
      <c r="B690" s="1" t="s">
        <v>16</v>
      </c>
      <c r="C690" s="6">
        <v>22380</v>
      </c>
      <c r="D690" s="6">
        <v>85200</v>
      </c>
      <c r="E690" s="6">
        <v>64400</v>
      </c>
      <c r="F690" s="5">
        <v>20800</v>
      </c>
    </row>
    <row r="691" spans="1:6" ht="15">
      <c r="A691" s="4">
        <v>25020</v>
      </c>
      <c r="B691" s="1" t="s">
        <v>15</v>
      </c>
      <c r="C691" s="6">
        <v>9380</v>
      </c>
      <c r="D691" s="6">
        <v>34300</v>
      </c>
      <c r="E691" s="6">
        <v>24800</v>
      </c>
      <c r="F691" s="5">
        <v>9500</v>
      </c>
    </row>
    <row r="692" spans="1:6" ht="15">
      <c r="A692" s="4">
        <v>25020</v>
      </c>
      <c r="B692" s="1" t="s">
        <v>14</v>
      </c>
      <c r="C692" s="6">
        <v>70600</v>
      </c>
      <c r="D692" s="6">
        <v>290400</v>
      </c>
      <c r="E692" s="6">
        <v>214400</v>
      </c>
      <c r="F692" s="5">
        <v>76000</v>
      </c>
    </row>
    <row r="693" spans="1:6" ht="15">
      <c r="A693" s="4">
        <v>25020</v>
      </c>
      <c r="B693" s="1" t="s">
        <v>13</v>
      </c>
      <c r="C693" s="6">
        <v>35600</v>
      </c>
      <c r="D693" s="6">
        <v>174000</v>
      </c>
      <c r="E693" s="6">
        <v>132000</v>
      </c>
      <c r="F693" s="5">
        <v>42000</v>
      </c>
    </row>
    <row r="694" spans="1:6" ht="15">
      <c r="A694" s="4">
        <v>25020</v>
      </c>
      <c r="B694" s="1" t="s">
        <v>12</v>
      </c>
      <c r="C694" s="6">
        <v>7700</v>
      </c>
      <c r="D694" s="6">
        <v>29100</v>
      </c>
      <c r="E694" s="6">
        <v>21400</v>
      </c>
      <c r="F694" s="5">
        <v>7700</v>
      </c>
    </row>
    <row r="695" spans="1:6" ht="15">
      <c r="A695" s="4">
        <v>25020</v>
      </c>
      <c r="B695" s="1" t="s">
        <v>11</v>
      </c>
      <c r="C695" s="6">
        <v>7900</v>
      </c>
      <c r="D695" s="6">
        <v>30800</v>
      </c>
      <c r="E695" s="6">
        <v>24700</v>
      </c>
      <c r="F695" s="5">
        <v>6100</v>
      </c>
    </row>
    <row r="696" spans="1:6" ht="15">
      <c r="A696" s="4">
        <v>25020</v>
      </c>
      <c r="B696" s="1" t="s">
        <v>10</v>
      </c>
      <c r="C696" s="6">
        <v>3700</v>
      </c>
      <c r="D696" s="6">
        <v>13700</v>
      </c>
      <c r="E696" s="6">
        <v>10300</v>
      </c>
      <c r="F696" s="5">
        <v>3400</v>
      </c>
    </row>
    <row r="697" spans="1:6" ht="15">
      <c r="A697" s="4">
        <v>25020</v>
      </c>
      <c r="B697" s="1" t="s">
        <v>9</v>
      </c>
      <c r="C697" s="6">
        <v>25400</v>
      </c>
      <c r="D697" s="6">
        <v>100000</v>
      </c>
      <c r="E697" s="6">
        <v>77300</v>
      </c>
      <c r="F697" s="5">
        <v>22700</v>
      </c>
    </row>
    <row r="698" spans="1:6" ht="15">
      <c r="A698" s="4">
        <v>25020</v>
      </c>
      <c r="B698" s="1" t="s">
        <v>8</v>
      </c>
      <c r="C698" s="6">
        <v>30200</v>
      </c>
      <c r="D698" s="6">
        <v>140000</v>
      </c>
      <c r="E698" s="6">
        <v>108000</v>
      </c>
      <c r="F698" s="5">
        <v>32000</v>
      </c>
    </row>
    <row r="699" spans="1:6" ht="15">
      <c r="A699" s="4">
        <v>25020</v>
      </c>
      <c r="B699" s="1" t="s">
        <v>7</v>
      </c>
      <c r="C699" s="6">
        <v>5720</v>
      </c>
      <c r="D699" s="6">
        <v>20900</v>
      </c>
      <c r="E699" s="6">
        <v>15200</v>
      </c>
      <c r="F699" s="5">
        <v>5700</v>
      </c>
    </row>
    <row r="700" spans="1:6" ht="15">
      <c r="A700" s="4">
        <v>25020</v>
      </c>
      <c r="B700" s="1" t="s">
        <v>6</v>
      </c>
      <c r="C700" s="6">
        <v>2498</v>
      </c>
      <c r="D700" s="6">
        <v>9393</v>
      </c>
      <c r="E700" s="6">
        <v>6796</v>
      </c>
      <c r="F700" s="5">
        <v>2597</v>
      </c>
    </row>
    <row r="701" spans="1:6" ht="15">
      <c r="A701" s="4">
        <v>25020</v>
      </c>
      <c r="B701" s="1" t="s">
        <v>5</v>
      </c>
      <c r="C701" s="6">
        <v>400</v>
      </c>
      <c r="D701" s="6">
        <v>1600</v>
      </c>
      <c r="E701" s="6">
        <v>1300</v>
      </c>
      <c r="F701" s="5">
        <v>300</v>
      </c>
    </row>
    <row r="702" spans="1:6" ht="15">
      <c r="A702" s="4">
        <v>25020</v>
      </c>
      <c r="B702" s="1" t="s">
        <v>4</v>
      </c>
      <c r="C702" s="6">
        <v>14700</v>
      </c>
      <c r="D702" s="6">
        <v>60600</v>
      </c>
      <c r="E702" s="6">
        <v>46600</v>
      </c>
      <c r="F702" s="5">
        <v>14000</v>
      </c>
    </row>
    <row r="703" spans="1:6" ht="15">
      <c r="A703" s="4">
        <v>25020</v>
      </c>
      <c r="B703" s="1" t="s">
        <v>3</v>
      </c>
      <c r="C703" s="6">
        <v>17660</v>
      </c>
      <c r="D703" s="6">
        <v>63700</v>
      </c>
      <c r="E703" s="6">
        <v>46000</v>
      </c>
      <c r="F703" s="5">
        <v>17700</v>
      </c>
    </row>
    <row r="704" spans="1:6" ht="15">
      <c r="A704" s="4">
        <v>25020</v>
      </c>
      <c r="B704" s="1" t="s">
        <v>2</v>
      </c>
      <c r="C704" s="6">
        <v>13900</v>
      </c>
      <c r="D704" s="6">
        <v>55700</v>
      </c>
      <c r="E704" s="6">
        <v>40200</v>
      </c>
      <c r="F704" s="5">
        <v>15500</v>
      </c>
    </row>
    <row r="705" spans="1:6" ht="15">
      <c r="A705" s="4">
        <v>25020</v>
      </c>
      <c r="B705" s="1" t="s">
        <v>1</v>
      </c>
      <c r="C705" s="6">
        <v>17250</v>
      </c>
      <c r="D705" s="6">
        <v>65400</v>
      </c>
      <c r="E705" s="6">
        <v>49700</v>
      </c>
      <c r="F705" s="5">
        <v>15700</v>
      </c>
    </row>
    <row r="706" spans="1:6" ht="15">
      <c r="A706" s="4">
        <v>25020</v>
      </c>
      <c r="B706" s="1" t="s">
        <v>0</v>
      </c>
      <c r="C706" s="6">
        <v>1200</v>
      </c>
      <c r="D706" s="6">
        <v>4400</v>
      </c>
      <c r="E706" s="6">
        <v>3400</v>
      </c>
      <c r="F706" s="5">
        <v>1000</v>
      </c>
    </row>
    <row r="707" spans="1:6" ht="15">
      <c r="A707" s="4">
        <v>25051</v>
      </c>
      <c r="B707" s="1" t="s">
        <v>53</v>
      </c>
      <c r="C707" s="6">
        <v>22500</v>
      </c>
      <c r="D707" s="6">
        <v>94600</v>
      </c>
      <c r="E707" s="6">
        <v>75400</v>
      </c>
      <c r="F707" s="5">
        <v>19200</v>
      </c>
    </row>
    <row r="708" spans="1:6" ht="15">
      <c r="A708" s="4">
        <v>25051</v>
      </c>
      <c r="B708" s="1" t="s">
        <v>52</v>
      </c>
      <c r="C708" s="6">
        <v>1500</v>
      </c>
      <c r="D708" s="6">
        <v>5400</v>
      </c>
      <c r="E708" s="6">
        <v>4100</v>
      </c>
      <c r="F708" s="5">
        <v>1300</v>
      </c>
    </row>
    <row r="709" spans="1:6" ht="15">
      <c r="A709" s="4">
        <v>25051</v>
      </c>
      <c r="B709" s="1" t="s">
        <v>51</v>
      </c>
      <c r="C709" s="6">
        <v>10200</v>
      </c>
      <c r="D709" s="6">
        <v>42900</v>
      </c>
      <c r="E709" s="6">
        <v>32600</v>
      </c>
      <c r="F709" s="5">
        <v>10300</v>
      </c>
    </row>
    <row r="710" spans="1:6" ht="15">
      <c r="A710" s="4">
        <v>25051</v>
      </c>
      <c r="B710" s="1" t="s">
        <v>50</v>
      </c>
      <c r="C710" s="6">
        <v>9400</v>
      </c>
      <c r="D710" s="6">
        <v>38500</v>
      </c>
      <c r="E710" s="6">
        <v>29100</v>
      </c>
      <c r="F710" s="5">
        <v>9400</v>
      </c>
    </row>
    <row r="711" spans="1:6" ht="15">
      <c r="A711" s="4">
        <v>25051</v>
      </c>
      <c r="B711" s="1" t="s">
        <v>49</v>
      </c>
      <c r="C711" s="6">
        <v>193400</v>
      </c>
      <c r="D711" s="6">
        <v>710000</v>
      </c>
      <c r="E711" s="6">
        <v>521900</v>
      </c>
      <c r="F711" s="5">
        <v>188100</v>
      </c>
    </row>
    <row r="712" spans="1:6" ht="15">
      <c r="A712" s="4">
        <v>25051</v>
      </c>
      <c r="B712" s="1" t="s">
        <v>48</v>
      </c>
      <c r="C712" s="6">
        <v>13740</v>
      </c>
      <c r="D712" s="6">
        <v>50100</v>
      </c>
      <c r="E712" s="6">
        <v>38600</v>
      </c>
      <c r="F712" s="5">
        <v>11500</v>
      </c>
    </row>
    <row r="713" spans="1:6" ht="15">
      <c r="A713" s="4">
        <v>25051</v>
      </c>
      <c r="B713" s="1" t="s">
        <v>47</v>
      </c>
      <c r="C713" s="6">
        <v>17240</v>
      </c>
      <c r="D713" s="6">
        <v>66100</v>
      </c>
      <c r="E713" s="6">
        <v>49400</v>
      </c>
      <c r="F713" s="5">
        <v>16700</v>
      </c>
    </row>
    <row r="714" spans="1:6" ht="15">
      <c r="A714" s="4">
        <v>25051</v>
      </c>
      <c r="B714" s="1" t="s">
        <v>46</v>
      </c>
      <c r="C714" s="6">
        <v>4080</v>
      </c>
      <c r="D714" s="6">
        <v>16420</v>
      </c>
      <c r="E714" s="6">
        <v>12460</v>
      </c>
      <c r="F714" s="5">
        <v>3960</v>
      </c>
    </row>
    <row r="715" spans="1:6" ht="15">
      <c r="A715" s="4">
        <v>25051</v>
      </c>
      <c r="B715" s="1" t="s">
        <v>45</v>
      </c>
      <c r="C715" s="6">
        <v>6000</v>
      </c>
      <c r="D715" s="6">
        <v>27400</v>
      </c>
      <c r="E715" s="6">
        <v>21900</v>
      </c>
      <c r="F715" s="5">
        <v>5500</v>
      </c>
    </row>
    <row r="716" spans="1:6" ht="15">
      <c r="A716" s="4">
        <v>25051</v>
      </c>
      <c r="B716" s="1" t="s">
        <v>44</v>
      </c>
      <c r="C716" s="6">
        <v>40200</v>
      </c>
      <c r="D716" s="6">
        <v>158000</v>
      </c>
      <c r="E716" s="6">
        <v>126000</v>
      </c>
      <c r="F716" s="5">
        <v>32000</v>
      </c>
    </row>
    <row r="717" spans="1:6" ht="15">
      <c r="A717" s="4">
        <v>25051</v>
      </c>
      <c r="B717" s="1" t="s">
        <v>43</v>
      </c>
      <c r="C717" s="6">
        <v>30600</v>
      </c>
      <c r="D717" s="6">
        <v>121000</v>
      </c>
      <c r="E717" s="6">
        <v>92700</v>
      </c>
      <c r="F717" s="5">
        <v>28300</v>
      </c>
    </row>
    <row r="718" spans="1:6" ht="15">
      <c r="A718" s="4">
        <v>25051</v>
      </c>
      <c r="B718" s="1" t="s">
        <v>42</v>
      </c>
      <c r="C718" s="6">
        <v>210</v>
      </c>
      <c r="D718" s="6">
        <v>1100</v>
      </c>
      <c r="E718" s="6">
        <v>950</v>
      </c>
      <c r="F718" s="5">
        <v>150</v>
      </c>
    </row>
    <row r="719" spans="1:6" ht="15">
      <c r="A719" s="4">
        <v>25051</v>
      </c>
      <c r="B719" s="1" t="s">
        <v>41</v>
      </c>
      <c r="C719" s="6">
        <v>4620</v>
      </c>
      <c r="D719" s="6">
        <v>18200</v>
      </c>
      <c r="E719" s="6">
        <v>13500</v>
      </c>
      <c r="F719" s="5">
        <v>4700</v>
      </c>
    </row>
    <row r="720" spans="1:6" ht="15">
      <c r="A720" s="4">
        <v>25051</v>
      </c>
      <c r="B720" s="1" t="s">
        <v>40</v>
      </c>
      <c r="C720" s="6">
        <v>3200</v>
      </c>
      <c r="D720" s="6">
        <v>12100</v>
      </c>
      <c r="E720" s="6">
        <v>8750</v>
      </c>
      <c r="F720" s="5">
        <v>3350</v>
      </c>
    </row>
    <row r="721" spans="1:6" ht="15">
      <c r="A721" s="4">
        <v>25051</v>
      </c>
      <c r="B721" s="1" t="s">
        <v>39</v>
      </c>
      <c r="C721" s="6">
        <v>63200</v>
      </c>
      <c r="D721" s="6">
        <v>279700</v>
      </c>
      <c r="E721" s="6">
        <v>219700</v>
      </c>
      <c r="F721" s="5">
        <v>60000</v>
      </c>
    </row>
    <row r="722" spans="1:6" ht="15">
      <c r="A722" s="4">
        <v>25051</v>
      </c>
      <c r="B722" s="1" t="s">
        <v>38</v>
      </c>
      <c r="C722" s="6">
        <v>12900</v>
      </c>
      <c r="D722" s="6">
        <v>53600</v>
      </c>
      <c r="E722" s="6">
        <v>40400</v>
      </c>
      <c r="F722" s="5">
        <v>13200</v>
      </c>
    </row>
    <row r="723" spans="1:6" ht="15">
      <c r="A723" s="4">
        <v>25051</v>
      </c>
      <c r="B723" s="1" t="s">
        <v>37</v>
      </c>
      <c r="C723" s="6">
        <v>13800</v>
      </c>
      <c r="D723" s="6">
        <v>53200</v>
      </c>
      <c r="E723" s="6">
        <v>38800</v>
      </c>
      <c r="F723" s="5">
        <v>14400</v>
      </c>
    </row>
    <row r="724" spans="1:6" ht="15">
      <c r="A724" s="4">
        <v>25051</v>
      </c>
      <c r="B724" s="1" t="s">
        <v>36</v>
      </c>
      <c r="C724" s="6">
        <v>9940</v>
      </c>
      <c r="D724" s="6">
        <v>40300</v>
      </c>
      <c r="E724" s="6">
        <v>31400</v>
      </c>
      <c r="F724" s="5">
        <v>8900</v>
      </c>
    </row>
    <row r="725" spans="1:6" ht="15">
      <c r="A725" s="4">
        <v>25051</v>
      </c>
      <c r="B725" s="1" t="s">
        <v>35</v>
      </c>
      <c r="C725" s="6">
        <v>28600</v>
      </c>
      <c r="D725" s="6">
        <v>111000</v>
      </c>
      <c r="E725" s="6">
        <v>80700</v>
      </c>
      <c r="F725" s="5">
        <v>30300</v>
      </c>
    </row>
    <row r="726" spans="1:6" ht="15">
      <c r="A726" s="4">
        <v>25051</v>
      </c>
      <c r="B726" s="1" t="s">
        <v>34</v>
      </c>
      <c r="C726" s="6">
        <v>33100</v>
      </c>
      <c r="D726" s="6">
        <v>145000</v>
      </c>
      <c r="E726" s="6">
        <v>112000</v>
      </c>
      <c r="F726" s="5">
        <v>33000</v>
      </c>
    </row>
    <row r="727" spans="1:6" ht="15">
      <c r="A727" s="4">
        <v>25051</v>
      </c>
      <c r="B727" s="1" t="s">
        <v>33</v>
      </c>
      <c r="C727" s="6">
        <v>6200</v>
      </c>
      <c r="D727" s="6">
        <v>23000</v>
      </c>
      <c r="E727" s="6">
        <v>16800</v>
      </c>
      <c r="F727" s="5">
        <v>6200</v>
      </c>
    </row>
    <row r="728" spans="1:6" ht="15">
      <c r="A728" s="4">
        <v>25051</v>
      </c>
      <c r="B728" s="1" t="s">
        <v>32</v>
      </c>
      <c r="C728" s="6">
        <v>28130</v>
      </c>
      <c r="D728" s="6">
        <v>111040</v>
      </c>
      <c r="E728" s="6">
        <v>85960</v>
      </c>
      <c r="F728" s="5">
        <v>25080</v>
      </c>
    </row>
    <row r="729" spans="1:6" ht="15">
      <c r="A729" s="4">
        <v>25051</v>
      </c>
      <c r="B729" s="1" t="s">
        <v>31</v>
      </c>
      <c r="C729" s="6">
        <v>41860</v>
      </c>
      <c r="D729" s="6">
        <v>149200</v>
      </c>
      <c r="E729" s="6">
        <v>111400</v>
      </c>
      <c r="F729" s="5">
        <v>37800</v>
      </c>
    </row>
    <row r="730" spans="1:6" ht="15">
      <c r="A730" s="4">
        <v>25051</v>
      </c>
      <c r="B730" s="1" t="s">
        <v>30</v>
      </c>
      <c r="C730" s="6">
        <v>47100</v>
      </c>
      <c r="D730" s="6">
        <v>188800</v>
      </c>
      <c r="E730" s="6">
        <v>142000</v>
      </c>
      <c r="F730" s="5">
        <v>46800</v>
      </c>
    </row>
    <row r="731" spans="1:6" ht="15">
      <c r="A731" s="4">
        <v>25051</v>
      </c>
      <c r="B731" s="1" t="s">
        <v>29</v>
      </c>
      <c r="C731" s="6">
        <v>17100</v>
      </c>
      <c r="D731" s="6">
        <v>61900</v>
      </c>
      <c r="E731" s="6">
        <v>47800</v>
      </c>
      <c r="F731" s="5">
        <v>14100</v>
      </c>
    </row>
    <row r="732" spans="1:6" ht="15">
      <c r="A732" s="4">
        <v>25051</v>
      </c>
      <c r="B732" s="1" t="s">
        <v>28</v>
      </c>
      <c r="C732" s="6">
        <v>25300</v>
      </c>
      <c r="D732" s="6">
        <v>102000</v>
      </c>
      <c r="E732" s="6">
        <v>84400</v>
      </c>
      <c r="F732" s="5">
        <v>17600</v>
      </c>
    </row>
    <row r="733" spans="1:6" ht="15">
      <c r="A733" s="4">
        <v>25051</v>
      </c>
      <c r="B733" s="1" t="s">
        <v>27</v>
      </c>
      <c r="C733" s="6">
        <v>28244</v>
      </c>
      <c r="D733" s="6">
        <v>116730</v>
      </c>
      <c r="E733" s="6">
        <v>89690</v>
      </c>
      <c r="F733" s="5">
        <v>27040</v>
      </c>
    </row>
    <row r="734" spans="1:6" ht="15">
      <c r="A734" s="4">
        <v>25051</v>
      </c>
      <c r="B734" s="1" t="s">
        <v>26</v>
      </c>
      <c r="C734" s="6">
        <v>2700</v>
      </c>
      <c r="D734" s="6">
        <v>10000</v>
      </c>
      <c r="E734" s="6">
        <v>7700</v>
      </c>
      <c r="F734" s="5">
        <v>2300</v>
      </c>
    </row>
    <row r="735" spans="1:6" ht="15">
      <c r="A735" s="4">
        <v>25051</v>
      </c>
      <c r="B735" s="1" t="s">
        <v>25</v>
      </c>
      <c r="C735" s="6">
        <v>6019</v>
      </c>
      <c r="D735" s="6">
        <v>24200</v>
      </c>
      <c r="E735" s="6">
        <v>18540</v>
      </c>
      <c r="F735" s="5">
        <v>5660</v>
      </c>
    </row>
    <row r="736" spans="1:6" ht="15">
      <c r="A736" s="4">
        <v>25051</v>
      </c>
      <c r="B736" s="1" t="s">
        <v>24</v>
      </c>
      <c r="C736" s="6">
        <v>2200</v>
      </c>
      <c r="D736" s="6">
        <v>8600</v>
      </c>
      <c r="E736" s="6">
        <v>6600</v>
      </c>
      <c r="F736" s="5">
        <v>2000</v>
      </c>
    </row>
    <row r="737" spans="1:6" ht="15">
      <c r="A737" s="4">
        <v>25051</v>
      </c>
      <c r="B737" s="1" t="s">
        <v>23</v>
      </c>
      <c r="C737" s="6">
        <v>1500</v>
      </c>
      <c r="D737" s="6">
        <v>6200</v>
      </c>
      <c r="E737" s="6">
        <v>4700</v>
      </c>
      <c r="F737" s="5">
        <v>1500</v>
      </c>
    </row>
    <row r="738" spans="1:6" ht="15">
      <c r="A738" s="4">
        <v>25051</v>
      </c>
      <c r="B738" s="1" t="s">
        <v>22</v>
      </c>
      <c r="C738" s="6">
        <v>40600</v>
      </c>
      <c r="D738" s="6">
        <v>161000</v>
      </c>
      <c r="E738" s="6">
        <v>122000</v>
      </c>
      <c r="F738" s="5">
        <v>39000</v>
      </c>
    </row>
    <row r="739" spans="1:6" ht="15">
      <c r="A739" s="4">
        <v>25051</v>
      </c>
      <c r="B739" s="1" t="s">
        <v>21</v>
      </c>
      <c r="C739" s="6">
        <v>10400</v>
      </c>
      <c r="D739" s="6">
        <v>41900</v>
      </c>
      <c r="E739" s="6">
        <v>31700</v>
      </c>
      <c r="F739" s="5">
        <v>10200</v>
      </c>
    </row>
    <row r="740" spans="1:6" ht="15">
      <c r="A740" s="4">
        <v>25051</v>
      </c>
      <c r="B740" s="1" t="s">
        <v>20</v>
      </c>
      <c r="C740" s="6">
        <v>213600</v>
      </c>
      <c r="D740" s="6">
        <v>810500</v>
      </c>
      <c r="E740" s="6">
        <v>594800</v>
      </c>
      <c r="F740" s="5">
        <v>215700</v>
      </c>
    </row>
    <row r="741" spans="1:6" ht="15">
      <c r="A741" s="4">
        <v>25051</v>
      </c>
      <c r="B741" s="1" t="s">
        <v>19</v>
      </c>
      <c r="C741" s="6">
        <v>25500</v>
      </c>
      <c r="D741" s="6">
        <v>103000</v>
      </c>
      <c r="E741" s="6">
        <v>78100</v>
      </c>
      <c r="F741" s="5">
        <v>24900</v>
      </c>
    </row>
    <row r="742" spans="1:6" ht="15">
      <c r="A742" s="4">
        <v>25051</v>
      </c>
      <c r="B742" s="1" t="s">
        <v>18</v>
      </c>
      <c r="C742" s="6">
        <v>2500</v>
      </c>
      <c r="D742" s="6">
        <v>9900</v>
      </c>
      <c r="E742" s="6">
        <v>7500</v>
      </c>
      <c r="F742" s="5">
        <v>2400</v>
      </c>
    </row>
    <row r="743" spans="1:6" ht="15">
      <c r="A743" s="4">
        <v>25051</v>
      </c>
      <c r="B743" s="1" t="s">
        <v>17</v>
      </c>
      <c r="C743" s="6">
        <v>54200</v>
      </c>
      <c r="D743" s="6">
        <v>216800</v>
      </c>
      <c r="E743" s="6">
        <v>162700</v>
      </c>
      <c r="F743" s="5">
        <v>54100</v>
      </c>
    </row>
    <row r="744" spans="1:6" ht="15">
      <c r="A744" s="4">
        <v>25051</v>
      </c>
      <c r="B744" s="1" t="s">
        <v>16</v>
      </c>
      <c r="C744" s="6">
        <v>22490</v>
      </c>
      <c r="D744" s="6">
        <v>85600</v>
      </c>
      <c r="E744" s="6">
        <v>64800</v>
      </c>
      <c r="F744" s="5">
        <v>20800</v>
      </c>
    </row>
    <row r="745" spans="1:6" ht="15">
      <c r="A745" s="4">
        <v>25051</v>
      </c>
      <c r="B745" s="1" t="s">
        <v>15</v>
      </c>
      <c r="C745" s="6">
        <v>9980</v>
      </c>
      <c r="D745" s="6">
        <v>34700</v>
      </c>
      <c r="E745" s="6">
        <v>25100</v>
      </c>
      <c r="F745" s="5">
        <v>9600</v>
      </c>
    </row>
    <row r="746" spans="1:6" ht="15">
      <c r="A746" s="4">
        <v>25051</v>
      </c>
      <c r="B746" s="1" t="s">
        <v>14</v>
      </c>
      <c r="C746" s="6">
        <v>71700</v>
      </c>
      <c r="D746" s="6">
        <v>297400</v>
      </c>
      <c r="E746" s="6">
        <v>220200</v>
      </c>
      <c r="F746" s="5">
        <v>77200</v>
      </c>
    </row>
    <row r="747" spans="1:6" ht="15">
      <c r="A747" s="4">
        <v>25051</v>
      </c>
      <c r="B747" s="1" t="s">
        <v>13</v>
      </c>
      <c r="C747" s="6">
        <v>35900</v>
      </c>
      <c r="D747" s="6">
        <v>177000</v>
      </c>
      <c r="E747" s="6">
        <v>133000</v>
      </c>
      <c r="F747" s="5">
        <v>44000</v>
      </c>
    </row>
    <row r="748" spans="1:6" ht="15">
      <c r="A748" s="4">
        <v>25051</v>
      </c>
      <c r="B748" s="1" t="s">
        <v>12</v>
      </c>
      <c r="C748" s="6">
        <v>7820</v>
      </c>
      <c r="D748" s="6">
        <v>29700</v>
      </c>
      <c r="E748" s="6">
        <v>21900</v>
      </c>
      <c r="F748" s="5">
        <v>7800</v>
      </c>
    </row>
    <row r="749" spans="1:6" ht="15">
      <c r="A749" s="4">
        <v>25051</v>
      </c>
      <c r="B749" s="1" t="s">
        <v>11</v>
      </c>
      <c r="C749" s="6">
        <v>8000</v>
      </c>
      <c r="D749" s="6">
        <v>31400</v>
      </c>
      <c r="E749" s="6">
        <v>25100</v>
      </c>
      <c r="F749" s="5">
        <v>6300</v>
      </c>
    </row>
    <row r="750" spans="1:6" ht="15">
      <c r="A750" s="4">
        <v>25051</v>
      </c>
      <c r="B750" s="1" t="s">
        <v>10</v>
      </c>
      <c r="C750" s="6">
        <v>3700</v>
      </c>
      <c r="D750" s="6">
        <v>13700</v>
      </c>
      <c r="E750" s="6">
        <v>10300</v>
      </c>
      <c r="F750" s="5">
        <v>3400</v>
      </c>
    </row>
    <row r="751" spans="1:6" ht="15">
      <c r="A751" s="4">
        <v>25051</v>
      </c>
      <c r="B751" s="1" t="s">
        <v>9</v>
      </c>
      <c r="C751" s="6">
        <v>25700</v>
      </c>
      <c r="D751" s="6">
        <v>102000</v>
      </c>
      <c r="E751" s="6">
        <v>78400</v>
      </c>
      <c r="F751" s="5">
        <v>23600</v>
      </c>
    </row>
    <row r="752" spans="1:6" ht="15">
      <c r="A752" s="4">
        <v>25051</v>
      </c>
      <c r="B752" s="1" t="s">
        <v>8</v>
      </c>
      <c r="C752" s="6">
        <v>30400</v>
      </c>
      <c r="D752" s="6">
        <v>141000</v>
      </c>
      <c r="E752" s="6">
        <v>108000</v>
      </c>
      <c r="F752" s="5">
        <v>33000</v>
      </c>
    </row>
    <row r="753" spans="1:6" ht="15">
      <c r="A753" s="4">
        <v>25051</v>
      </c>
      <c r="B753" s="1" t="s">
        <v>7</v>
      </c>
      <c r="C753" s="6">
        <v>5860</v>
      </c>
      <c r="D753" s="6">
        <v>21200</v>
      </c>
      <c r="E753" s="6">
        <v>15400</v>
      </c>
      <c r="F753" s="5">
        <v>5800</v>
      </c>
    </row>
    <row r="754" spans="1:6" ht="15">
      <c r="A754" s="4">
        <v>25051</v>
      </c>
      <c r="B754" s="1" t="s">
        <v>6</v>
      </c>
      <c r="C754" s="6">
        <v>2584</v>
      </c>
      <c r="D754" s="6">
        <v>9501</v>
      </c>
      <c r="E754" s="6">
        <v>6832</v>
      </c>
      <c r="F754" s="5">
        <v>2669</v>
      </c>
    </row>
    <row r="755" spans="1:6" ht="15">
      <c r="A755" s="4">
        <v>25051</v>
      </c>
      <c r="B755" s="1" t="s">
        <v>5</v>
      </c>
      <c r="C755" s="6">
        <v>400</v>
      </c>
      <c r="D755" s="6">
        <v>1600</v>
      </c>
      <c r="E755" s="6">
        <v>1300</v>
      </c>
      <c r="F755" s="5">
        <v>300</v>
      </c>
    </row>
    <row r="756" spans="1:6" ht="15">
      <c r="A756" s="4">
        <v>25051</v>
      </c>
      <c r="B756" s="1" t="s">
        <v>4</v>
      </c>
      <c r="C756" s="6">
        <v>14800</v>
      </c>
      <c r="D756" s="6">
        <v>61200</v>
      </c>
      <c r="E756" s="6">
        <v>47100</v>
      </c>
      <c r="F756" s="5">
        <v>14100</v>
      </c>
    </row>
    <row r="757" spans="1:6" ht="15">
      <c r="A757" s="4">
        <v>25051</v>
      </c>
      <c r="B757" s="1" t="s">
        <v>3</v>
      </c>
      <c r="C757" s="6">
        <v>17870</v>
      </c>
      <c r="D757" s="6">
        <v>64100</v>
      </c>
      <c r="E757" s="6">
        <v>46500</v>
      </c>
      <c r="F757" s="5">
        <v>17600</v>
      </c>
    </row>
    <row r="758" spans="1:6" ht="15">
      <c r="A758" s="4">
        <v>25051</v>
      </c>
      <c r="B758" s="1" t="s">
        <v>2</v>
      </c>
      <c r="C758" s="6">
        <v>14000</v>
      </c>
      <c r="D758" s="6">
        <v>55900</v>
      </c>
      <c r="E758" s="6">
        <v>40400</v>
      </c>
      <c r="F758" s="5">
        <v>15500</v>
      </c>
    </row>
    <row r="759" spans="1:6" ht="15">
      <c r="A759" s="4">
        <v>25051</v>
      </c>
      <c r="B759" s="1" t="s">
        <v>1</v>
      </c>
      <c r="C759" s="6">
        <v>17300</v>
      </c>
      <c r="D759" s="6">
        <v>65500</v>
      </c>
      <c r="E759" s="6">
        <v>49900</v>
      </c>
      <c r="F759" s="5">
        <v>15600</v>
      </c>
    </row>
    <row r="760" spans="1:6" ht="15">
      <c r="A760" s="4">
        <v>25051</v>
      </c>
      <c r="B760" s="1" t="s">
        <v>0</v>
      </c>
      <c r="C760" s="6">
        <v>1200</v>
      </c>
      <c r="D760" s="6">
        <v>4400</v>
      </c>
      <c r="E760" s="6">
        <v>3400</v>
      </c>
      <c r="F760" s="5">
        <v>1000</v>
      </c>
    </row>
    <row r="761" spans="1:6" ht="15">
      <c r="A761" s="4">
        <v>25082</v>
      </c>
      <c r="B761" s="1" t="s">
        <v>53</v>
      </c>
      <c r="C761" s="6">
        <v>22900</v>
      </c>
      <c r="D761" s="6">
        <v>96400</v>
      </c>
      <c r="E761" s="6">
        <v>76800</v>
      </c>
      <c r="F761" s="5">
        <v>19600</v>
      </c>
    </row>
    <row r="762" spans="1:6" ht="15">
      <c r="A762" s="4">
        <v>25082</v>
      </c>
      <c r="B762" s="1" t="s">
        <v>52</v>
      </c>
      <c r="C762" s="6">
        <v>1600</v>
      </c>
      <c r="D762" s="6">
        <v>5800</v>
      </c>
      <c r="E762" s="6">
        <v>4500</v>
      </c>
      <c r="F762" s="5">
        <v>1300</v>
      </c>
    </row>
    <row r="763" spans="1:6" ht="15">
      <c r="A763" s="4">
        <v>25082</v>
      </c>
      <c r="B763" s="1" t="s">
        <v>51</v>
      </c>
      <c r="C763" s="6">
        <v>10300</v>
      </c>
      <c r="D763" s="6">
        <v>43800</v>
      </c>
      <c r="E763" s="6">
        <v>33100</v>
      </c>
      <c r="F763" s="5">
        <v>10700</v>
      </c>
    </row>
    <row r="764" spans="1:6" ht="15">
      <c r="A764" s="4">
        <v>25082</v>
      </c>
      <c r="B764" s="1" t="s">
        <v>50</v>
      </c>
      <c r="C764" s="6">
        <v>9500</v>
      </c>
      <c r="D764" s="6">
        <v>38900</v>
      </c>
      <c r="E764" s="6">
        <v>29400</v>
      </c>
      <c r="F764" s="5">
        <v>9500</v>
      </c>
    </row>
    <row r="765" spans="1:6" ht="15">
      <c r="A765" s="4">
        <v>25082</v>
      </c>
      <c r="B765" s="1" t="s">
        <v>49</v>
      </c>
      <c r="C765" s="6">
        <v>197600</v>
      </c>
      <c r="D765" s="6">
        <v>731000</v>
      </c>
      <c r="E765" s="6">
        <v>538700</v>
      </c>
      <c r="F765" s="5">
        <v>192300</v>
      </c>
    </row>
    <row r="766" spans="1:6" ht="15">
      <c r="A766" s="4">
        <v>25082</v>
      </c>
      <c r="B766" s="1" t="s">
        <v>48</v>
      </c>
      <c r="C766" s="6">
        <v>13860</v>
      </c>
      <c r="D766" s="6">
        <v>50700</v>
      </c>
      <c r="E766" s="6">
        <v>39000</v>
      </c>
      <c r="F766" s="5">
        <v>11700</v>
      </c>
    </row>
    <row r="767" spans="1:6" ht="15">
      <c r="A767" s="4">
        <v>25082</v>
      </c>
      <c r="B767" s="1" t="s">
        <v>47</v>
      </c>
      <c r="C767" s="6">
        <v>17510</v>
      </c>
      <c r="D767" s="6">
        <v>67100</v>
      </c>
      <c r="E767" s="6">
        <v>50100</v>
      </c>
      <c r="F767" s="5">
        <v>17000</v>
      </c>
    </row>
    <row r="768" spans="1:6" ht="15">
      <c r="A768" s="4">
        <v>25082</v>
      </c>
      <c r="B768" s="1" t="s">
        <v>46</v>
      </c>
      <c r="C768" s="6">
        <v>4200</v>
      </c>
      <c r="D768" s="6">
        <v>16720</v>
      </c>
      <c r="E768" s="6">
        <v>12730</v>
      </c>
      <c r="F768" s="5">
        <v>3990</v>
      </c>
    </row>
    <row r="769" spans="1:6" ht="15">
      <c r="A769" s="4">
        <v>25082</v>
      </c>
      <c r="B769" s="1" t="s">
        <v>45</v>
      </c>
      <c r="C769" s="6">
        <v>6200</v>
      </c>
      <c r="D769" s="6">
        <v>27900</v>
      </c>
      <c r="E769" s="6">
        <v>22300</v>
      </c>
      <c r="F769" s="5">
        <v>5600</v>
      </c>
    </row>
    <row r="770" spans="1:6" ht="15">
      <c r="A770" s="4">
        <v>25082</v>
      </c>
      <c r="B770" s="1" t="s">
        <v>44</v>
      </c>
      <c r="C770" s="6">
        <v>41600</v>
      </c>
      <c r="D770" s="6">
        <v>164000</v>
      </c>
      <c r="E770" s="6">
        <v>130000</v>
      </c>
      <c r="F770" s="5">
        <v>34000</v>
      </c>
    </row>
    <row r="771" spans="1:6" ht="15">
      <c r="A771" s="4">
        <v>25082</v>
      </c>
      <c r="B771" s="1" t="s">
        <v>43</v>
      </c>
      <c r="C771" s="6">
        <v>31700</v>
      </c>
      <c r="D771" s="6">
        <v>125000</v>
      </c>
      <c r="E771" s="6">
        <v>95900</v>
      </c>
      <c r="F771" s="5">
        <v>29100</v>
      </c>
    </row>
    <row r="772" spans="1:6" ht="15">
      <c r="A772" s="4">
        <v>25082</v>
      </c>
      <c r="B772" s="1" t="s">
        <v>42</v>
      </c>
      <c r="C772" s="6">
        <v>210</v>
      </c>
      <c r="D772" s="6">
        <v>1100</v>
      </c>
      <c r="E772" s="6">
        <v>950</v>
      </c>
      <c r="F772" s="5">
        <v>150</v>
      </c>
    </row>
    <row r="773" spans="1:6" ht="15">
      <c r="A773" s="4">
        <v>25082</v>
      </c>
      <c r="B773" s="1" t="s">
        <v>41</v>
      </c>
      <c r="C773" s="6">
        <v>4720</v>
      </c>
      <c r="D773" s="6">
        <v>18700</v>
      </c>
      <c r="E773" s="6">
        <v>13900</v>
      </c>
      <c r="F773" s="5">
        <v>4800</v>
      </c>
    </row>
    <row r="774" spans="1:6" ht="15">
      <c r="A774" s="4">
        <v>25082</v>
      </c>
      <c r="B774" s="1" t="s">
        <v>40</v>
      </c>
      <c r="C774" s="6">
        <v>3200</v>
      </c>
      <c r="D774" s="6">
        <v>12200</v>
      </c>
      <c r="E774" s="6">
        <v>8800</v>
      </c>
      <c r="F774" s="5">
        <v>3400</v>
      </c>
    </row>
    <row r="775" spans="1:6" ht="15">
      <c r="A775" s="4">
        <v>25082</v>
      </c>
      <c r="B775" s="1" t="s">
        <v>39</v>
      </c>
      <c r="C775" s="6">
        <v>64300</v>
      </c>
      <c r="D775" s="6">
        <v>283600</v>
      </c>
      <c r="E775" s="6">
        <v>222700</v>
      </c>
      <c r="F775" s="5">
        <v>60900</v>
      </c>
    </row>
    <row r="776" spans="1:6" ht="15">
      <c r="A776" s="4">
        <v>25082</v>
      </c>
      <c r="B776" s="1" t="s">
        <v>38</v>
      </c>
      <c r="C776" s="6">
        <v>13100</v>
      </c>
      <c r="D776" s="6">
        <v>54200</v>
      </c>
      <c r="E776" s="6">
        <v>40900</v>
      </c>
      <c r="F776" s="5">
        <v>13300</v>
      </c>
    </row>
    <row r="777" spans="1:6" ht="15">
      <c r="A777" s="4">
        <v>25082</v>
      </c>
      <c r="B777" s="1" t="s">
        <v>37</v>
      </c>
      <c r="C777" s="6">
        <v>13800</v>
      </c>
      <c r="D777" s="6">
        <v>53200</v>
      </c>
      <c r="E777" s="6">
        <v>38800</v>
      </c>
      <c r="F777" s="5">
        <v>14400</v>
      </c>
    </row>
    <row r="778" spans="1:6" ht="15">
      <c r="A778" s="4">
        <v>25082</v>
      </c>
      <c r="B778" s="1" t="s">
        <v>36</v>
      </c>
      <c r="C778" s="6">
        <v>10240</v>
      </c>
      <c r="D778" s="6">
        <v>40800</v>
      </c>
      <c r="E778" s="6">
        <v>31800</v>
      </c>
      <c r="F778" s="5">
        <v>9000</v>
      </c>
    </row>
    <row r="779" spans="1:6" ht="15">
      <c r="A779" s="4">
        <v>25082</v>
      </c>
      <c r="B779" s="1" t="s">
        <v>35</v>
      </c>
      <c r="C779" s="6">
        <v>28900</v>
      </c>
      <c r="D779" s="6">
        <v>113000</v>
      </c>
      <c r="E779" s="6">
        <v>81500</v>
      </c>
      <c r="F779" s="5">
        <v>31500</v>
      </c>
    </row>
    <row r="780" spans="1:6" ht="15">
      <c r="A780" s="4">
        <v>25082</v>
      </c>
      <c r="B780" s="1" t="s">
        <v>34</v>
      </c>
      <c r="C780" s="6">
        <v>36100</v>
      </c>
      <c r="D780" s="6">
        <v>158000</v>
      </c>
      <c r="E780" s="6">
        <v>122000</v>
      </c>
      <c r="F780" s="5">
        <v>36000</v>
      </c>
    </row>
    <row r="781" spans="1:6" ht="15">
      <c r="A781" s="4">
        <v>25082</v>
      </c>
      <c r="B781" s="1" t="s">
        <v>33</v>
      </c>
      <c r="C781" s="6">
        <v>6300</v>
      </c>
      <c r="D781" s="6">
        <v>23300</v>
      </c>
      <c r="E781" s="6">
        <v>17000</v>
      </c>
      <c r="F781" s="5">
        <v>6300</v>
      </c>
    </row>
    <row r="782" spans="1:6" ht="15">
      <c r="A782" s="4">
        <v>25082</v>
      </c>
      <c r="B782" s="1" t="s">
        <v>32</v>
      </c>
      <c r="C782" s="6">
        <v>28280</v>
      </c>
      <c r="D782" s="6">
        <v>111260</v>
      </c>
      <c r="E782" s="6">
        <v>86200</v>
      </c>
      <c r="F782" s="5">
        <v>25060</v>
      </c>
    </row>
    <row r="783" spans="1:6" ht="15">
      <c r="A783" s="4">
        <v>25082</v>
      </c>
      <c r="B783" s="1" t="s">
        <v>31</v>
      </c>
      <c r="C783" s="6">
        <v>42730</v>
      </c>
      <c r="D783" s="6">
        <v>153700</v>
      </c>
      <c r="E783" s="6">
        <v>113700</v>
      </c>
      <c r="F783" s="5">
        <v>40000</v>
      </c>
    </row>
    <row r="784" spans="1:6" ht="15">
      <c r="A784" s="4">
        <v>25082</v>
      </c>
      <c r="B784" s="1" t="s">
        <v>30</v>
      </c>
      <c r="C784" s="6">
        <v>47400</v>
      </c>
      <c r="D784" s="6">
        <v>189400</v>
      </c>
      <c r="E784" s="6">
        <v>143500</v>
      </c>
      <c r="F784" s="5">
        <v>45900</v>
      </c>
    </row>
    <row r="785" spans="1:6" ht="15">
      <c r="A785" s="4">
        <v>25082</v>
      </c>
      <c r="B785" s="1" t="s">
        <v>29</v>
      </c>
      <c r="C785" s="6">
        <v>17200</v>
      </c>
      <c r="D785" s="6">
        <v>62200</v>
      </c>
      <c r="E785" s="6">
        <v>48000</v>
      </c>
      <c r="F785" s="5">
        <v>14200</v>
      </c>
    </row>
    <row r="786" spans="1:6" ht="15">
      <c r="A786" s="4">
        <v>25082</v>
      </c>
      <c r="B786" s="1" t="s">
        <v>28</v>
      </c>
      <c r="C786" s="6">
        <v>25300</v>
      </c>
      <c r="D786" s="6">
        <v>103000</v>
      </c>
      <c r="E786" s="6">
        <v>84500</v>
      </c>
      <c r="F786" s="5">
        <v>18500</v>
      </c>
    </row>
    <row r="787" spans="1:6" ht="15">
      <c r="A787" s="4">
        <v>25082</v>
      </c>
      <c r="B787" s="1" t="s">
        <v>27</v>
      </c>
      <c r="C787" s="6">
        <v>28528</v>
      </c>
      <c r="D787" s="6">
        <v>117580</v>
      </c>
      <c r="E787" s="6">
        <v>90420</v>
      </c>
      <c r="F787" s="5">
        <v>27160</v>
      </c>
    </row>
    <row r="788" spans="1:6" ht="15">
      <c r="A788" s="4">
        <v>25082</v>
      </c>
      <c r="B788" s="1" t="s">
        <v>26</v>
      </c>
      <c r="C788" s="6">
        <v>2700</v>
      </c>
      <c r="D788" s="6">
        <v>10200</v>
      </c>
      <c r="E788" s="6">
        <v>7800</v>
      </c>
      <c r="F788" s="5">
        <v>2400</v>
      </c>
    </row>
    <row r="789" spans="1:6" ht="15">
      <c r="A789" s="4">
        <v>25082</v>
      </c>
      <c r="B789" s="1" t="s">
        <v>25</v>
      </c>
      <c r="C789" s="6">
        <v>6124</v>
      </c>
      <c r="D789" s="6">
        <v>24430</v>
      </c>
      <c r="E789" s="6">
        <v>18870</v>
      </c>
      <c r="F789" s="5">
        <v>5560</v>
      </c>
    </row>
    <row r="790" spans="1:6" ht="15">
      <c r="A790" s="4">
        <v>25082</v>
      </c>
      <c r="B790" s="1" t="s">
        <v>24</v>
      </c>
      <c r="C790" s="6">
        <v>2300</v>
      </c>
      <c r="D790" s="6">
        <v>8600</v>
      </c>
      <c r="E790" s="6">
        <v>6600</v>
      </c>
      <c r="F790" s="5">
        <v>2000</v>
      </c>
    </row>
    <row r="791" spans="1:6" ht="15">
      <c r="A791" s="4">
        <v>25082</v>
      </c>
      <c r="B791" s="1" t="s">
        <v>23</v>
      </c>
      <c r="C791" s="6">
        <v>1600</v>
      </c>
      <c r="D791" s="6">
        <v>6400</v>
      </c>
      <c r="E791" s="6">
        <v>4800</v>
      </c>
      <c r="F791" s="5">
        <v>1600</v>
      </c>
    </row>
    <row r="792" spans="1:6" ht="15">
      <c r="A792" s="4">
        <v>25082</v>
      </c>
      <c r="B792" s="1" t="s">
        <v>22</v>
      </c>
      <c r="C792" s="6">
        <v>41000</v>
      </c>
      <c r="D792" s="6">
        <v>163000</v>
      </c>
      <c r="E792" s="6">
        <v>123000</v>
      </c>
      <c r="F792" s="5">
        <v>40000</v>
      </c>
    </row>
    <row r="793" spans="1:6" ht="15">
      <c r="A793" s="4">
        <v>25082</v>
      </c>
      <c r="B793" s="1" t="s">
        <v>21</v>
      </c>
      <c r="C793" s="6">
        <v>10600</v>
      </c>
      <c r="D793" s="6">
        <v>42600</v>
      </c>
      <c r="E793" s="6">
        <v>32200</v>
      </c>
      <c r="F793" s="5">
        <v>10400</v>
      </c>
    </row>
    <row r="794" spans="1:6" ht="15">
      <c r="A794" s="4">
        <v>25082</v>
      </c>
      <c r="B794" s="1" t="s">
        <v>20</v>
      </c>
      <c r="C794" s="6">
        <v>219200</v>
      </c>
      <c r="D794" s="6">
        <v>831300</v>
      </c>
      <c r="E794" s="6">
        <v>610900</v>
      </c>
      <c r="F794" s="5">
        <v>220400</v>
      </c>
    </row>
    <row r="795" spans="1:6" ht="15">
      <c r="A795" s="4">
        <v>25082</v>
      </c>
      <c r="B795" s="1" t="s">
        <v>19</v>
      </c>
      <c r="C795" s="6">
        <v>25800</v>
      </c>
      <c r="D795" s="6">
        <v>104000</v>
      </c>
      <c r="E795" s="6">
        <v>79000</v>
      </c>
      <c r="F795" s="5">
        <v>25000</v>
      </c>
    </row>
    <row r="796" spans="1:6" ht="15">
      <c r="A796" s="4">
        <v>25082</v>
      </c>
      <c r="B796" s="1" t="s">
        <v>18</v>
      </c>
      <c r="C796" s="6">
        <v>2600</v>
      </c>
      <c r="D796" s="6">
        <v>9800</v>
      </c>
      <c r="E796" s="6">
        <v>7500</v>
      </c>
      <c r="F796" s="5">
        <v>2300</v>
      </c>
    </row>
    <row r="797" spans="1:6" ht="15">
      <c r="A797" s="4">
        <v>25082</v>
      </c>
      <c r="B797" s="1" t="s">
        <v>17</v>
      </c>
      <c r="C797" s="6">
        <v>55100</v>
      </c>
      <c r="D797" s="6">
        <v>219700</v>
      </c>
      <c r="E797" s="6">
        <v>165300</v>
      </c>
      <c r="F797" s="5">
        <v>54400</v>
      </c>
    </row>
    <row r="798" spans="1:6" ht="15">
      <c r="A798" s="4">
        <v>25082</v>
      </c>
      <c r="B798" s="1" t="s">
        <v>16</v>
      </c>
      <c r="C798" s="6">
        <v>22490</v>
      </c>
      <c r="D798" s="6">
        <v>85500</v>
      </c>
      <c r="E798" s="6">
        <v>64600</v>
      </c>
      <c r="F798" s="5">
        <v>20900</v>
      </c>
    </row>
    <row r="799" spans="1:6" ht="15">
      <c r="A799" s="4">
        <v>25082</v>
      </c>
      <c r="B799" s="1" t="s">
        <v>15</v>
      </c>
      <c r="C799" s="6">
        <v>9470</v>
      </c>
      <c r="D799" s="6">
        <v>34500</v>
      </c>
      <c r="E799" s="6">
        <v>25100</v>
      </c>
      <c r="F799" s="5">
        <v>9400</v>
      </c>
    </row>
    <row r="800" spans="1:6" ht="15">
      <c r="A800" s="4">
        <v>25082</v>
      </c>
      <c r="B800" s="1" t="s">
        <v>14</v>
      </c>
      <c r="C800" s="6">
        <v>71400</v>
      </c>
      <c r="D800" s="6">
        <v>297700</v>
      </c>
      <c r="E800" s="6">
        <v>220000</v>
      </c>
      <c r="F800" s="5">
        <v>77700</v>
      </c>
    </row>
    <row r="801" spans="1:6" ht="15">
      <c r="A801" s="4">
        <v>25082</v>
      </c>
      <c r="B801" s="1" t="s">
        <v>13</v>
      </c>
      <c r="C801" s="6">
        <v>36600</v>
      </c>
      <c r="D801" s="6">
        <v>181000</v>
      </c>
      <c r="E801" s="6">
        <v>136000</v>
      </c>
      <c r="F801" s="5">
        <v>45000</v>
      </c>
    </row>
    <row r="802" spans="1:6" ht="15">
      <c r="A802" s="4">
        <v>25082</v>
      </c>
      <c r="B802" s="1" t="s">
        <v>12</v>
      </c>
      <c r="C802" s="6">
        <v>7970</v>
      </c>
      <c r="D802" s="6">
        <v>30300</v>
      </c>
      <c r="E802" s="6">
        <v>22320</v>
      </c>
      <c r="F802" s="5">
        <v>7980</v>
      </c>
    </row>
    <row r="803" spans="1:6" ht="15">
      <c r="A803" s="4">
        <v>25082</v>
      </c>
      <c r="B803" s="1" t="s">
        <v>11</v>
      </c>
      <c r="C803" s="6">
        <v>8300</v>
      </c>
      <c r="D803" s="6">
        <v>32400</v>
      </c>
      <c r="E803" s="6">
        <v>26000</v>
      </c>
      <c r="F803" s="5">
        <v>6400</v>
      </c>
    </row>
    <row r="804" spans="1:6" ht="15">
      <c r="A804" s="4">
        <v>25082</v>
      </c>
      <c r="B804" s="1" t="s">
        <v>10</v>
      </c>
      <c r="C804" s="6">
        <v>3700</v>
      </c>
      <c r="D804" s="6">
        <v>13900</v>
      </c>
      <c r="E804" s="6">
        <v>10500</v>
      </c>
      <c r="F804" s="5">
        <v>3400</v>
      </c>
    </row>
    <row r="805" spans="1:6" ht="15">
      <c r="A805" s="4">
        <v>25082</v>
      </c>
      <c r="B805" s="1" t="s">
        <v>9</v>
      </c>
      <c r="C805" s="6">
        <v>26100</v>
      </c>
      <c r="D805" s="6">
        <v>103000</v>
      </c>
      <c r="E805" s="6">
        <v>79500</v>
      </c>
      <c r="F805" s="5">
        <v>23500</v>
      </c>
    </row>
    <row r="806" spans="1:6" ht="15">
      <c r="A806" s="4">
        <v>25082</v>
      </c>
      <c r="B806" s="1" t="s">
        <v>8</v>
      </c>
      <c r="C806" s="6">
        <v>31500</v>
      </c>
      <c r="D806" s="6">
        <v>146000</v>
      </c>
      <c r="E806" s="6">
        <v>112000</v>
      </c>
      <c r="F806" s="5">
        <v>34000</v>
      </c>
    </row>
    <row r="807" spans="1:6" ht="15">
      <c r="A807" s="4">
        <v>25082</v>
      </c>
      <c r="B807" s="1" t="s">
        <v>7</v>
      </c>
      <c r="C807" s="6">
        <v>5970</v>
      </c>
      <c r="D807" s="6">
        <v>21900</v>
      </c>
      <c r="E807" s="6">
        <v>15900</v>
      </c>
      <c r="F807" s="5">
        <v>6000</v>
      </c>
    </row>
    <row r="808" spans="1:6" ht="15">
      <c r="A808" s="4">
        <v>25082</v>
      </c>
      <c r="B808" s="1" t="s">
        <v>6</v>
      </c>
      <c r="C808" s="6">
        <v>2680</v>
      </c>
      <c r="D808" s="6">
        <v>9880</v>
      </c>
      <c r="E808" s="6">
        <v>7115</v>
      </c>
      <c r="F808" s="5">
        <v>2765</v>
      </c>
    </row>
    <row r="809" spans="1:6" ht="15">
      <c r="A809" s="4">
        <v>25082</v>
      </c>
      <c r="B809" s="1" t="s">
        <v>5</v>
      </c>
      <c r="C809" s="6">
        <v>400</v>
      </c>
      <c r="D809" s="6">
        <v>1600</v>
      </c>
      <c r="E809" s="6">
        <v>1300</v>
      </c>
      <c r="F809" s="5">
        <v>300</v>
      </c>
    </row>
    <row r="810" spans="1:6" ht="15">
      <c r="A810" s="4">
        <v>25082</v>
      </c>
      <c r="B810" s="1" t="s">
        <v>4</v>
      </c>
      <c r="C810" s="6">
        <v>15000</v>
      </c>
      <c r="D810" s="6">
        <v>61800</v>
      </c>
      <c r="E810" s="6">
        <v>47600</v>
      </c>
      <c r="F810" s="5">
        <v>14200</v>
      </c>
    </row>
    <row r="811" spans="1:6" ht="15">
      <c r="A811" s="4">
        <v>25082</v>
      </c>
      <c r="B811" s="1" t="s">
        <v>3</v>
      </c>
      <c r="C811" s="6">
        <v>18100</v>
      </c>
      <c r="D811" s="6">
        <v>65000</v>
      </c>
      <c r="E811" s="6">
        <v>46900</v>
      </c>
      <c r="F811" s="5">
        <v>18100</v>
      </c>
    </row>
    <row r="812" spans="1:6" ht="15">
      <c r="A812" s="4">
        <v>25082</v>
      </c>
      <c r="B812" s="1" t="s">
        <v>2</v>
      </c>
      <c r="C812" s="6">
        <v>14100</v>
      </c>
      <c r="D812" s="6">
        <v>56300</v>
      </c>
      <c r="E812" s="6">
        <v>40600</v>
      </c>
      <c r="F812" s="5">
        <v>15700</v>
      </c>
    </row>
    <row r="813" spans="1:6" ht="15">
      <c r="A813" s="4">
        <v>25082</v>
      </c>
      <c r="B813" s="1" t="s">
        <v>1</v>
      </c>
      <c r="C813" s="6">
        <v>17470</v>
      </c>
      <c r="D813" s="6">
        <v>66200</v>
      </c>
      <c r="E813" s="6">
        <v>50400</v>
      </c>
      <c r="F813" s="5">
        <v>15800</v>
      </c>
    </row>
    <row r="814" spans="1:6" ht="15">
      <c r="A814" s="4">
        <v>25082</v>
      </c>
      <c r="B814" s="1" t="s">
        <v>0</v>
      </c>
      <c r="C814" s="6">
        <v>1200</v>
      </c>
      <c r="D814" s="6">
        <v>4300</v>
      </c>
      <c r="E814" s="6">
        <v>3300</v>
      </c>
      <c r="F814" s="5">
        <v>1000</v>
      </c>
    </row>
    <row r="815" spans="1:6" ht="15">
      <c r="A815" s="4">
        <v>25112</v>
      </c>
      <c r="B815" s="1" t="s">
        <v>53</v>
      </c>
      <c r="C815" s="6">
        <v>23400</v>
      </c>
      <c r="D815" s="6">
        <v>98400</v>
      </c>
      <c r="E815" s="6">
        <v>78400</v>
      </c>
      <c r="F815" s="5">
        <v>20000</v>
      </c>
    </row>
    <row r="816" spans="1:6" ht="15">
      <c r="A816" s="4">
        <v>25112</v>
      </c>
      <c r="B816" s="1" t="s">
        <v>52</v>
      </c>
      <c r="C816" s="6">
        <v>1600</v>
      </c>
      <c r="D816" s="6">
        <v>5900</v>
      </c>
      <c r="E816" s="6">
        <v>4500</v>
      </c>
      <c r="F816" s="5">
        <v>1400</v>
      </c>
    </row>
    <row r="817" spans="1:6" ht="15">
      <c r="A817" s="4">
        <v>25112</v>
      </c>
      <c r="B817" s="1" t="s">
        <v>51</v>
      </c>
      <c r="C817" s="6">
        <v>10100</v>
      </c>
      <c r="D817" s="6">
        <v>42700</v>
      </c>
      <c r="E817" s="6">
        <v>32600</v>
      </c>
      <c r="F817" s="5">
        <v>10100</v>
      </c>
    </row>
    <row r="818" spans="1:6" ht="15">
      <c r="A818" s="4">
        <v>25112</v>
      </c>
      <c r="B818" s="1" t="s">
        <v>50</v>
      </c>
      <c r="C818" s="6">
        <v>9600</v>
      </c>
      <c r="D818" s="6">
        <v>39200</v>
      </c>
      <c r="E818" s="6">
        <v>29600</v>
      </c>
      <c r="F818" s="5">
        <v>9600</v>
      </c>
    </row>
    <row r="819" spans="1:6" ht="15">
      <c r="A819" s="4">
        <v>25112</v>
      </c>
      <c r="B819" s="1" t="s">
        <v>49</v>
      </c>
      <c r="C819" s="6">
        <v>203900</v>
      </c>
      <c r="D819" s="6">
        <v>749000</v>
      </c>
      <c r="E819" s="6">
        <v>550400</v>
      </c>
      <c r="F819" s="5">
        <v>198600</v>
      </c>
    </row>
    <row r="820" spans="1:6" ht="15">
      <c r="A820" s="4">
        <v>25112</v>
      </c>
      <c r="B820" s="1" t="s">
        <v>48</v>
      </c>
      <c r="C820" s="6">
        <v>13950</v>
      </c>
      <c r="D820" s="6">
        <v>51000</v>
      </c>
      <c r="E820" s="6">
        <v>39400</v>
      </c>
      <c r="F820" s="5">
        <v>11600</v>
      </c>
    </row>
    <row r="821" spans="1:6" ht="15">
      <c r="A821" s="4">
        <v>25112</v>
      </c>
      <c r="B821" s="1" t="s">
        <v>47</v>
      </c>
      <c r="C821" s="6">
        <v>18070</v>
      </c>
      <c r="D821" s="6">
        <v>69000</v>
      </c>
      <c r="E821" s="6">
        <v>51410</v>
      </c>
      <c r="F821" s="5">
        <v>17590</v>
      </c>
    </row>
    <row r="822" spans="1:6" ht="15">
      <c r="A822" s="4">
        <v>25112</v>
      </c>
      <c r="B822" s="1" t="s">
        <v>46</v>
      </c>
      <c r="C822" s="6">
        <v>4311</v>
      </c>
      <c r="D822" s="6">
        <v>16920</v>
      </c>
      <c r="E822" s="6">
        <v>12880</v>
      </c>
      <c r="F822" s="5">
        <v>4040</v>
      </c>
    </row>
    <row r="823" spans="1:6" ht="15">
      <c r="A823" s="4">
        <v>25112</v>
      </c>
      <c r="B823" s="1" t="s">
        <v>45</v>
      </c>
      <c r="C823" s="6">
        <v>6300</v>
      </c>
      <c r="D823" s="6">
        <v>28600</v>
      </c>
      <c r="E823" s="6">
        <v>22900</v>
      </c>
      <c r="F823" s="5">
        <v>5700</v>
      </c>
    </row>
    <row r="824" spans="1:6" ht="15">
      <c r="A824" s="4">
        <v>25112</v>
      </c>
      <c r="B824" s="1" t="s">
        <v>44</v>
      </c>
      <c r="C824" s="6">
        <v>42700</v>
      </c>
      <c r="D824" s="6">
        <v>168000</v>
      </c>
      <c r="E824" s="6">
        <v>133000</v>
      </c>
      <c r="F824" s="5">
        <v>35000</v>
      </c>
    </row>
    <row r="825" spans="1:6" ht="15">
      <c r="A825" s="4">
        <v>25112</v>
      </c>
      <c r="B825" s="1" t="s">
        <v>43</v>
      </c>
      <c r="C825" s="6">
        <v>33200</v>
      </c>
      <c r="D825" s="6">
        <v>131000</v>
      </c>
      <c r="E825" s="6">
        <v>100000</v>
      </c>
      <c r="F825" s="5">
        <v>31000</v>
      </c>
    </row>
    <row r="826" spans="1:6" ht="15">
      <c r="A826" s="4">
        <v>25112</v>
      </c>
      <c r="B826" s="1" t="s">
        <v>42</v>
      </c>
      <c r="C826" s="6">
        <v>240</v>
      </c>
      <c r="D826" s="6">
        <v>1300</v>
      </c>
      <c r="E826" s="6">
        <v>1100</v>
      </c>
      <c r="F826" s="5">
        <v>200</v>
      </c>
    </row>
    <row r="827" spans="1:6" ht="15">
      <c r="A827" s="4">
        <v>25112</v>
      </c>
      <c r="B827" s="1" t="s">
        <v>41</v>
      </c>
      <c r="C827" s="6">
        <v>4730</v>
      </c>
      <c r="D827" s="6">
        <v>19100</v>
      </c>
      <c r="E827" s="6">
        <v>14200</v>
      </c>
      <c r="F827" s="5">
        <v>4900</v>
      </c>
    </row>
    <row r="828" spans="1:6" ht="15">
      <c r="A828" s="4">
        <v>25112</v>
      </c>
      <c r="B828" s="1" t="s">
        <v>40</v>
      </c>
      <c r="C828" s="6">
        <v>3200</v>
      </c>
      <c r="D828" s="6">
        <v>12100</v>
      </c>
      <c r="E828" s="6">
        <v>8700</v>
      </c>
      <c r="F828" s="5">
        <v>3400</v>
      </c>
    </row>
    <row r="829" spans="1:6" ht="15">
      <c r="A829" s="4">
        <v>25112</v>
      </c>
      <c r="B829" s="1" t="s">
        <v>39</v>
      </c>
      <c r="C829" s="6">
        <v>65300</v>
      </c>
      <c r="D829" s="6">
        <v>288100</v>
      </c>
      <c r="E829" s="6">
        <v>225000</v>
      </c>
      <c r="F829" s="5">
        <v>63100</v>
      </c>
    </row>
    <row r="830" spans="1:6" ht="15">
      <c r="A830" s="4">
        <v>25112</v>
      </c>
      <c r="B830" s="1" t="s">
        <v>38</v>
      </c>
      <c r="C830" s="6">
        <v>13100</v>
      </c>
      <c r="D830" s="6">
        <v>54400</v>
      </c>
      <c r="E830" s="6">
        <v>41000</v>
      </c>
      <c r="F830" s="5">
        <v>13400</v>
      </c>
    </row>
    <row r="831" spans="1:6" ht="15">
      <c r="A831" s="4">
        <v>25112</v>
      </c>
      <c r="B831" s="1" t="s">
        <v>37</v>
      </c>
      <c r="C831" s="6">
        <v>13600</v>
      </c>
      <c r="D831" s="6">
        <v>52500</v>
      </c>
      <c r="E831" s="6">
        <v>38300</v>
      </c>
      <c r="F831" s="5">
        <v>14200</v>
      </c>
    </row>
    <row r="832" spans="1:6" ht="15">
      <c r="A832" s="4">
        <v>25112</v>
      </c>
      <c r="B832" s="1" t="s">
        <v>36</v>
      </c>
      <c r="C832" s="6">
        <v>10140</v>
      </c>
      <c r="D832" s="6">
        <v>40900</v>
      </c>
      <c r="E832" s="6">
        <v>32000</v>
      </c>
      <c r="F832" s="5">
        <v>8900</v>
      </c>
    </row>
    <row r="833" spans="1:6" ht="15">
      <c r="A833" s="4">
        <v>25112</v>
      </c>
      <c r="B833" s="1" t="s">
        <v>35</v>
      </c>
      <c r="C833" s="6">
        <v>29200</v>
      </c>
      <c r="D833" s="6">
        <v>114000</v>
      </c>
      <c r="E833" s="6">
        <v>82300</v>
      </c>
      <c r="F833" s="5">
        <v>31700</v>
      </c>
    </row>
    <row r="834" spans="1:6" ht="15">
      <c r="A834" s="4">
        <v>25112</v>
      </c>
      <c r="B834" s="1" t="s">
        <v>34</v>
      </c>
      <c r="C834" s="6">
        <v>35700</v>
      </c>
      <c r="D834" s="6">
        <v>156000</v>
      </c>
      <c r="E834" s="6">
        <v>121000</v>
      </c>
      <c r="F834" s="5">
        <v>35000</v>
      </c>
    </row>
    <row r="835" spans="1:6" ht="15">
      <c r="A835" s="4">
        <v>25112</v>
      </c>
      <c r="B835" s="1" t="s">
        <v>33</v>
      </c>
      <c r="C835" s="6">
        <v>6400</v>
      </c>
      <c r="D835" s="6">
        <v>23600</v>
      </c>
      <c r="E835" s="6">
        <v>17200</v>
      </c>
      <c r="F835" s="5">
        <v>6400</v>
      </c>
    </row>
    <row r="836" spans="1:6" ht="15">
      <c r="A836" s="4">
        <v>25112</v>
      </c>
      <c r="B836" s="1" t="s">
        <v>32</v>
      </c>
      <c r="C836" s="6">
        <v>28580</v>
      </c>
      <c r="D836" s="6">
        <v>112370</v>
      </c>
      <c r="E836" s="6">
        <v>86880</v>
      </c>
      <c r="F836" s="5">
        <v>25490</v>
      </c>
    </row>
    <row r="837" spans="1:6" ht="15">
      <c r="A837" s="4">
        <v>25112</v>
      </c>
      <c r="B837" s="1" t="s">
        <v>31</v>
      </c>
      <c r="C837" s="6">
        <v>43460</v>
      </c>
      <c r="D837" s="6">
        <v>155600</v>
      </c>
      <c r="E837" s="6">
        <v>115700</v>
      </c>
      <c r="F837" s="5">
        <v>39900</v>
      </c>
    </row>
    <row r="838" spans="1:6" ht="15">
      <c r="A838" s="4">
        <v>25112</v>
      </c>
      <c r="B838" s="1" t="s">
        <v>30</v>
      </c>
      <c r="C838" s="6">
        <v>47800</v>
      </c>
      <c r="D838" s="6">
        <v>191500</v>
      </c>
      <c r="E838" s="6">
        <v>144200</v>
      </c>
      <c r="F838" s="5">
        <v>47300</v>
      </c>
    </row>
    <row r="839" spans="1:6" ht="15">
      <c r="A839" s="4">
        <v>25112</v>
      </c>
      <c r="B839" s="1" t="s">
        <v>29</v>
      </c>
      <c r="C839" s="6">
        <v>17300</v>
      </c>
      <c r="D839" s="6">
        <v>62300</v>
      </c>
      <c r="E839" s="6">
        <v>48000</v>
      </c>
      <c r="F839" s="5">
        <v>14300</v>
      </c>
    </row>
    <row r="840" spans="1:6" ht="15">
      <c r="A840" s="4">
        <v>25112</v>
      </c>
      <c r="B840" s="1" t="s">
        <v>28</v>
      </c>
      <c r="C840" s="6">
        <v>25500</v>
      </c>
      <c r="D840" s="6">
        <v>103000</v>
      </c>
      <c r="E840" s="6">
        <v>85000</v>
      </c>
      <c r="F840" s="5">
        <v>18000</v>
      </c>
    </row>
    <row r="841" spans="1:6" ht="15">
      <c r="A841" s="4">
        <v>25112</v>
      </c>
      <c r="B841" s="1" t="s">
        <v>27</v>
      </c>
      <c r="C841" s="6">
        <v>28622</v>
      </c>
      <c r="D841" s="6">
        <v>117540</v>
      </c>
      <c r="E841" s="6">
        <v>90700</v>
      </c>
      <c r="F841" s="5">
        <v>26840</v>
      </c>
    </row>
    <row r="842" spans="1:6" ht="15">
      <c r="A842" s="4">
        <v>25112</v>
      </c>
      <c r="B842" s="1" t="s">
        <v>26</v>
      </c>
      <c r="C842" s="6">
        <v>2800</v>
      </c>
      <c r="D842" s="6">
        <v>10300</v>
      </c>
      <c r="E842" s="6">
        <v>7800</v>
      </c>
      <c r="F842" s="5">
        <v>2500</v>
      </c>
    </row>
    <row r="843" spans="1:6" ht="15">
      <c r="A843" s="4">
        <v>25112</v>
      </c>
      <c r="B843" s="1" t="s">
        <v>25</v>
      </c>
      <c r="C843" s="6">
        <v>6232</v>
      </c>
      <c r="D843" s="6">
        <v>24770</v>
      </c>
      <c r="E843" s="6">
        <v>18990</v>
      </c>
      <c r="F843" s="5">
        <v>5780</v>
      </c>
    </row>
    <row r="844" spans="1:6" ht="15">
      <c r="A844" s="4">
        <v>25112</v>
      </c>
      <c r="B844" s="1" t="s">
        <v>24</v>
      </c>
      <c r="C844" s="6">
        <v>2300</v>
      </c>
      <c r="D844" s="6">
        <v>8700</v>
      </c>
      <c r="E844" s="6">
        <v>6700</v>
      </c>
      <c r="F844" s="5">
        <v>2000</v>
      </c>
    </row>
    <row r="845" spans="1:6" ht="15">
      <c r="A845" s="4">
        <v>25112</v>
      </c>
      <c r="B845" s="1" t="s">
        <v>23</v>
      </c>
      <c r="C845" s="6">
        <v>1600</v>
      </c>
      <c r="D845" s="6">
        <v>6400</v>
      </c>
      <c r="E845" s="6">
        <v>4800</v>
      </c>
      <c r="F845" s="5">
        <v>1600</v>
      </c>
    </row>
    <row r="846" spans="1:6" ht="15">
      <c r="A846" s="4">
        <v>25112</v>
      </c>
      <c r="B846" s="1" t="s">
        <v>22</v>
      </c>
      <c r="C846" s="6">
        <v>41500</v>
      </c>
      <c r="D846" s="6">
        <v>165000</v>
      </c>
      <c r="E846" s="6">
        <v>125000</v>
      </c>
      <c r="F846" s="5">
        <v>40000</v>
      </c>
    </row>
    <row r="847" spans="1:6" ht="15">
      <c r="A847" s="4">
        <v>25112</v>
      </c>
      <c r="B847" s="1" t="s">
        <v>21</v>
      </c>
      <c r="C847" s="6">
        <v>10800</v>
      </c>
      <c r="D847" s="6">
        <v>43100</v>
      </c>
      <c r="E847" s="6">
        <v>32700</v>
      </c>
      <c r="F847" s="5">
        <v>10400</v>
      </c>
    </row>
    <row r="848" spans="1:6" ht="15">
      <c r="A848" s="4">
        <v>25112</v>
      </c>
      <c r="B848" s="1" t="s">
        <v>20</v>
      </c>
      <c r="C848" s="6">
        <v>224300</v>
      </c>
      <c r="D848" s="6">
        <v>849100</v>
      </c>
      <c r="E848" s="6">
        <v>623200</v>
      </c>
      <c r="F848" s="5">
        <v>225900</v>
      </c>
    </row>
    <row r="849" spans="1:6" ht="15">
      <c r="A849" s="4">
        <v>25112</v>
      </c>
      <c r="B849" s="1" t="s">
        <v>19</v>
      </c>
      <c r="C849" s="6">
        <v>26000</v>
      </c>
      <c r="D849" s="6">
        <v>105000</v>
      </c>
      <c r="E849" s="6">
        <v>79600</v>
      </c>
      <c r="F849" s="5">
        <v>25400</v>
      </c>
    </row>
    <row r="850" spans="1:6" ht="15">
      <c r="A850" s="4">
        <v>25112</v>
      </c>
      <c r="B850" s="1" t="s">
        <v>18</v>
      </c>
      <c r="C850" s="6">
        <v>2600</v>
      </c>
      <c r="D850" s="6">
        <v>9900</v>
      </c>
      <c r="E850" s="6">
        <v>7500</v>
      </c>
      <c r="F850" s="5">
        <v>2400</v>
      </c>
    </row>
    <row r="851" spans="1:6" ht="15">
      <c r="A851" s="4">
        <v>25112</v>
      </c>
      <c r="B851" s="1" t="s">
        <v>17</v>
      </c>
      <c r="C851" s="6">
        <v>57500</v>
      </c>
      <c r="D851" s="6">
        <v>222900</v>
      </c>
      <c r="E851" s="6">
        <v>167500</v>
      </c>
      <c r="F851" s="5">
        <v>55400</v>
      </c>
    </row>
    <row r="852" spans="1:6" ht="15">
      <c r="A852" s="4">
        <v>25112</v>
      </c>
      <c r="B852" s="1" t="s">
        <v>16</v>
      </c>
      <c r="C852" s="6">
        <v>22920</v>
      </c>
      <c r="D852" s="6">
        <v>86900</v>
      </c>
      <c r="E852" s="6">
        <v>65400</v>
      </c>
      <c r="F852" s="5">
        <v>21500</v>
      </c>
    </row>
    <row r="853" spans="1:6" ht="15">
      <c r="A853" s="4">
        <v>25112</v>
      </c>
      <c r="B853" s="1" t="s">
        <v>15</v>
      </c>
      <c r="C853" s="6">
        <v>10330</v>
      </c>
      <c r="D853" s="6">
        <v>36000</v>
      </c>
      <c r="E853" s="6">
        <v>26100</v>
      </c>
      <c r="F853" s="5">
        <v>9900</v>
      </c>
    </row>
    <row r="854" spans="1:6" ht="15">
      <c r="A854" s="4">
        <v>25112</v>
      </c>
      <c r="B854" s="1" t="s">
        <v>14</v>
      </c>
      <c r="C854" s="6">
        <v>73400</v>
      </c>
      <c r="D854" s="6">
        <v>302100</v>
      </c>
      <c r="E854" s="6">
        <v>223600</v>
      </c>
      <c r="F854" s="5">
        <v>78500</v>
      </c>
    </row>
    <row r="855" spans="1:6" ht="15">
      <c r="A855" s="4">
        <v>25112</v>
      </c>
      <c r="B855" s="1" t="s">
        <v>13</v>
      </c>
      <c r="C855" s="6">
        <v>37200</v>
      </c>
      <c r="D855" s="6">
        <v>184000</v>
      </c>
      <c r="E855" s="6">
        <v>138000</v>
      </c>
      <c r="F855" s="5">
        <v>46000</v>
      </c>
    </row>
    <row r="856" spans="1:6" ht="15">
      <c r="A856" s="4">
        <v>25112</v>
      </c>
      <c r="B856" s="1" t="s">
        <v>12</v>
      </c>
      <c r="C856" s="6">
        <v>8090</v>
      </c>
      <c r="D856" s="6">
        <v>30600</v>
      </c>
      <c r="E856" s="6">
        <v>22580</v>
      </c>
      <c r="F856" s="5">
        <v>8020</v>
      </c>
    </row>
    <row r="857" spans="1:6" ht="15">
      <c r="A857" s="4">
        <v>25112</v>
      </c>
      <c r="B857" s="1" t="s">
        <v>11</v>
      </c>
      <c r="C857" s="6">
        <v>8700</v>
      </c>
      <c r="D857" s="6">
        <v>34200</v>
      </c>
      <c r="E857" s="6">
        <v>27400</v>
      </c>
      <c r="F857" s="5">
        <v>6800</v>
      </c>
    </row>
    <row r="858" spans="1:6" ht="15">
      <c r="A858" s="4">
        <v>25112</v>
      </c>
      <c r="B858" s="1" t="s">
        <v>10</v>
      </c>
      <c r="C858" s="6">
        <v>3700</v>
      </c>
      <c r="D858" s="6">
        <v>13800</v>
      </c>
      <c r="E858" s="6">
        <v>10400</v>
      </c>
      <c r="F858" s="5">
        <v>3400</v>
      </c>
    </row>
    <row r="859" spans="1:6" ht="15">
      <c r="A859" s="4">
        <v>25112</v>
      </c>
      <c r="B859" s="1" t="s">
        <v>9</v>
      </c>
      <c r="C859" s="6">
        <v>26400</v>
      </c>
      <c r="D859" s="6">
        <v>104000</v>
      </c>
      <c r="E859" s="6">
        <v>80200</v>
      </c>
      <c r="F859" s="5">
        <v>23800</v>
      </c>
    </row>
    <row r="860" spans="1:6" ht="15">
      <c r="A860" s="4">
        <v>25112</v>
      </c>
      <c r="B860" s="1" t="s">
        <v>8</v>
      </c>
      <c r="C860" s="6">
        <v>33000</v>
      </c>
      <c r="D860" s="6">
        <v>152000</v>
      </c>
      <c r="E860" s="6">
        <v>117000</v>
      </c>
      <c r="F860" s="5">
        <v>35000</v>
      </c>
    </row>
    <row r="861" spans="1:6" ht="15">
      <c r="A861" s="4">
        <v>25112</v>
      </c>
      <c r="B861" s="1" t="s">
        <v>7</v>
      </c>
      <c r="C861" s="6">
        <v>6100</v>
      </c>
      <c r="D861" s="6">
        <v>22400</v>
      </c>
      <c r="E861" s="6">
        <v>16300</v>
      </c>
      <c r="F861" s="5">
        <v>6100</v>
      </c>
    </row>
    <row r="862" spans="1:6" ht="15">
      <c r="A862" s="4">
        <v>25112</v>
      </c>
      <c r="B862" s="1" t="s">
        <v>6</v>
      </c>
      <c r="C862" s="6">
        <v>2679</v>
      </c>
      <c r="D862" s="6">
        <v>10070</v>
      </c>
      <c r="E862" s="6">
        <v>7216</v>
      </c>
      <c r="F862" s="5">
        <v>2854</v>
      </c>
    </row>
    <row r="863" spans="1:6" ht="15">
      <c r="A863" s="4">
        <v>25112</v>
      </c>
      <c r="B863" s="1" t="s">
        <v>5</v>
      </c>
      <c r="C863" s="6">
        <v>400</v>
      </c>
      <c r="D863" s="6">
        <v>1600</v>
      </c>
      <c r="E863" s="6">
        <v>1300</v>
      </c>
      <c r="F863" s="5">
        <v>300</v>
      </c>
    </row>
    <row r="864" spans="1:6" ht="15">
      <c r="A864" s="4">
        <v>25112</v>
      </c>
      <c r="B864" s="1" t="s">
        <v>4</v>
      </c>
      <c r="C864" s="6">
        <v>15200</v>
      </c>
      <c r="D864" s="6">
        <v>63100</v>
      </c>
      <c r="E864" s="6">
        <v>48600</v>
      </c>
      <c r="F864" s="5">
        <v>14500</v>
      </c>
    </row>
    <row r="865" spans="1:6" ht="15">
      <c r="A865" s="4">
        <v>25112</v>
      </c>
      <c r="B865" s="1" t="s">
        <v>3</v>
      </c>
      <c r="C865" s="6">
        <v>17980</v>
      </c>
      <c r="D865" s="6">
        <v>64400</v>
      </c>
      <c r="E865" s="6">
        <v>46400</v>
      </c>
      <c r="F865" s="5">
        <v>18000</v>
      </c>
    </row>
    <row r="866" spans="1:6" ht="15">
      <c r="A866" s="4">
        <v>25112</v>
      </c>
      <c r="B866" s="1" t="s">
        <v>2</v>
      </c>
      <c r="C866" s="6">
        <v>14100</v>
      </c>
      <c r="D866" s="6">
        <v>56500</v>
      </c>
      <c r="E866" s="6">
        <v>40800</v>
      </c>
      <c r="F866" s="5">
        <v>15700</v>
      </c>
    </row>
    <row r="867" spans="1:6" ht="15">
      <c r="A867" s="4">
        <v>25112</v>
      </c>
      <c r="B867" s="1" t="s">
        <v>1</v>
      </c>
      <c r="C867" s="6">
        <v>17910</v>
      </c>
      <c r="D867" s="6">
        <v>67900</v>
      </c>
      <c r="E867" s="6">
        <v>51600</v>
      </c>
      <c r="F867" s="5">
        <v>16300</v>
      </c>
    </row>
    <row r="868" spans="1:6" ht="15">
      <c r="A868" s="4">
        <v>25112</v>
      </c>
      <c r="B868" s="1" t="s">
        <v>0</v>
      </c>
      <c r="C868" s="6">
        <v>1200</v>
      </c>
      <c r="D868" s="6">
        <v>4300</v>
      </c>
      <c r="E868" s="6">
        <v>3300</v>
      </c>
      <c r="F868" s="5">
        <v>1000</v>
      </c>
    </row>
    <row r="869" spans="1:6" ht="15">
      <c r="A869" s="4">
        <v>25143</v>
      </c>
      <c r="B869" s="1" t="s">
        <v>53</v>
      </c>
      <c r="C869" s="6">
        <v>23800</v>
      </c>
      <c r="D869" s="6">
        <v>99700</v>
      </c>
      <c r="E869" s="6">
        <v>79400</v>
      </c>
      <c r="F869" s="5">
        <v>20300</v>
      </c>
    </row>
    <row r="870" spans="1:6" ht="15">
      <c r="A870" s="4">
        <v>25143</v>
      </c>
      <c r="B870" s="1" t="s">
        <v>52</v>
      </c>
      <c r="C870" s="6">
        <v>1700</v>
      </c>
      <c r="D870" s="6">
        <v>6100</v>
      </c>
      <c r="E870" s="6">
        <v>4700</v>
      </c>
      <c r="F870" s="5">
        <v>1400</v>
      </c>
    </row>
    <row r="871" spans="1:6" ht="15">
      <c r="A871" s="4">
        <v>25143</v>
      </c>
      <c r="B871" s="1" t="s">
        <v>51</v>
      </c>
      <c r="C871" s="6">
        <v>10200</v>
      </c>
      <c r="D871" s="6">
        <v>43200</v>
      </c>
      <c r="E871" s="6">
        <v>33000</v>
      </c>
      <c r="F871" s="5">
        <v>10200</v>
      </c>
    </row>
    <row r="872" spans="1:6" ht="15">
      <c r="A872" s="4">
        <v>25143</v>
      </c>
      <c r="B872" s="1" t="s">
        <v>50</v>
      </c>
      <c r="C872" s="6">
        <v>9600</v>
      </c>
      <c r="D872" s="6">
        <v>39200</v>
      </c>
      <c r="E872" s="6">
        <v>29600</v>
      </c>
      <c r="F872" s="5">
        <v>9600</v>
      </c>
    </row>
    <row r="873" spans="1:6" ht="15">
      <c r="A873" s="4">
        <v>25143</v>
      </c>
      <c r="B873" s="1" t="s">
        <v>49</v>
      </c>
      <c r="C873" s="6">
        <v>208600</v>
      </c>
      <c r="D873" s="6">
        <v>755000</v>
      </c>
      <c r="E873" s="6">
        <v>560200</v>
      </c>
      <c r="F873" s="5">
        <v>194800</v>
      </c>
    </row>
    <row r="874" spans="1:6" ht="15">
      <c r="A874" s="4">
        <v>25143</v>
      </c>
      <c r="B874" s="1" t="s">
        <v>48</v>
      </c>
      <c r="C874" s="6">
        <v>13950</v>
      </c>
      <c r="D874" s="6">
        <v>50800</v>
      </c>
      <c r="E874" s="6">
        <v>39200</v>
      </c>
      <c r="F874" s="5">
        <v>11600</v>
      </c>
    </row>
    <row r="875" spans="1:6" ht="15">
      <c r="A875" s="4">
        <v>25143</v>
      </c>
      <c r="B875" s="1" t="s">
        <v>47</v>
      </c>
      <c r="C875" s="6">
        <v>18290</v>
      </c>
      <c r="D875" s="6">
        <v>70000</v>
      </c>
      <c r="E875" s="6">
        <v>52160</v>
      </c>
      <c r="F875" s="5">
        <v>17840</v>
      </c>
    </row>
    <row r="876" spans="1:6" ht="15">
      <c r="A876" s="4">
        <v>25143</v>
      </c>
      <c r="B876" s="1" t="s">
        <v>46</v>
      </c>
      <c r="C876" s="6">
        <v>4223</v>
      </c>
      <c r="D876" s="6">
        <v>17000</v>
      </c>
      <c r="E876" s="6">
        <v>12740</v>
      </c>
      <c r="F876" s="5">
        <v>4260</v>
      </c>
    </row>
    <row r="877" spans="1:6" ht="15">
      <c r="A877" s="4">
        <v>25143</v>
      </c>
      <c r="B877" s="1" t="s">
        <v>45</v>
      </c>
      <c r="C877" s="6">
        <v>6500</v>
      </c>
      <c r="D877" s="6">
        <v>29000</v>
      </c>
      <c r="E877" s="6">
        <v>23100</v>
      </c>
      <c r="F877" s="5">
        <v>5900</v>
      </c>
    </row>
    <row r="878" spans="1:6" ht="15">
      <c r="A878" s="4">
        <v>25143</v>
      </c>
      <c r="B878" s="1" t="s">
        <v>44</v>
      </c>
      <c r="C878" s="6">
        <v>43600</v>
      </c>
      <c r="D878" s="6">
        <v>171000</v>
      </c>
      <c r="E878" s="6">
        <v>135000</v>
      </c>
      <c r="F878" s="5">
        <v>36000</v>
      </c>
    </row>
    <row r="879" spans="1:6" ht="15">
      <c r="A879" s="4">
        <v>25143</v>
      </c>
      <c r="B879" s="1" t="s">
        <v>43</v>
      </c>
      <c r="C879" s="6">
        <v>34700</v>
      </c>
      <c r="D879" s="6">
        <v>136000</v>
      </c>
      <c r="E879" s="6">
        <v>105000</v>
      </c>
      <c r="F879" s="5">
        <v>31000</v>
      </c>
    </row>
    <row r="880" spans="1:6" ht="15">
      <c r="A880" s="4">
        <v>25143</v>
      </c>
      <c r="B880" s="1" t="s">
        <v>42</v>
      </c>
      <c r="C880" s="6">
        <v>260</v>
      </c>
      <c r="D880" s="6">
        <v>1300</v>
      </c>
      <c r="E880" s="6">
        <v>1100</v>
      </c>
      <c r="F880" s="5">
        <v>200</v>
      </c>
    </row>
    <row r="881" spans="1:6" ht="15">
      <c r="A881" s="4">
        <v>25143</v>
      </c>
      <c r="B881" s="1" t="s">
        <v>41</v>
      </c>
      <c r="C881" s="6">
        <v>4840</v>
      </c>
      <c r="D881" s="6">
        <v>19400</v>
      </c>
      <c r="E881" s="6">
        <v>14300</v>
      </c>
      <c r="F881" s="5">
        <v>5100</v>
      </c>
    </row>
    <row r="882" spans="1:6" ht="15">
      <c r="A882" s="4">
        <v>25143</v>
      </c>
      <c r="B882" s="1" t="s">
        <v>40</v>
      </c>
      <c r="C882" s="6">
        <v>3200</v>
      </c>
      <c r="D882" s="6">
        <v>12000</v>
      </c>
      <c r="E882" s="6">
        <v>8600</v>
      </c>
      <c r="F882" s="5">
        <v>3400</v>
      </c>
    </row>
    <row r="883" spans="1:6" ht="15">
      <c r="A883" s="4">
        <v>25143</v>
      </c>
      <c r="B883" s="1" t="s">
        <v>39</v>
      </c>
      <c r="C883" s="6">
        <v>66400</v>
      </c>
      <c r="D883" s="6">
        <v>291700</v>
      </c>
      <c r="E883" s="6">
        <v>228400</v>
      </c>
      <c r="F883" s="5">
        <v>63300</v>
      </c>
    </row>
    <row r="884" spans="1:6" ht="15">
      <c r="A884" s="4">
        <v>25143</v>
      </c>
      <c r="B884" s="1" t="s">
        <v>38</v>
      </c>
      <c r="C884" s="6">
        <v>13200</v>
      </c>
      <c r="D884" s="6">
        <v>54200</v>
      </c>
      <c r="E884" s="6">
        <v>40900</v>
      </c>
      <c r="F884" s="5">
        <v>13300</v>
      </c>
    </row>
    <row r="885" spans="1:6" ht="15">
      <c r="A885" s="4">
        <v>25143</v>
      </c>
      <c r="B885" s="1" t="s">
        <v>37</v>
      </c>
      <c r="C885" s="6">
        <v>13900</v>
      </c>
      <c r="D885" s="6">
        <v>53800</v>
      </c>
      <c r="E885" s="6">
        <v>39100</v>
      </c>
      <c r="F885" s="5">
        <v>14700</v>
      </c>
    </row>
    <row r="886" spans="1:6" ht="15">
      <c r="A886" s="4">
        <v>25143</v>
      </c>
      <c r="B886" s="1" t="s">
        <v>36</v>
      </c>
      <c r="C886" s="6">
        <v>10360</v>
      </c>
      <c r="D886" s="6">
        <v>41400</v>
      </c>
      <c r="E886" s="6">
        <v>32300</v>
      </c>
      <c r="F886" s="5">
        <v>9100</v>
      </c>
    </row>
    <row r="887" spans="1:6" ht="15">
      <c r="A887" s="4">
        <v>25143</v>
      </c>
      <c r="B887" s="1" t="s">
        <v>35</v>
      </c>
      <c r="C887" s="6">
        <v>29500</v>
      </c>
      <c r="D887" s="6">
        <v>115000</v>
      </c>
      <c r="E887" s="6">
        <v>83000</v>
      </c>
      <c r="F887" s="5">
        <v>32000</v>
      </c>
    </row>
    <row r="888" spans="1:6" ht="15">
      <c r="A888" s="4">
        <v>25143</v>
      </c>
      <c r="B888" s="1" t="s">
        <v>34</v>
      </c>
      <c r="C888" s="6">
        <v>36900</v>
      </c>
      <c r="D888" s="6">
        <v>162000</v>
      </c>
      <c r="E888" s="6">
        <v>125000</v>
      </c>
      <c r="F888" s="5">
        <v>37000</v>
      </c>
    </row>
    <row r="889" spans="1:6" ht="15">
      <c r="A889" s="4">
        <v>25143</v>
      </c>
      <c r="B889" s="1" t="s">
        <v>33</v>
      </c>
      <c r="C889" s="6">
        <v>6596</v>
      </c>
      <c r="D889" s="6">
        <v>24363</v>
      </c>
      <c r="E889" s="6">
        <v>17871</v>
      </c>
      <c r="F889" s="5">
        <v>6492</v>
      </c>
    </row>
    <row r="890" spans="1:6" ht="15">
      <c r="A890" s="4">
        <v>25143</v>
      </c>
      <c r="B890" s="1" t="s">
        <v>32</v>
      </c>
      <c r="C890" s="6">
        <v>28780</v>
      </c>
      <c r="D890" s="6">
        <v>113340</v>
      </c>
      <c r="E890" s="6">
        <v>87270</v>
      </c>
      <c r="F890" s="5">
        <v>26070</v>
      </c>
    </row>
    <row r="891" spans="1:6" ht="15">
      <c r="A891" s="4">
        <v>25143</v>
      </c>
      <c r="B891" s="1" t="s">
        <v>31</v>
      </c>
      <c r="C891" s="6">
        <v>44260</v>
      </c>
      <c r="D891" s="6">
        <v>157600</v>
      </c>
      <c r="E891" s="6">
        <v>117700</v>
      </c>
      <c r="F891" s="5">
        <v>39900</v>
      </c>
    </row>
    <row r="892" spans="1:6" ht="15">
      <c r="A892" s="4">
        <v>25143</v>
      </c>
      <c r="B892" s="1" t="s">
        <v>30</v>
      </c>
      <c r="C892" s="6">
        <v>48200</v>
      </c>
      <c r="D892" s="6">
        <v>192700</v>
      </c>
      <c r="E892" s="6">
        <v>145000</v>
      </c>
      <c r="F892" s="5">
        <v>47700</v>
      </c>
    </row>
    <row r="893" spans="1:6" ht="15">
      <c r="A893" s="4">
        <v>25143</v>
      </c>
      <c r="B893" s="1" t="s">
        <v>29</v>
      </c>
      <c r="C893" s="6">
        <v>17400</v>
      </c>
      <c r="D893" s="6">
        <v>62800</v>
      </c>
      <c r="E893" s="6">
        <v>48400</v>
      </c>
      <c r="F893" s="5">
        <v>14400</v>
      </c>
    </row>
    <row r="894" spans="1:6" ht="15">
      <c r="A894" s="4">
        <v>25143</v>
      </c>
      <c r="B894" s="1" t="s">
        <v>28</v>
      </c>
      <c r="C894" s="6">
        <v>25400</v>
      </c>
      <c r="D894" s="6">
        <v>102000</v>
      </c>
      <c r="E894" s="6">
        <v>84400</v>
      </c>
      <c r="F894" s="5">
        <v>17600</v>
      </c>
    </row>
    <row r="895" spans="1:6" ht="15">
      <c r="A895" s="4">
        <v>25143</v>
      </c>
      <c r="B895" s="1" t="s">
        <v>27</v>
      </c>
      <c r="C895" s="6">
        <v>28932</v>
      </c>
      <c r="D895" s="6">
        <v>118580</v>
      </c>
      <c r="E895" s="6">
        <v>91120</v>
      </c>
      <c r="F895" s="5">
        <v>27460</v>
      </c>
    </row>
    <row r="896" spans="1:6" ht="15">
      <c r="A896" s="4">
        <v>25143</v>
      </c>
      <c r="B896" s="1" t="s">
        <v>26</v>
      </c>
      <c r="C896" s="6">
        <v>2800</v>
      </c>
      <c r="D896" s="6">
        <v>10400</v>
      </c>
      <c r="E896" s="6">
        <v>7900</v>
      </c>
      <c r="F896" s="5">
        <v>2500</v>
      </c>
    </row>
    <row r="897" spans="1:6" ht="15">
      <c r="A897" s="4">
        <v>25143</v>
      </c>
      <c r="B897" s="1" t="s">
        <v>25</v>
      </c>
      <c r="C897" s="6">
        <v>6336</v>
      </c>
      <c r="D897" s="6">
        <v>25000</v>
      </c>
      <c r="E897" s="6">
        <v>19220</v>
      </c>
      <c r="F897" s="5">
        <v>5780</v>
      </c>
    </row>
    <row r="898" spans="1:6" ht="15">
      <c r="A898" s="4">
        <v>25143</v>
      </c>
      <c r="B898" s="1" t="s">
        <v>24</v>
      </c>
      <c r="C898" s="6">
        <v>2300</v>
      </c>
      <c r="D898" s="6">
        <v>8600</v>
      </c>
      <c r="E898" s="6">
        <v>6600</v>
      </c>
      <c r="F898" s="5">
        <v>2000</v>
      </c>
    </row>
    <row r="899" spans="1:6" ht="15">
      <c r="A899" s="4">
        <v>25143</v>
      </c>
      <c r="B899" s="1" t="s">
        <v>23</v>
      </c>
      <c r="C899" s="6">
        <v>1600</v>
      </c>
      <c r="D899" s="6">
        <v>6500</v>
      </c>
      <c r="E899" s="6">
        <v>4900</v>
      </c>
      <c r="F899" s="5">
        <v>1600</v>
      </c>
    </row>
    <row r="900" spans="1:6" ht="15">
      <c r="A900" s="4">
        <v>25143</v>
      </c>
      <c r="B900" s="1" t="s">
        <v>22</v>
      </c>
      <c r="C900" s="6">
        <v>42300</v>
      </c>
      <c r="D900" s="6">
        <v>168000</v>
      </c>
      <c r="E900" s="6">
        <v>127000</v>
      </c>
      <c r="F900" s="5">
        <v>41000</v>
      </c>
    </row>
    <row r="901" spans="1:6" ht="15">
      <c r="A901" s="4">
        <v>25143</v>
      </c>
      <c r="B901" s="1" t="s">
        <v>21</v>
      </c>
      <c r="C901" s="6">
        <v>10900</v>
      </c>
      <c r="D901" s="6">
        <v>43600</v>
      </c>
      <c r="E901" s="6">
        <v>33100</v>
      </c>
      <c r="F901" s="5">
        <v>10500</v>
      </c>
    </row>
    <row r="902" spans="1:6" ht="15">
      <c r="A902" s="4">
        <v>25143</v>
      </c>
      <c r="B902" s="1" t="s">
        <v>20</v>
      </c>
      <c r="C902" s="6">
        <v>226400</v>
      </c>
      <c r="D902" s="6">
        <v>855800</v>
      </c>
      <c r="E902" s="6">
        <v>628500</v>
      </c>
      <c r="F902" s="5">
        <v>227300</v>
      </c>
    </row>
    <row r="903" spans="1:6" ht="15">
      <c r="A903" s="4">
        <v>25143</v>
      </c>
      <c r="B903" s="1" t="s">
        <v>19</v>
      </c>
      <c r="C903" s="6">
        <v>26300</v>
      </c>
      <c r="D903" s="6">
        <v>106000</v>
      </c>
      <c r="E903" s="6">
        <v>80500</v>
      </c>
      <c r="F903" s="5">
        <v>25500</v>
      </c>
    </row>
    <row r="904" spans="1:6" ht="15">
      <c r="A904" s="4">
        <v>25143</v>
      </c>
      <c r="B904" s="1" t="s">
        <v>18</v>
      </c>
      <c r="C904" s="6">
        <v>2500</v>
      </c>
      <c r="D904" s="6">
        <v>9900</v>
      </c>
      <c r="E904" s="6">
        <v>7500</v>
      </c>
      <c r="F904" s="5">
        <v>2400</v>
      </c>
    </row>
    <row r="905" spans="1:6" ht="15">
      <c r="A905" s="4">
        <v>25143</v>
      </c>
      <c r="B905" s="1" t="s">
        <v>17</v>
      </c>
      <c r="C905" s="6">
        <v>56300</v>
      </c>
      <c r="D905" s="6">
        <v>224200</v>
      </c>
      <c r="E905" s="6">
        <v>168800</v>
      </c>
      <c r="F905" s="5">
        <v>55400</v>
      </c>
    </row>
    <row r="906" spans="1:6" ht="15">
      <c r="A906" s="4">
        <v>25143</v>
      </c>
      <c r="B906" s="1" t="s">
        <v>16</v>
      </c>
      <c r="C906" s="6">
        <v>22520</v>
      </c>
      <c r="D906" s="6">
        <v>85000</v>
      </c>
      <c r="E906" s="6">
        <v>64200</v>
      </c>
      <c r="F906" s="5">
        <v>20800</v>
      </c>
    </row>
    <row r="907" spans="1:6" ht="15">
      <c r="A907" s="4">
        <v>25143</v>
      </c>
      <c r="B907" s="1" t="s">
        <v>15</v>
      </c>
      <c r="C907" s="6">
        <v>10500</v>
      </c>
      <c r="D907" s="6">
        <v>36600</v>
      </c>
      <c r="E907" s="6">
        <v>26500</v>
      </c>
      <c r="F907" s="5">
        <v>10100</v>
      </c>
    </row>
    <row r="908" spans="1:6" ht="15">
      <c r="A908" s="4">
        <v>25143</v>
      </c>
      <c r="B908" s="1" t="s">
        <v>14</v>
      </c>
      <c r="C908" s="6">
        <v>73800</v>
      </c>
      <c r="D908" s="6">
        <v>305400</v>
      </c>
      <c r="E908" s="6">
        <v>225100</v>
      </c>
      <c r="F908" s="5">
        <v>80300</v>
      </c>
    </row>
    <row r="909" spans="1:6" ht="15">
      <c r="A909" s="4">
        <v>25143</v>
      </c>
      <c r="B909" s="1" t="s">
        <v>13</v>
      </c>
      <c r="C909" s="6">
        <v>37600</v>
      </c>
      <c r="D909" s="6">
        <v>186000</v>
      </c>
      <c r="E909" s="6">
        <v>140000</v>
      </c>
      <c r="F909" s="5">
        <v>46000</v>
      </c>
    </row>
    <row r="910" spans="1:6" ht="15">
      <c r="A910" s="4">
        <v>25143</v>
      </c>
      <c r="B910" s="1" t="s">
        <v>12</v>
      </c>
      <c r="C910" s="6">
        <v>8190</v>
      </c>
      <c r="D910" s="6">
        <v>31000</v>
      </c>
      <c r="E910" s="6">
        <v>22800</v>
      </c>
      <c r="F910" s="5">
        <v>8200</v>
      </c>
    </row>
    <row r="911" spans="1:6" ht="15">
      <c r="A911" s="4">
        <v>25143</v>
      </c>
      <c r="B911" s="1" t="s">
        <v>11</v>
      </c>
      <c r="C911" s="6">
        <v>9000</v>
      </c>
      <c r="D911" s="6">
        <v>35100</v>
      </c>
      <c r="E911" s="6">
        <v>28100</v>
      </c>
      <c r="F911" s="5">
        <v>7000</v>
      </c>
    </row>
    <row r="912" spans="1:6" ht="15">
      <c r="A912" s="4">
        <v>25143</v>
      </c>
      <c r="B912" s="1" t="s">
        <v>10</v>
      </c>
      <c r="C912" s="6">
        <v>3800</v>
      </c>
      <c r="D912" s="6">
        <v>13900</v>
      </c>
      <c r="E912" s="6">
        <v>10400</v>
      </c>
      <c r="F912" s="5">
        <v>3500</v>
      </c>
    </row>
    <row r="913" spans="1:6" ht="15">
      <c r="A913" s="4">
        <v>25143</v>
      </c>
      <c r="B913" s="1" t="s">
        <v>9</v>
      </c>
      <c r="C913" s="6">
        <v>26900</v>
      </c>
      <c r="D913" s="6">
        <v>106000</v>
      </c>
      <c r="E913" s="6">
        <v>81500</v>
      </c>
      <c r="F913" s="5">
        <v>24500</v>
      </c>
    </row>
    <row r="914" spans="1:6" ht="15">
      <c r="A914" s="4">
        <v>25143</v>
      </c>
      <c r="B914" s="1" t="s">
        <v>8</v>
      </c>
      <c r="C914" s="6">
        <v>34100</v>
      </c>
      <c r="D914" s="6">
        <v>156000</v>
      </c>
      <c r="E914" s="6">
        <v>120000</v>
      </c>
      <c r="F914" s="5">
        <v>36000</v>
      </c>
    </row>
    <row r="915" spans="1:6" ht="15">
      <c r="A915" s="4">
        <v>25143</v>
      </c>
      <c r="B915" s="1" t="s">
        <v>7</v>
      </c>
      <c r="C915" s="6">
        <v>6000</v>
      </c>
      <c r="D915" s="6">
        <v>22400</v>
      </c>
      <c r="E915" s="6">
        <v>16300</v>
      </c>
      <c r="F915" s="5">
        <v>6100</v>
      </c>
    </row>
    <row r="916" spans="1:6" ht="15">
      <c r="A916" s="4">
        <v>25143</v>
      </c>
      <c r="B916" s="1" t="s">
        <v>6</v>
      </c>
      <c r="C916" s="6">
        <v>2773</v>
      </c>
      <c r="D916" s="6">
        <v>10340</v>
      </c>
      <c r="E916" s="6">
        <v>7400</v>
      </c>
      <c r="F916" s="5">
        <v>2940</v>
      </c>
    </row>
    <row r="917" spans="1:6" ht="15">
      <c r="A917" s="4">
        <v>25143</v>
      </c>
      <c r="B917" s="1" t="s">
        <v>5</v>
      </c>
      <c r="C917" s="6">
        <v>400</v>
      </c>
      <c r="D917" s="6">
        <v>1600</v>
      </c>
      <c r="E917" s="6">
        <v>1400</v>
      </c>
      <c r="F917" s="5">
        <v>200</v>
      </c>
    </row>
    <row r="918" spans="1:6" ht="15">
      <c r="A918" s="4">
        <v>25143</v>
      </c>
      <c r="B918" s="1" t="s">
        <v>4</v>
      </c>
      <c r="C918" s="6">
        <v>15400</v>
      </c>
      <c r="D918" s="6">
        <v>63400</v>
      </c>
      <c r="E918" s="6">
        <v>49000</v>
      </c>
      <c r="F918" s="5">
        <v>14400</v>
      </c>
    </row>
    <row r="919" spans="1:6" ht="15">
      <c r="A919" s="4">
        <v>25143</v>
      </c>
      <c r="B919" s="1" t="s">
        <v>3</v>
      </c>
      <c r="C919" s="6">
        <v>18320</v>
      </c>
      <c r="D919" s="6">
        <v>65400</v>
      </c>
      <c r="E919" s="6">
        <v>46000</v>
      </c>
      <c r="F919" s="5">
        <v>19400</v>
      </c>
    </row>
    <row r="920" spans="1:6" ht="15">
      <c r="A920" s="4">
        <v>25143</v>
      </c>
      <c r="B920" s="1" t="s">
        <v>2</v>
      </c>
      <c r="C920" s="6">
        <v>14300</v>
      </c>
      <c r="D920" s="6">
        <v>56700</v>
      </c>
      <c r="E920" s="6">
        <v>41000</v>
      </c>
      <c r="F920" s="5">
        <v>15700</v>
      </c>
    </row>
    <row r="921" spans="1:6" ht="15">
      <c r="A921" s="4">
        <v>25143</v>
      </c>
      <c r="B921" s="1" t="s">
        <v>1</v>
      </c>
      <c r="C921" s="6">
        <v>18340</v>
      </c>
      <c r="D921" s="6">
        <v>69000</v>
      </c>
      <c r="E921" s="6">
        <v>52500</v>
      </c>
      <c r="F921" s="5">
        <v>16500</v>
      </c>
    </row>
    <row r="922" spans="1:6" ht="15">
      <c r="A922" s="4">
        <v>25143</v>
      </c>
      <c r="B922" s="1" t="s">
        <v>0</v>
      </c>
      <c r="C922" s="6">
        <v>1200</v>
      </c>
      <c r="D922" s="6">
        <v>4300</v>
      </c>
      <c r="E922" s="6">
        <v>3300</v>
      </c>
      <c r="F922" s="5">
        <v>1000</v>
      </c>
    </row>
    <row r="923" spans="1:6" ht="15">
      <c r="A923" s="4">
        <v>25173</v>
      </c>
      <c r="B923" s="1" t="s">
        <v>53</v>
      </c>
      <c r="C923" s="6">
        <v>24300</v>
      </c>
      <c r="D923" s="6">
        <v>101000</v>
      </c>
      <c r="E923" s="6">
        <v>80700</v>
      </c>
      <c r="F923" s="5">
        <v>20300</v>
      </c>
    </row>
    <row r="924" spans="1:6" ht="15">
      <c r="A924" s="4">
        <v>25173</v>
      </c>
      <c r="B924" s="1" t="s">
        <v>52</v>
      </c>
      <c r="C924" s="6">
        <v>1800</v>
      </c>
      <c r="D924" s="6">
        <v>6300</v>
      </c>
      <c r="E924" s="6">
        <v>4800</v>
      </c>
      <c r="F924" s="5">
        <v>1500</v>
      </c>
    </row>
    <row r="925" spans="1:6" ht="15">
      <c r="A925" s="4">
        <v>25173</v>
      </c>
      <c r="B925" s="1" t="s">
        <v>51</v>
      </c>
      <c r="C925" s="6">
        <v>10300</v>
      </c>
      <c r="D925" s="6">
        <v>43400</v>
      </c>
      <c r="E925" s="6">
        <v>33200</v>
      </c>
      <c r="F925" s="5">
        <v>10200</v>
      </c>
    </row>
    <row r="926" spans="1:6" ht="15">
      <c r="A926" s="4">
        <v>25173</v>
      </c>
      <c r="B926" s="1" t="s">
        <v>50</v>
      </c>
      <c r="C926" s="6">
        <v>9800</v>
      </c>
      <c r="D926" s="6">
        <v>39600</v>
      </c>
      <c r="E926" s="6">
        <v>30000</v>
      </c>
      <c r="F926" s="5">
        <v>9600</v>
      </c>
    </row>
    <row r="927" spans="1:6" ht="15">
      <c r="A927" s="4">
        <v>25173</v>
      </c>
      <c r="B927" s="1" t="s">
        <v>49</v>
      </c>
      <c r="C927" s="6">
        <v>213900</v>
      </c>
      <c r="D927" s="6">
        <v>779000</v>
      </c>
      <c r="E927" s="6">
        <v>570500</v>
      </c>
      <c r="F927" s="5">
        <v>208500</v>
      </c>
    </row>
    <row r="928" spans="1:6" ht="15">
      <c r="A928" s="4">
        <v>25173</v>
      </c>
      <c r="B928" s="1" t="s">
        <v>48</v>
      </c>
      <c r="C928" s="6">
        <v>14080</v>
      </c>
      <c r="D928" s="6">
        <v>51100</v>
      </c>
      <c r="E928" s="6">
        <v>39400</v>
      </c>
      <c r="F928" s="5">
        <v>11700</v>
      </c>
    </row>
    <row r="929" spans="1:6" ht="15">
      <c r="A929" s="4">
        <v>25173</v>
      </c>
      <c r="B929" s="1" t="s">
        <v>47</v>
      </c>
      <c r="C929" s="6">
        <v>18700</v>
      </c>
      <c r="D929" s="6">
        <v>71600</v>
      </c>
      <c r="E929" s="6">
        <v>53330</v>
      </c>
      <c r="F929" s="5">
        <v>18270</v>
      </c>
    </row>
    <row r="930" spans="1:6" ht="15">
      <c r="A930" s="4">
        <v>25173</v>
      </c>
      <c r="B930" s="1" t="s">
        <v>46</v>
      </c>
      <c r="C930" s="6">
        <v>4434</v>
      </c>
      <c r="D930" s="6">
        <v>17150</v>
      </c>
      <c r="E930" s="6">
        <v>12970</v>
      </c>
      <c r="F930" s="5">
        <v>4180</v>
      </c>
    </row>
    <row r="931" spans="1:6" ht="15">
      <c r="A931" s="4">
        <v>25173</v>
      </c>
      <c r="B931" s="1" t="s">
        <v>45</v>
      </c>
      <c r="C931" s="6">
        <v>6700</v>
      </c>
      <c r="D931" s="6">
        <v>29800</v>
      </c>
      <c r="E931" s="6">
        <v>23700</v>
      </c>
      <c r="F931" s="5">
        <v>6100</v>
      </c>
    </row>
    <row r="932" spans="1:6" ht="15">
      <c r="A932" s="4">
        <v>25173</v>
      </c>
      <c r="B932" s="1" t="s">
        <v>44</v>
      </c>
      <c r="C932" s="6">
        <v>44000</v>
      </c>
      <c r="D932" s="6">
        <v>173000</v>
      </c>
      <c r="E932" s="6">
        <v>137000</v>
      </c>
      <c r="F932" s="5">
        <v>36000</v>
      </c>
    </row>
    <row r="933" spans="1:6" ht="15">
      <c r="A933" s="4">
        <v>25173</v>
      </c>
      <c r="B933" s="1" t="s">
        <v>43</v>
      </c>
      <c r="C933" s="6">
        <v>36100</v>
      </c>
      <c r="D933" s="6">
        <v>141000</v>
      </c>
      <c r="E933" s="6">
        <v>108000</v>
      </c>
      <c r="F933" s="5">
        <v>33000</v>
      </c>
    </row>
    <row r="934" spans="1:6" ht="15">
      <c r="A934" s="4">
        <v>25173</v>
      </c>
      <c r="B934" s="1" t="s">
        <v>42</v>
      </c>
      <c r="C934" s="6">
        <v>270</v>
      </c>
      <c r="D934" s="6">
        <v>1400</v>
      </c>
      <c r="E934" s="6">
        <v>1100</v>
      </c>
      <c r="F934" s="5">
        <v>300</v>
      </c>
    </row>
    <row r="935" spans="1:6" ht="15">
      <c r="A935" s="4">
        <v>25173</v>
      </c>
      <c r="B935" s="1" t="s">
        <v>41</v>
      </c>
      <c r="C935" s="6">
        <v>4820</v>
      </c>
      <c r="D935" s="6">
        <v>19500</v>
      </c>
      <c r="E935" s="6">
        <v>14300</v>
      </c>
      <c r="F935" s="5">
        <v>5200</v>
      </c>
    </row>
    <row r="936" spans="1:6" ht="15">
      <c r="A936" s="4">
        <v>25173</v>
      </c>
      <c r="B936" s="1" t="s">
        <v>40</v>
      </c>
      <c r="C936" s="6">
        <v>3300</v>
      </c>
      <c r="D936" s="6">
        <v>12200</v>
      </c>
      <c r="E936" s="6">
        <v>8800</v>
      </c>
      <c r="F936" s="5">
        <v>3400</v>
      </c>
    </row>
    <row r="937" spans="1:6" ht="15">
      <c r="A937" s="4">
        <v>25173</v>
      </c>
      <c r="B937" s="1" t="s">
        <v>39</v>
      </c>
      <c r="C937" s="6">
        <v>67400</v>
      </c>
      <c r="D937" s="6">
        <v>295000</v>
      </c>
      <c r="E937" s="6">
        <v>230900</v>
      </c>
      <c r="F937" s="5">
        <v>64100</v>
      </c>
    </row>
    <row r="938" spans="1:6" ht="15">
      <c r="A938" s="4">
        <v>25173</v>
      </c>
      <c r="B938" s="1" t="s">
        <v>38</v>
      </c>
      <c r="C938" s="6">
        <v>13400</v>
      </c>
      <c r="D938" s="6">
        <v>55600</v>
      </c>
      <c r="E938" s="6">
        <v>41900</v>
      </c>
      <c r="F938" s="5">
        <v>13700</v>
      </c>
    </row>
    <row r="939" spans="1:6" ht="15">
      <c r="A939" s="4">
        <v>25173</v>
      </c>
      <c r="B939" s="1" t="s">
        <v>37</v>
      </c>
      <c r="C939" s="6">
        <v>14200</v>
      </c>
      <c r="D939" s="6">
        <v>54900</v>
      </c>
      <c r="E939" s="6">
        <v>39900</v>
      </c>
      <c r="F939" s="5">
        <v>15000</v>
      </c>
    </row>
    <row r="940" spans="1:6" ht="15">
      <c r="A940" s="4">
        <v>25173</v>
      </c>
      <c r="B940" s="1" t="s">
        <v>36</v>
      </c>
      <c r="C940" s="6">
        <v>10550</v>
      </c>
      <c r="D940" s="6">
        <v>42300</v>
      </c>
      <c r="E940" s="6">
        <v>33000</v>
      </c>
      <c r="F940" s="5">
        <v>9300</v>
      </c>
    </row>
    <row r="941" spans="1:6" ht="15">
      <c r="A941" s="4">
        <v>25173</v>
      </c>
      <c r="B941" s="1" t="s">
        <v>35</v>
      </c>
      <c r="C941" s="6">
        <v>29800</v>
      </c>
      <c r="D941" s="6">
        <v>116000</v>
      </c>
      <c r="E941" s="6">
        <v>83700</v>
      </c>
      <c r="F941" s="5">
        <v>32300</v>
      </c>
    </row>
    <row r="942" spans="1:6" ht="15">
      <c r="A942" s="4">
        <v>25173</v>
      </c>
      <c r="B942" s="1" t="s">
        <v>34</v>
      </c>
      <c r="C942" s="6">
        <v>37100</v>
      </c>
      <c r="D942" s="6">
        <v>162000</v>
      </c>
      <c r="E942" s="6">
        <v>126000</v>
      </c>
      <c r="F942" s="5">
        <v>36000</v>
      </c>
    </row>
    <row r="943" spans="1:6" ht="15">
      <c r="A943" s="4">
        <v>25173</v>
      </c>
      <c r="B943" s="1" t="s">
        <v>33</v>
      </c>
      <c r="C943" s="6">
        <v>6793</v>
      </c>
      <c r="D943" s="6">
        <v>25066</v>
      </c>
      <c r="E943" s="6">
        <v>18380</v>
      </c>
      <c r="F943" s="5">
        <v>6686</v>
      </c>
    </row>
    <row r="944" spans="1:6" ht="15">
      <c r="A944" s="4">
        <v>25173</v>
      </c>
      <c r="B944" s="1" t="s">
        <v>32</v>
      </c>
      <c r="C944" s="6">
        <v>29060</v>
      </c>
      <c r="D944" s="6">
        <v>114190</v>
      </c>
      <c r="E944" s="6">
        <v>88170</v>
      </c>
      <c r="F944" s="5">
        <v>26020</v>
      </c>
    </row>
    <row r="945" spans="1:6" ht="15">
      <c r="A945" s="4">
        <v>25173</v>
      </c>
      <c r="B945" s="1" t="s">
        <v>31</v>
      </c>
      <c r="C945" s="6">
        <v>44320</v>
      </c>
      <c r="D945" s="6">
        <v>160300</v>
      </c>
      <c r="E945" s="6">
        <v>119500</v>
      </c>
      <c r="F945" s="5">
        <v>40800</v>
      </c>
    </row>
    <row r="946" spans="1:6" ht="15">
      <c r="A946" s="4">
        <v>25173</v>
      </c>
      <c r="B946" s="1" t="s">
        <v>30</v>
      </c>
      <c r="C946" s="6">
        <v>48400</v>
      </c>
      <c r="D946" s="6">
        <v>193700</v>
      </c>
      <c r="E946" s="6">
        <v>146100</v>
      </c>
      <c r="F946" s="5">
        <v>47600</v>
      </c>
    </row>
    <row r="947" spans="1:6" ht="15">
      <c r="A947" s="4">
        <v>25173</v>
      </c>
      <c r="B947" s="1" t="s">
        <v>29</v>
      </c>
      <c r="C947" s="6">
        <v>17600</v>
      </c>
      <c r="D947" s="6">
        <v>63300</v>
      </c>
      <c r="E947" s="6">
        <v>48800</v>
      </c>
      <c r="F947" s="5">
        <v>14500</v>
      </c>
    </row>
    <row r="948" spans="1:6" ht="15">
      <c r="A948" s="4">
        <v>25173</v>
      </c>
      <c r="B948" s="1" t="s">
        <v>28</v>
      </c>
      <c r="C948" s="6">
        <v>25400</v>
      </c>
      <c r="D948" s="6">
        <v>102000</v>
      </c>
      <c r="E948" s="6">
        <v>84300</v>
      </c>
      <c r="F948" s="5">
        <v>17700</v>
      </c>
    </row>
    <row r="949" spans="1:6" ht="15">
      <c r="A949" s="4">
        <v>25173</v>
      </c>
      <c r="B949" s="1" t="s">
        <v>27</v>
      </c>
      <c r="C949" s="6">
        <v>29127</v>
      </c>
      <c r="D949" s="6">
        <v>119530</v>
      </c>
      <c r="E949" s="6">
        <v>91880</v>
      </c>
      <c r="F949" s="5">
        <v>27650</v>
      </c>
    </row>
    <row r="950" spans="1:6" ht="15">
      <c r="A950" s="4">
        <v>25173</v>
      </c>
      <c r="B950" s="1" t="s">
        <v>26</v>
      </c>
      <c r="C950" s="6">
        <v>2800</v>
      </c>
      <c r="D950" s="6">
        <v>10500</v>
      </c>
      <c r="E950" s="6">
        <v>8100</v>
      </c>
      <c r="F950" s="5">
        <v>2400</v>
      </c>
    </row>
    <row r="951" spans="1:6" ht="15">
      <c r="A951" s="4">
        <v>25173</v>
      </c>
      <c r="B951" s="1" t="s">
        <v>25</v>
      </c>
      <c r="C951" s="6">
        <v>6334</v>
      </c>
      <c r="D951" s="6">
        <v>25210</v>
      </c>
      <c r="E951" s="6">
        <v>19320</v>
      </c>
      <c r="F951" s="5">
        <v>5890</v>
      </c>
    </row>
    <row r="952" spans="1:6" ht="15">
      <c r="A952" s="4">
        <v>25173</v>
      </c>
      <c r="B952" s="1" t="s">
        <v>24</v>
      </c>
      <c r="C952" s="6">
        <v>2300</v>
      </c>
      <c r="D952" s="6">
        <v>8500</v>
      </c>
      <c r="E952" s="6">
        <v>6500</v>
      </c>
      <c r="F952" s="5">
        <v>2000</v>
      </c>
    </row>
    <row r="953" spans="1:6" ht="15">
      <c r="A953" s="4">
        <v>25173</v>
      </c>
      <c r="B953" s="1" t="s">
        <v>23</v>
      </c>
      <c r="C953" s="6">
        <v>1700</v>
      </c>
      <c r="D953" s="6">
        <v>6700</v>
      </c>
      <c r="E953" s="6">
        <v>5000</v>
      </c>
      <c r="F953" s="5">
        <v>1700</v>
      </c>
    </row>
    <row r="954" spans="1:6" ht="15">
      <c r="A954" s="4">
        <v>25173</v>
      </c>
      <c r="B954" s="1" t="s">
        <v>22</v>
      </c>
      <c r="C954" s="6">
        <v>42900</v>
      </c>
      <c r="D954" s="6">
        <v>170000</v>
      </c>
      <c r="E954" s="6">
        <v>129000</v>
      </c>
      <c r="F954" s="5">
        <v>41000</v>
      </c>
    </row>
    <row r="955" spans="1:6" ht="15">
      <c r="A955" s="4">
        <v>25173</v>
      </c>
      <c r="B955" s="1" t="s">
        <v>21</v>
      </c>
      <c r="C955" s="6">
        <v>11100</v>
      </c>
      <c r="D955" s="6">
        <v>44000</v>
      </c>
      <c r="E955" s="6">
        <v>33500</v>
      </c>
      <c r="F955" s="5">
        <v>10500</v>
      </c>
    </row>
    <row r="956" spans="1:6" ht="15">
      <c r="A956" s="4">
        <v>25173</v>
      </c>
      <c r="B956" s="1" t="s">
        <v>20</v>
      </c>
      <c r="C956" s="6">
        <v>231300</v>
      </c>
      <c r="D956" s="6">
        <v>870200</v>
      </c>
      <c r="E956" s="6">
        <v>638900</v>
      </c>
      <c r="F956" s="5">
        <v>231300</v>
      </c>
    </row>
    <row r="957" spans="1:6" ht="15">
      <c r="A957" s="4">
        <v>25173</v>
      </c>
      <c r="B957" s="1" t="s">
        <v>19</v>
      </c>
      <c r="C957" s="6">
        <v>26900</v>
      </c>
      <c r="D957" s="6">
        <v>108000</v>
      </c>
      <c r="E957" s="6">
        <v>81800</v>
      </c>
      <c r="F957" s="5">
        <v>26200</v>
      </c>
    </row>
    <row r="958" spans="1:6" ht="15">
      <c r="A958" s="4">
        <v>25173</v>
      </c>
      <c r="B958" s="1" t="s">
        <v>18</v>
      </c>
      <c r="C958" s="6">
        <v>2500</v>
      </c>
      <c r="D958" s="6">
        <v>10000</v>
      </c>
      <c r="E958" s="6">
        <v>7700</v>
      </c>
      <c r="F958" s="5">
        <v>2300</v>
      </c>
    </row>
    <row r="959" spans="1:6" ht="15">
      <c r="A959" s="4">
        <v>25173</v>
      </c>
      <c r="B959" s="1" t="s">
        <v>17</v>
      </c>
      <c r="C959" s="6">
        <v>57100</v>
      </c>
      <c r="D959" s="6">
        <v>226600</v>
      </c>
      <c r="E959" s="6">
        <v>170400</v>
      </c>
      <c r="F959" s="5">
        <v>56200</v>
      </c>
    </row>
    <row r="960" spans="1:6" ht="15">
      <c r="A960" s="4">
        <v>25173</v>
      </c>
      <c r="B960" s="1" t="s">
        <v>16</v>
      </c>
      <c r="C960" s="6">
        <v>22860</v>
      </c>
      <c r="D960" s="6">
        <v>86100</v>
      </c>
      <c r="E960" s="6">
        <v>65000</v>
      </c>
      <c r="F960" s="5">
        <v>21100</v>
      </c>
    </row>
    <row r="961" spans="1:6" ht="15">
      <c r="A961" s="4">
        <v>25173</v>
      </c>
      <c r="B961" s="1" t="s">
        <v>15</v>
      </c>
      <c r="C961" s="6">
        <v>11000</v>
      </c>
      <c r="D961" s="6">
        <v>37900</v>
      </c>
      <c r="E961" s="6">
        <v>27500</v>
      </c>
      <c r="F961" s="5">
        <v>10400</v>
      </c>
    </row>
    <row r="962" spans="1:6" ht="15">
      <c r="A962" s="4">
        <v>25173</v>
      </c>
      <c r="B962" s="1" t="s">
        <v>14</v>
      </c>
      <c r="C962" s="6">
        <v>75600</v>
      </c>
      <c r="D962" s="6">
        <v>312800</v>
      </c>
      <c r="E962" s="6">
        <v>230100</v>
      </c>
      <c r="F962" s="5">
        <v>82700</v>
      </c>
    </row>
    <row r="963" spans="1:6" ht="15">
      <c r="A963" s="4">
        <v>25173</v>
      </c>
      <c r="B963" s="1" t="s">
        <v>13</v>
      </c>
      <c r="C963" s="6">
        <v>38000</v>
      </c>
      <c r="D963" s="6">
        <v>189000</v>
      </c>
      <c r="E963" s="6">
        <v>141000</v>
      </c>
      <c r="F963" s="5">
        <v>48000</v>
      </c>
    </row>
    <row r="964" spans="1:6" ht="15">
      <c r="A964" s="4">
        <v>25173</v>
      </c>
      <c r="B964" s="1" t="s">
        <v>12</v>
      </c>
      <c r="C964" s="6">
        <v>8280</v>
      </c>
      <c r="D964" s="6">
        <v>31300</v>
      </c>
      <c r="E964" s="6">
        <v>23030</v>
      </c>
      <c r="F964" s="5">
        <v>8270</v>
      </c>
    </row>
    <row r="965" spans="1:6" ht="15">
      <c r="A965" s="4">
        <v>25173</v>
      </c>
      <c r="B965" s="1" t="s">
        <v>11</v>
      </c>
      <c r="C965" s="6">
        <v>9200</v>
      </c>
      <c r="D965" s="6">
        <v>36000</v>
      </c>
      <c r="E965" s="6">
        <v>28900</v>
      </c>
      <c r="F965" s="5">
        <v>7100</v>
      </c>
    </row>
    <row r="966" spans="1:6" ht="15">
      <c r="A966" s="4">
        <v>25173</v>
      </c>
      <c r="B966" s="1" t="s">
        <v>10</v>
      </c>
      <c r="C966" s="6">
        <v>3800</v>
      </c>
      <c r="D966" s="6">
        <v>14000</v>
      </c>
      <c r="E966" s="6">
        <v>10500</v>
      </c>
      <c r="F966" s="5">
        <v>3500</v>
      </c>
    </row>
    <row r="967" spans="1:6" ht="15">
      <c r="A967" s="4">
        <v>25173</v>
      </c>
      <c r="B967" s="1" t="s">
        <v>9</v>
      </c>
      <c r="C967" s="6">
        <v>27500</v>
      </c>
      <c r="D967" s="6">
        <v>108000</v>
      </c>
      <c r="E967" s="6">
        <v>83200</v>
      </c>
      <c r="F967" s="5">
        <v>24800</v>
      </c>
    </row>
    <row r="968" spans="1:6" ht="15">
      <c r="A968" s="4">
        <v>25173</v>
      </c>
      <c r="B968" s="1" t="s">
        <v>8</v>
      </c>
      <c r="C968" s="6">
        <v>35000</v>
      </c>
      <c r="D968" s="6">
        <v>160000</v>
      </c>
      <c r="E968" s="6">
        <v>123000</v>
      </c>
      <c r="F968" s="5">
        <v>37000</v>
      </c>
    </row>
    <row r="969" spans="1:6" ht="15">
      <c r="A969" s="4">
        <v>25173</v>
      </c>
      <c r="B969" s="1" t="s">
        <v>7</v>
      </c>
      <c r="C969" s="6">
        <v>6200</v>
      </c>
      <c r="D969" s="6">
        <v>22600</v>
      </c>
      <c r="E969" s="6">
        <v>16500</v>
      </c>
      <c r="F969" s="5">
        <v>6100</v>
      </c>
    </row>
    <row r="970" spans="1:6" ht="15">
      <c r="A970" s="4">
        <v>25173</v>
      </c>
      <c r="B970" s="1" t="s">
        <v>6</v>
      </c>
      <c r="C970" s="6">
        <v>2868</v>
      </c>
      <c r="D970" s="6">
        <v>10620</v>
      </c>
      <c r="E970" s="6">
        <v>7580</v>
      </c>
      <c r="F970" s="5">
        <v>3040</v>
      </c>
    </row>
    <row r="971" spans="1:6" ht="15">
      <c r="A971" s="4">
        <v>25173</v>
      </c>
      <c r="B971" s="1" t="s">
        <v>5</v>
      </c>
      <c r="C971" s="6">
        <v>400</v>
      </c>
      <c r="D971" s="6">
        <v>1600</v>
      </c>
      <c r="E971" s="6">
        <v>1300</v>
      </c>
      <c r="F971" s="5">
        <v>300</v>
      </c>
    </row>
    <row r="972" spans="1:6" ht="15">
      <c r="A972" s="4">
        <v>25173</v>
      </c>
      <c r="B972" s="1" t="s">
        <v>4</v>
      </c>
      <c r="C972" s="6">
        <v>15600</v>
      </c>
      <c r="D972" s="6">
        <v>64500</v>
      </c>
      <c r="E972" s="6">
        <v>49800</v>
      </c>
      <c r="F972" s="5">
        <v>14700</v>
      </c>
    </row>
    <row r="973" spans="1:6" ht="15">
      <c r="A973" s="4">
        <v>25173</v>
      </c>
      <c r="B973" s="1" t="s">
        <v>3</v>
      </c>
      <c r="C973" s="6">
        <v>19000</v>
      </c>
      <c r="D973" s="6">
        <v>67700</v>
      </c>
      <c r="E973" s="6">
        <v>48600</v>
      </c>
      <c r="F973" s="5">
        <v>19100</v>
      </c>
    </row>
    <row r="974" spans="1:6" ht="15">
      <c r="A974" s="4">
        <v>25173</v>
      </c>
      <c r="B974" s="1" t="s">
        <v>2</v>
      </c>
      <c r="C974" s="6">
        <v>14400</v>
      </c>
      <c r="D974" s="6">
        <v>57200</v>
      </c>
      <c r="E974" s="6">
        <v>41300</v>
      </c>
      <c r="F974" s="5">
        <v>15900</v>
      </c>
    </row>
    <row r="975" spans="1:6" ht="15">
      <c r="A975" s="4">
        <v>25173</v>
      </c>
      <c r="B975" s="1" t="s">
        <v>1</v>
      </c>
      <c r="C975" s="6">
        <v>18710</v>
      </c>
      <c r="D975" s="6">
        <v>70500</v>
      </c>
      <c r="E975" s="6">
        <v>53600</v>
      </c>
      <c r="F975" s="5">
        <v>16900</v>
      </c>
    </row>
    <row r="976" spans="1:6" ht="15">
      <c r="A976" s="4">
        <v>25173</v>
      </c>
      <c r="B976" s="1" t="s">
        <v>0</v>
      </c>
      <c r="C976" s="6">
        <v>1200</v>
      </c>
      <c r="D976" s="6">
        <v>4500</v>
      </c>
      <c r="E976" s="6">
        <v>3400</v>
      </c>
      <c r="F976" s="5">
        <v>1100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8" fitToWidth="1" horizontalDpi="600" verticalDpi="600" orientation="portrait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6"/>
  <sheetViews>
    <sheetView workbookViewId="0" topLeftCell="A1">
      <selection activeCell="A1" sqref="A1:E1"/>
    </sheetView>
  </sheetViews>
  <sheetFormatPr defaultColWidth="8.88671875" defaultRowHeight="15"/>
  <cols>
    <col min="1" max="1" width="6.77734375" style="1" bestFit="1" customWidth="1"/>
    <col min="2" max="2" width="13.4453125" style="1" bestFit="1" customWidth="1"/>
    <col min="3" max="4" width="10.99609375" style="1" bestFit="1" customWidth="1"/>
    <col min="5" max="5" width="8.99609375" style="1" customWidth="1"/>
    <col min="6" max="6" width="9.10546875" style="1" bestFit="1" customWidth="1"/>
    <col min="7" max="16384" width="8.88671875" style="1" customWidth="1"/>
  </cols>
  <sheetData>
    <row r="1" spans="1:6" ht="21" customHeight="1">
      <c r="A1" s="19">
        <v>1968</v>
      </c>
      <c r="B1" s="19"/>
      <c r="C1" s="19"/>
      <c r="D1" s="19"/>
      <c r="E1" s="19"/>
      <c r="F1" s="19"/>
    </row>
    <row r="2" spans="1:6" ht="21" customHeight="1">
      <c r="A2" s="7"/>
      <c r="B2" s="7"/>
      <c r="C2" s="7"/>
      <c r="D2" s="7"/>
      <c r="E2" s="7"/>
      <c r="F2" s="7"/>
    </row>
    <row r="3" spans="1:6" ht="45" customHeight="1">
      <c r="A3" s="8" t="s">
        <v>59</v>
      </c>
      <c r="B3" s="7" t="s">
        <v>60</v>
      </c>
      <c r="C3" s="2" t="s">
        <v>85</v>
      </c>
      <c r="D3" s="3" t="s">
        <v>86</v>
      </c>
      <c r="E3" s="3" t="s">
        <v>87</v>
      </c>
      <c r="F3" s="3" t="s">
        <v>88</v>
      </c>
    </row>
    <row r="5" spans="1:6" ht="15">
      <c r="A5" s="4">
        <v>24654</v>
      </c>
      <c r="B5" s="1" t="s">
        <v>53</v>
      </c>
      <c r="C5" s="6">
        <v>0</v>
      </c>
      <c r="D5" s="6">
        <v>0</v>
      </c>
      <c r="E5" s="6">
        <v>0</v>
      </c>
      <c r="F5" s="6">
        <v>0</v>
      </c>
    </row>
    <row r="6" spans="1:6" ht="15">
      <c r="A6" s="4">
        <v>24654</v>
      </c>
      <c r="B6" s="1" t="s">
        <v>52</v>
      </c>
      <c r="C6" s="6">
        <v>0</v>
      </c>
      <c r="D6" s="6">
        <v>0</v>
      </c>
      <c r="E6" s="6">
        <v>0</v>
      </c>
      <c r="F6" s="6">
        <v>0</v>
      </c>
    </row>
    <row r="7" spans="1:6" ht="15">
      <c r="A7" s="4">
        <v>24654</v>
      </c>
      <c r="B7" s="1" t="s">
        <v>51</v>
      </c>
      <c r="C7" s="6">
        <v>0</v>
      </c>
      <c r="D7" s="6">
        <v>0</v>
      </c>
      <c r="E7" s="6">
        <v>0</v>
      </c>
      <c r="F7" s="6">
        <v>0</v>
      </c>
    </row>
    <row r="8" spans="1:6" ht="15">
      <c r="A8" s="4">
        <v>24654</v>
      </c>
      <c r="B8" s="1" t="s">
        <v>50</v>
      </c>
      <c r="C8" s="6">
        <v>0</v>
      </c>
      <c r="D8" s="6">
        <v>0</v>
      </c>
      <c r="E8" s="6">
        <v>0</v>
      </c>
      <c r="F8" s="6">
        <v>0</v>
      </c>
    </row>
    <row r="9" spans="1:6" ht="15">
      <c r="A9" s="4">
        <v>24654</v>
      </c>
      <c r="B9" s="1" t="s">
        <v>49</v>
      </c>
      <c r="C9" s="6">
        <v>22400</v>
      </c>
      <c r="D9" s="6">
        <v>129000</v>
      </c>
      <c r="E9" s="6">
        <v>87400</v>
      </c>
      <c r="F9" s="6">
        <v>41600</v>
      </c>
    </row>
    <row r="10" spans="1:6" ht="15">
      <c r="A10" s="4">
        <v>24654</v>
      </c>
      <c r="B10" s="1" t="s">
        <v>48</v>
      </c>
      <c r="C10" s="6">
        <v>1300</v>
      </c>
      <c r="D10" s="6">
        <v>7200</v>
      </c>
      <c r="E10" s="6">
        <v>4900</v>
      </c>
      <c r="F10" s="6">
        <v>2300</v>
      </c>
    </row>
    <row r="11" spans="1:6" ht="15">
      <c r="A11" s="4">
        <v>24654</v>
      </c>
      <c r="B11" s="1" t="s">
        <v>47</v>
      </c>
      <c r="C11" s="6">
        <v>580</v>
      </c>
      <c r="D11" s="6">
        <v>3300</v>
      </c>
      <c r="E11" s="6">
        <v>2200</v>
      </c>
      <c r="F11" s="6">
        <v>1100</v>
      </c>
    </row>
    <row r="12" spans="1:6" ht="15">
      <c r="A12" s="4">
        <v>24654</v>
      </c>
      <c r="B12" s="1" t="s">
        <v>46</v>
      </c>
      <c r="C12" s="6">
        <v>200</v>
      </c>
      <c r="D12" s="6">
        <v>1200</v>
      </c>
      <c r="E12" s="6">
        <v>850</v>
      </c>
      <c r="F12" s="6">
        <v>350</v>
      </c>
    </row>
    <row r="13" spans="1:6" ht="15">
      <c r="A13" s="4">
        <v>24654</v>
      </c>
      <c r="B13" s="1" t="s">
        <v>45</v>
      </c>
      <c r="C13" s="6">
        <v>0</v>
      </c>
      <c r="D13" s="6">
        <v>0</v>
      </c>
      <c r="E13" s="6">
        <v>0</v>
      </c>
      <c r="F13" s="6">
        <v>0</v>
      </c>
    </row>
    <row r="14" spans="1:6" ht="15">
      <c r="A14" s="4">
        <v>24654</v>
      </c>
      <c r="B14" s="1" t="s">
        <v>44</v>
      </c>
      <c r="C14" s="6">
        <v>0</v>
      </c>
      <c r="D14" s="6">
        <v>0</v>
      </c>
      <c r="E14" s="6">
        <v>0</v>
      </c>
      <c r="F14" s="6">
        <v>0</v>
      </c>
    </row>
    <row r="15" spans="1:6" ht="15">
      <c r="A15" s="4">
        <v>24654</v>
      </c>
      <c r="B15" s="1" t="s">
        <v>43</v>
      </c>
      <c r="C15" s="6">
        <v>0</v>
      </c>
      <c r="D15" s="6">
        <v>0</v>
      </c>
      <c r="E15" s="6">
        <v>0</v>
      </c>
      <c r="F15" s="6">
        <v>0</v>
      </c>
    </row>
    <row r="16" spans="1:6" ht="15">
      <c r="A16" s="4">
        <v>24654</v>
      </c>
      <c r="B16" s="1" t="s">
        <v>42</v>
      </c>
      <c r="C16" s="6">
        <v>0</v>
      </c>
      <c r="D16" s="6">
        <v>0</v>
      </c>
      <c r="E16" s="6">
        <v>0</v>
      </c>
      <c r="F16" s="6">
        <v>0</v>
      </c>
    </row>
    <row r="17" spans="1:6" ht="15">
      <c r="A17" s="4">
        <v>24654</v>
      </c>
      <c r="B17" s="1" t="s">
        <v>41</v>
      </c>
      <c r="C17" s="6">
        <v>340</v>
      </c>
      <c r="D17" s="6">
        <v>2100</v>
      </c>
      <c r="E17" s="6">
        <v>1400</v>
      </c>
      <c r="F17" s="6">
        <v>700</v>
      </c>
    </row>
    <row r="18" spans="1:6" ht="15">
      <c r="A18" s="4">
        <v>24654</v>
      </c>
      <c r="B18" s="1" t="s">
        <v>40</v>
      </c>
      <c r="C18" s="6">
        <v>0</v>
      </c>
      <c r="D18" s="6">
        <v>0</v>
      </c>
      <c r="E18" s="6">
        <v>0</v>
      </c>
      <c r="F18" s="6">
        <v>0</v>
      </c>
    </row>
    <row r="19" spans="1:6" ht="15">
      <c r="A19" s="4">
        <v>24654</v>
      </c>
      <c r="B19" s="1" t="s">
        <v>39</v>
      </c>
      <c r="C19" s="6">
        <v>2900</v>
      </c>
      <c r="D19" s="6">
        <v>18900</v>
      </c>
      <c r="E19" s="6">
        <v>13200</v>
      </c>
      <c r="F19" s="6">
        <v>5700</v>
      </c>
    </row>
    <row r="20" spans="1:6" ht="15">
      <c r="A20" s="4">
        <v>24654</v>
      </c>
      <c r="B20" s="1" t="s">
        <v>38</v>
      </c>
      <c r="C20" s="6">
        <v>0</v>
      </c>
      <c r="D20" s="6">
        <v>0</v>
      </c>
      <c r="E20" s="6">
        <v>0</v>
      </c>
      <c r="F20" s="6">
        <v>0</v>
      </c>
    </row>
    <row r="21" spans="1:6" ht="15">
      <c r="A21" s="4">
        <v>24654</v>
      </c>
      <c r="B21" s="1" t="s">
        <v>37</v>
      </c>
      <c r="C21" s="6">
        <v>0</v>
      </c>
      <c r="D21" s="6">
        <v>0</v>
      </c>
      <c r="E21" s="6">
        <v>0</v>
      </c>
      <c r="F21" s="6">
        <v>0</v>
      </c>
    </row>
    <row r="22" spans="1:6" ht="15">
      <c r="A22" s="4">
        <v>24654</v>
      </c>
      <c r="B22" s="1" t="s">
        <v>36</v>
      </c>
      <c r="C22" s="6">
        <v>200</v>
      </c>
      <c r="D22" s="6">
        <v>1300</v>
      </c>
      <c r="E22" s="6">
        <v>860</v>
      </c>
      <c r="F22" s="6">
        <v>440</v>
      </c>
    </row>
    <row r="23" spans="1:6" ht="15">
      <c r="A23" s="4">
        <v>24654</v>
      </c>
      <c r="B23" s="1" t="s">
        <v>35</v>
      </c>
      <c r="C23" s="6">
        <v>0</v>
      </c>
      <c r="D23" s="6">
        <v>0</v>
      </c>
      <c r="E23" s="6">
        <v>0</v>
      </c>
      <c r="F23" s="6">
        <v>0</v>
      </c>
    </row>
    <row r="24" spans="1:6" ht="15">
      <c r="A24" s="4">
        <v>24654</v>
      </c>
      <c r="B24" s="1" t="s">
        <v>34</v>
      </c>
      <c r="C24" s="6">
        <v>0</v>
      </c>
      <c r="D24" s="6">
        <v>0</v>
      </c>
      <c r="E24" s="6">
        <v>0</v>
      </c>
      <c r="F24" s="6">
        <v>0</v>
      </c>
    </row>
    <row r="25" spans="1:6" ht="15">
      <c r="A25" s="4">
        <v>24654</v>
      </c>
      <c r="B25" s="1" t="s">
        <v>33</v>
      </c>
      <c r="C25" s="6">
        <v>0</v>
      </c>
      <c r="D25" s="6">
        <v>0</v>
      </c>
      <c r="E25" s="6">
        <v>0</v>
      </c>
      <c r="F25" s="6">
        <v>0</v>
      </c>
    </row>
    <row r="26" spans="1:6" ht="15">
      <c r="A26" s="4">
        <v>24654</v>
      </c>
      <c r="B26" s="1" t="s">
        <v>32</v>
      </c>
      <c r="C26" s="6">
        <v>340</v>
      </c>
      <c r="D26" s="6">
        <v>1900</v>
      </c>
      <c r="E26" s="6">
        <v>1300</v>
      </c>
      <c r="F26" s="6">
        <v>600</v>
      </c>
    </row>
    <row r="27" spans="1:6" ht="15">
      <c r="A27" s="4">
        <v>24654</v>
      </c>
      <c r="B27" s="1" t="s">
        <v>31</v>
      </c>
      <c r="C27" s="6">
        <v>600</v>
      </c>
      <c r="D27" s="6">
        <v>3500</v>
      </c>
      <c r="E27" s="6">
        <v>2500</v>
      </c>
      <c r="F27" s="6">
        <v>1000</v>
      </c>
    </row>
    <row r="28" spans="1:6" ht="15">
      <c r="A28" s="4">
        <v>24654</v>
      </c>
      <c r="B28" s="1" t="s">
        <v>30</v>
      </c>
      <c r="C28" s="6">
        <v>1600</v>
      </c>
      <c r="D28" s="6">
        <v>10700</v>
      </c>
      <c r="E28" s="6">
        <v>7400</v>
      </c>
      <c r="F28" s="6">
        <v>3300</v>
      </c>
    </row>
    <row r="29" spans="1:6" ht="15">
      <c r="A29" s="4">
        <v>24654</v>
      </c>
      <c r="B29" s="1" t="s">
        <v>29</v>
      </c>
      <c r="C29" s="6">
        <v>0</v>
      </c>
      <c r="D29" s="6">
        <v>0</v>
      </c>
      <c r="E29" s="6">
        <v>0</v>
      </c>
      <c r="F29" s="6">
        <v>0</v>
      </c>
    </row>
    <row r="30" spans="1:6" ht="15">
      <c r="A30" s="4">
        <v>24654</v>
      </c>
      <c r="B30" s="1" t="s">
        <v>28</v>
      </c>
      <c r="C30" s="6">
        <v>0</v>
      </c>
      <c r="D30" s="6">
        <v>0</v>
      </c>
      <c r="E30" s="6">
        <v>0</v>
      </c>
      <c r="F30" s="6">
        <v>0</v>
      </c>
    </row>
    <row r="31" spans="1:6" ht="15">
      <c r="A31" s="4">
        <v>24654</v>
      </c>
      <c r="B31" s="1" t="s">
        <v>27</v>
      </c>
      <c r="C31" s="6">
        <v>0</v>
      </c>
      <c r="D31" s="6">
        <v>0</v>
      </c>
      <c r="E31" s="6">
        <v>0</v>
      </c>
      <c r="F31" s="6">
        <v>0</v>
      </c>
    </row>
    <row r="32" spans="1:6" ht="15">
      <c r="A32" s="4">
        <v>24654</v>
      </c>
      <c r="B32" s="1" t="s">
        <v>26</v>
      </c>
      <c r="C32" s="6">
        <v>0</v>
      </c>
      <c r="D32" s="6">
        <v>0</v>
      </c>
      <c r="E32" s="6">
        <v>0</v>
      </c>
      <c r="F32" s="6">
        <v>0</v>
      </c>
    </row>
    <row r="33" spans="1:6" ht="15">
      <c r="A33" s="4">
        <v>24654</v>
      </c>
      <c r="B33" s="1" t="s">
        <v>25</v>
      </c>
      <c r="C33" s="6">
        <v>53</v>
      </c>
      <c r="D33" s="6">
        <v>390</v>
      </c>
      <c r="E33" s="6">
        <v>290</v>
      </c>
      <c r="F33" s="6">
        <v>100</v>
      </c>
    </row>
    <row r="34" spans="1:6" ht="15">
      <c r="A34" s="4">
        <v>24654</v>
      </c>
      <c r="B34" s="1" t="s">
        <v>24</v>
      </c>
      <c r="C34" s="6">
        <v>0</v>
      </c>
      <c r="D34" s="6">
        <v>0</v>
      </c>
      <c r="E34" s="6">
        <v>0</v>
      </c>
      <c r="F34" s="6">
        <v>0</v>
      </c>
    </row>
    <row r="35" spans="1:6" ht="15">
      <c r="A35" s="4">
        <v>24654</v>
      </c>
      <c r="B35" s="1" t="s">
        <v>23</v>
      </c>
      <c r="C35" s="6">
        <v>0</v>
      </c>
      <c r="D35" s="6">
        <v>0</v>
      </c>
      <c r="E35" s="6">
        <v>0</v>
      </c>
      <c r="F35" s="6">
        <v>0</v>
      </c>
    </row>
    <row r="36" spans="1:6" ht="15">
      <c r="A36" s="4">
        <v>24654</v>
      </c>
      <c r="B36" s="1" t="s">
        <v>22</v>
      </c>
      <c r="C36" s="6">
        <v>0</v>
      </c>
      <c r="D36" s="6">
        <v>0</v>
      </c>
      <c r="E36" s="6">
        <v>0</v>
      </c>
      <c r="F36" s="6">
        <v>0</v>
      </c>
    </row>
    <row r="37" spans="1:6" ht="15">
      <c r="A37" s="4">
        <v>24654</v>
      </c>
      <c r="B37" s="1" t="s">
        <v>21</v>
      </c>
      <c r="C37" s="6">
        <v>0</v>
      </c>
      <c r="D37" s="6">
        <v>0</v>
      </c>
      <c r="E37" s="6">
        <v>0</v>
      </c>
      <c r="F37" s="6">
        <v>0</v>
      </c>
    </row>
    <row r="38" spans="1:6" ht="15">
      <c r="A38" s="4">
        <v>24654</v>
      </c>
      <c r="B38" s="1" t="s">
        <v>20</v>
      </c>
      <c r="C38" s="6">
        <v>13700</v>
      </c>
      <c r="D38" s="6">
        <v>72800</v>
      </c>
      <c r="E38" s="6">
        <v>49400</v>
      </c>
      <c r="F38" s="6">
        <v>23400</v>
      </c>
    </row>
    <row r="39" spans="1:6" ht="15">
      <c r="A39" s="4">
        <v>24654</v>
      </c>
      <c r="B39" s="1" t="s">
        <v>19</v>
      </c>
      <c r="C39" s="6">
        <v>0</v>
      </c>
      <c r="D39" s="6">
        <v>0</v>
      </c>
      <c r="E39" s="6">
        <v>0</v>
      </c>
      <c r="F39" s="6">
        <v>0</v>
      </c>
    </row>
    <row r="40" spans="1:6" ht="15">
      <c r="A40" s="4">
        <v>24654</v>
      </c>
      <c r="B40" s="1" t="s">
        <v>18</v>
      </c>
      <c r="C40" s="6">
        <v>0</v>
      </c>
      <c r="D40" s="6">
        <v>0</v>
      </c>
      <c r="E40" s="6">
        <v>0</v>
      </c>
      <c r="F40" s="6">
        <v>0</v>
      </c>
    </row>
    <row r="41" spans="1:6" ht="15">
      <c r="A41" s="4">
        <v>24654</v>
      </c>
      <c r="B41" s="1" t="s">
        <v>17</v>
      </c>
      <c r="C41" s="6">
        <v>2800</v>
      </c>
      <c r="D41" s="6">
        <v>17400</v>
      </c>
      <c r="E41" s="6">
        <v>11900</v>
      </c>
      <c r="F41" s="6">
        <v>5500</v>
      </c>
    </row>
    <row r="42" spans="1:6" ht="15">
      <c r="A42" s="4">
        <v>24654</v>
      </c>
      <c r="B42" s="1" t="s">
        <v>16</v>
      </c>
      <c r="C42" s="6">
        <v>570</v>
      </c>
      <c r="D42" s="6">
        <v>3400</v>
      </c>
      <c r="E42" s="6">
        <v>2300</v>
      </c>
      <c r="F42" s="6">
        <v>1100</v>
      </c>
    </row>
    <row r="43" spans="1:6" ht="15">
      <c r="A43" s="4">
        <v>24654</v>
      </c>
      <c r="B43" s="1" t="s">
        <v>15</v>
      </c>
      <c r="C43" s="6">
        <v>700</v>
      </c>
      <c r="D43" s="6">
        <v>4000</v>
      </c>
      <c r="E43" s="6">
        <v>2600</v>
      </c>
      <c r="F43" s="6">
        <v>1400</v>
      </c>
    </row>
    <row r="44" spans="1:6" ht="15">
      <c r="A44" s="4">
        <v>24654</v>
      </c>
      <c r="B44" s="1" t="s">
        <v>14</v>
      </c>
      <c r="C44" s="6">
        <v>2500</v>
      </c>
      <c r="D44" s="6">
        <v>14700</v>
      </c>
      <c r="E44" s="6">
        <v>9800</v>
      </c>
      <c r="F44" s="6">
        <v>4900</v>
      </c>
    </row>
    <row r="45" spans="1:6" ht="15">
      <c r="A45" s="4">
        <v>24654</v>
      </c>
      <c r="B45" s="1" t="s">
        <v>13</v>
      </c>
      <c r="C45" s="6">
        <v>0</v>
      </c>
      <c r="D45" s="6">
        <v>0</v>
      </c>
      <c r="E45" s="6">
        <v>0</v>
      </c>
      <c r="F45" s="6">
        <v>0</v>
      </c>
    </row>
    <row r="46" spans="1:6" ht="15">
      <c r="A46" s="4">
        <v>24654</v>
      </c>
      <c r="B46" s="1" t="s">
        <v>12</v>
      </c>
      <c r="C46" s="6">
        <v>330</v>
      </c>
      <c r="D46" s="6">
        <v>1900</v>
      </c>
      <c r="E46" s="6">
        <v>1200</v>
      </c>
      <c r="F46" s="6">
        <v>700</v>
      </c>
    </row>
    <row r="47" spans="1:6" ht="15">
      <c r="A47" s="4">
        <v>24654</v>
      </c>
      <c r="B47" s="1" t="s">
        <v>11</v>
      </c>
      <c r="C47" s="6">
        <v>0</v>
      </c>
      <c r="D47" s="6">
        <v>0</v>
      </c>
      <c r="E47" s="6">
        <v>0</v>
      </c>
      <c r="F47" s="6">
        <v>0</v>
      </c>
    </row>
    <row r="48" spans="1:6" ht="15">
      <c r="A48" s="4">
        <v>24654</v>
      </c>
      <c r="B48" s="1" t="s">
        <v>10</v>
      </c>
      <c r="C48" s="6">
        <v>0</v>
      </c>
      <c r="D48" s="6">
        <v>0</v>
      </c>
      <c r="E48" s="6">
        <v>0</v>
      </c>
      <c r="F48" s="6">
        <v>0</v>
      </c>
    </row>
    <row r="49" spans="1:6" ht="15">
      <c r="A49" s="4">
        <v>24654</v>
      </c>
      <c r="B49" s="1" t="s">
        <v>9</v>
      </c>
      <c r="C49" s="6">
        <v>0</v>
      </c>
      <c r="D49" s="6">
        <v>0</v>
      </c>
      <c r="E49" s="6">
        <v>0</v>
      </c>
      <c r="F49" s="6">
        <v>0</v>
      </c>
    </row>
    <row r="50" spans="1:6" ht="15">
      <c r="A50" s="4">
        <v>24654</v>
      </c>
      <c r="B50" s="1" t="s">
        <v>8</v>
      </c>
      <c r="C50" s="6">
        <v>0</v>
      </c>
      <c r="D50" s="6">
        <v>0</v>
      </c>
      <c r="E50" s="6">
        <v>0</v>
      </c>
      <c r="F50" s="6">
        <v>0</v>
      </c>
    </row>
    <row r="51" spans="1:6" ht="15">
      <c r="A51" s="4">
        <v>24654</v>
      </c>
      <c r="B51" s="1" t="s">
        <v>7</v>
      </c>
      <c r="C51" s="6">
        <v>820</v>
      </c>
      <c r="D51" s="6">
        <v>4700</v>
      </c>
      <c r="E51" s="6">
        <v>3200</v>
      </c>
      <c r="F51" s="6">
        <v>1500</v>
      </c>
    </row>
    <row r="52" spans="1:6" ht="15">
      <c r="A52" s="4">
        <v>24654</v>
      </c>
      <c r="B52" s="1" t="s">
        <v>6</v>
      </c>
      <c r="C52" s="6">
        <v>0</v>
      </c>
      <c r="D52" s="6">
        <v>0</v>
      </c>
      <c r="E52" s="6">
        <v>0</v>
      </c>
      <c r="F52" s="6">
        <v>0</v>
      </c>
    </row>
    <row r="53" spans="1:6" ht="15">
      <c r="A53" s="4">
        <v>24654</v>
      </c>
      <c r="B53" s="1" t="s">
        <v>5</v>
      </c>
      <c r="C53" s="6">
        <v>0</v>
      </c>
      <c r="D53" s="6">
        <v>0</v>
      </c>
      <c r="E53" s="6">
        <v>0</v>
      </c>
      <c r="F53" s="6">
        <v>0</v>
      </c>
    </row>
    <row r="54" spans="1:6" ht="15">
      <c r="A54" s="4">
        <v>24654</v>
      </c>
      <c r="B54" s="1" t="s">
        <v>4</v>
      </c>
      <c r="C54" s="6">
        <v>0</v>
      </c>
      <c r="D54" s="6">
        <v>0</v>
      </c>
      <c r="E54" s="6">
        <v>0</v>
      </c>
      <c r="F54" s="6">
        <v>0</v>
      </c>
    </row>
    <row r="55" spans="1:6" ht="15">
      <c r="A55" s="4">
        <v>24654</v>
      </c>
      <c r="B55" s="1" t="s">
        <v>3</v>
      </c>
      <c r="C55" s="6">
        <v>900</v>
      </c>
      <c r="D55" s="6">
        <v>4500</v>
      </c>
      <c r="E55" s="6">
        <v>2800</v>
      </c>
      <c r="F55" s="6">
        <v>1700</v>
      </c>
    </row>
    <row r="56" spans="1:6" ht="15">
      <c r="A56" s="4">
        <v>24654</v>
      </c>
      <c r="B56" s="1" t="s">
        <v>2</v>
      </c>
      <c r="C56" s="6">
        <v>6900</v>
      </c>
      <c r="D56" s="6">
        <v>40200</v>
      </c>
      <c r="E56" s="6">
        <v>26900</v>
      </c>
      <c r="F56" s="6">
        <v>13300</v>
      </c>
    </row>
    <row r="57" spans="1:6" ht="15">
      <c r="A57" s="4">
        <v>24654</v>
      </c>
      <c r="B57" s="1" t="s">
        <v>1</v>
      </c>
      <c r="C57" s="6">
        <v>500</v>
      </c>
      <c r="D57" s="6">
        <v>2800</v>
      </c>
      <c r="E57" s="6">
        <v>1900</v>
      </c>
      <c r="F57" s="6">
        <v>900</v>
      </c>
    </row>
    <row r="58" spans="1:6" ht="15">
      <c r="A58" s="4">
        <v>24654</v>
      </c>
      <c r="B58" s="1" t="s">
        <v>0</v>
      </c>
      <c r="C58" s="6">
        <v>0</v>
      </c>
      <c r="D58" s="6">
        <v>0</v>
      </c>
      <c r="E58" s="6">
        <v>0</v>
      </c>
      <c r="F58" s="6">
        <v>0</v>
      </c>
    </row>
    <row r="59" spans="1:6" ht="15">
      <c r="A59" s="4">
        <v>24685</v>
      </c>
      <c r="B59" s="1" t="s">
        <v>53</v>
      </c>
      <c r="C59" s="6">
        <v>0</v>
      </c>
      <c r="D59" s="6">
        <v>0</v>
      </c>
      <c r="E59" s="6">
        <v>0</v>
      </c>
      <c r="F59" s="6">
        <v>0</v>
      </c>
    </row>
    <row r="60" spans="1:6" ht="15">
      <c r="A60" s="4">
        <v>24685</v>
      </c>
      <c r="B60" s="1" t="s">
        <v>52</v>
      </c>
      <c r="C60" s="6">
        <v>0</v>
      </c>
      <c r="D60" s="6">
        <v>0</v>
      </c>
      <c r="E60" s="6">
        <v>0</v>
      </c>
      <c r="F60" s="6">
        <v>0</v>
      </c>
    </row>
    <row r="61" spans="1:6" ht="15">
      <c r="A61" s="4">
        <v>24685</v>
      </c>
      <c r="B61" s="1" t="s">
        <v>51</v>
      </c>
      <c r="C61" s="6">
        <v>0</v>
      </c>
      <c r="D61" s="6">
        <v>0</v>
      </c>
      <c r="E61" s="6">
        <v>0</v>
      </c>
      <c r="F61" s="6">
        <v>0</v>
      </c>
    </row>
    <row r="62" spans="1:6" ht="15">
      <c r="A62" s="4">
        <v>24685</v>
      </c>
      <c r="B62" s="1" t="s">
        <v>50</v>
      </c>
      <c r="C62" s="6">
        <v>0</v>
      </c>
      <c r="D62" s="6">
        <v>0</v>
      </c>
      <c r="E62" s="6">
        <v>0</v>
      </c>
      <c r="F62" s="6">
        <v>0</v>
      </c>
    </row>
    <row r="63" spans="1:6" ht="15">
      <c r="A63" s="4">
        <v>24685</v>
      </c>
      <c r="B63" s="1" t="s">
        <v>49</v>
      </c>
      <c r="C63" s="6">
        <v>21400</v>
      </c>
      <c r="D63" s="6">
        <v>122000</v>
      </c>
      <c r="E63" s="6">
        <v>82700</v>
      </c>
      <c r="F63" s="6">
        <v>39300</v>
      </c>
    </row>
    <row r="64" spans="1:6" ht="15">
      <c r="A64" s="4">
        <v>24685</v>
      </c>
      <c r="B64" s="1" t="s">
        <v>48</v>
      </c>
      <c r="C64" s="6">
        <v>960</v>
      </c>
      <c r="D64" s="6">
        <v>5700</v>
      </c>
      <c r="E64" s="6">
        <v>3800</v>
      </c>
      <c r="F64" s="6">
        <v>1900</v>
      </c>
    </row>
    <row r="65" spans="1:6" ht="15">
      <c r="A65" s="4">
        <v>24685</v>
      </c>
      <c r="B65" s="1" t="s">
        <v>47</v>
      </c>
      <c r="C65" s="6">
        <v>560</v>
      </c>
      <c r="D65" s="6">
        <v>3100</v>
      </c>
      <c r="E65" s="6">
        <v>2000</v>
      </c>
      <c r="F65" s="6">
        <v>1100</v>
      </c>
    </row>
    <row r="66" spans="1:6" ht="15">
      <c r="A66" s="4">
        <v>24685</v>
      </c>
      <c r="B66" s="1" t="s">
        <v>46</v>
      </c>
      <c r="C66" s="6">
        <v>200</v>
      </c>
      <c r="D66" s="6">
        <v>1200</v>
      </c>
      <c r="E66" s="6">
        <v>840</v>
      </c>
      <c r="F66" s="6">
        <v>360</v>
      </c>
    </row>
    <row r="67" spans="1:6" ht="15">
      <c r="A67" s="4">
        <v>24685</v>
      </c>
      <c r="B67" s="1" t="s">
        <v>45</v>
      </c>
      <c r="C67" s="6">
        <v>0</v>
      </c>
      <c r="D67" s="6">
        <v>0</v>
      </c>
      <c r="E67" s="6">
        <v>0</v>
      </c>
      <c r="F67" s="6">
        <v>0</v>
      </c>
    </row>
    <row r="68" spans="1:6" ht="15">
      <c r="A68" s="4">
        <v>24685</v>
      </c>
      <c r="B68" s="1" t="s">
        <v>44</v>
      </c>
      <c r="C68" s="6">
        <v>0</v>
      </c>
      <c r="D68" s="6">
        <v>0</v>
      </c>
      <c r="E68" s="6">
        <v>0</v>
      </c>
      <c r="F68" s="6">
        <v>0</v>
      </c>
    </row>
    <row r="69" spans="1:6" ht="15">
      <c r="A69" s="4">
        <v>24685</v>
      </c>
      <c r="B69" s="1" t="s">
        <v>43</v>
      </c>
      <c r="C69" s="6">
        <v>0</v>
      </c>
      <c r="D69" s="6">
        <v>0</v>
      </c>
      <c r="E69" s="6">
        <v>0</v>
      </c>
      <c r="F69" s="6">
        <v>0</v>
      </c>
    </row>
    <row r="70" spans="1:6" ht="15">
      <c r="A70" s="4">
        <v>24685</v>
      </c>
      <c r="B70" s="1" t="s">
        <v>42</v>
      </c>
      <c r="C70" s="6">
        <v>0</v>
      </c>
      <c r="D70" s="6">
        <v>0</v>
      </c>
      <c r="E70" s="6">
        <v>0</v>
      </c>
      <c r="F70" s="6">
        <v>0</v>
      </c>
    </row>
    <row r="71" spans="1:6" ht="15">
      <c r="A71" s="4">
        <v>24685</v>
      </c>
      <c r="B71" s="1" t="s">
        <v>41</v>
      </c>
      <c r="C71" s="6">
        <v>350</v>
      </c>
      <c r="D71" s="6">
        <v>2100</v>
      </c>
      <c r="E71" s="6">
        <v>1400</v>
      </c>
      <c r="F71" s="6">
        <v>700</v>
      </c>
    </row>
    <row r="72" spans="1:6" ht="15">
      <c r="A72" s="4">
        <v>24685</v>
      </c>
      <c r="B72" s="1" t="s">
        <v>40</v>
      </c>
      <c r="C72" s="6">
        <v>0</v>
      </c>
      <c r="D72" s="6">
        <v>0</v>
      </c>
      <c r="E72" s="6">
        <v>0</v>
      </c>
      <c r="F72" s="6">
        <v>0</v>
      </c>
    </row>
    <row r="73" spans="1:6" ht="15">
      <c r="A73" s="4">
        <v>24685</v>
      </c>
      <c r="B73" s="1" t="s">
        <v>39</v>
      </c>
      <c r="C73" s="6">
        <v>3000</v>
      </c>
      <c r="D73" s="6">
        <v>19100</v>
      </c>
      <c r="E73" s="6">
        <v>13300</v>
      </c>
      <c r="F73" s="6">
        <v>5800</v>
      </c>
    </row>
    <row r="74" spans="1:6" ht="15">
      <c r="A74" s="4">
        <v>24685</v>
      </c>
      <c r="B74" s="1" t="s">
        <v>38</v>
      </c>
      <c r="C74" s="6">
        <v>0</v>
      </c>
      <c r="D74" s="6">
        <v>0</v>
      </c>
      <c r="E74" s="6">
        <v>0</v>
      </c>
      <c r="F74" s="6">
        <v>0</v>
      </c>
    </row>
    <row r="75" spans="1:6" ht="15">
      <c r="A75" s="4">
        <v>24685</v>
      </c>
      <c r="B75" s="1" t="s">
        <v>37</v>
      </c>
      <c r="C75" s="6">
        <v>0</v>
      </c>
      <c r="D75" s="6">
        <v>0</v>
      </c>
      <c r="E75" s="6">
        <v>0</v>
      </c>
      <c r="F75" s="6">
        <v>0</v>
      </c>
    </row>
    <row r="76" spans="1:6" ht="15">
      <c r="A76" s="4">
        <v>24685</v>
      </c>
      <c r="B76" s="1" t="s">
        <v>36</v>
      </c>
      <c r="C76" s="6">
        <v>220</v>
      </c>
      <c r="D76" s="6">
        <v>1400</v>
      </c>
      <c r="E76" s="6">
        <v>950</v>
      </c>
      <c r="F76" s="6">
        <v>450</v>
      </c>
    </row>
    <row r="77" spans="1:6" ht="15">
      <c r="A77" s="4">
        <v>24685</v>
      </c>
      <c r="B77" s="1" t="s">
        <v>35</v>
      </c>
      <c r="C77" s="6">
        <v>0</v>
      </c>
      <c r="D77" s="6">
        <v>0</v>
      </c>
      <c r="E77" s="6">
        <v>0</v>
      </c>
      <c r="F77" s="6">
        <v>0</v>
      </c>
    </row>
    <row r="78" spans="1:6" ht="15">
      <c r="A78" s="4">
        <v>24685</v>
      </c>
      <c r="B78" s="1" t="s">
        <v>34</v>
      </c>
      <c r="C78" s="6">
        <v>0</v>
      </c>
      <c r="D78" s="6">
        <v>0</v>
      </c>
      <c r="E78" s="6">
        <v>0</v>
      </c>
      <c r="F78" s="6">
        <v>0</v>
      </c>
    </row>
    <row r="79" spans="1:6" ht="15">
      <c r="A79" s="4">
        <v>24685</v>
      </c>
      <c r="B79" s="1" t="s">
        <v>33</v>
      </c>
      <c r="C79" s="6">
        <v>0</v>
      </c>
      <c r="D79" s="6">
        <v>0</v>
      </c>
      <c r="E79" s="6">
        <v>0</v>
      </c>
      <c r="F79" s="6">
        <v>0</v>
      </c>
    </row>
    <row r="80" spans="1:6" ht="15">
      <c r="A80" s="4">
        <v>24685</v>
      </c>
      <c r="B80" s="1" t="s">
        <v>32</v>
      </c>
      <c r="C80" s="6">
        <v>360</v>
      </c>
      <c r="D80" s="6">
        <v>2000</v>
      </c>
      <c r="E80" s="6">
        <v>1300</v>
      </c>
      <c r="F80" s="6">
        <v>700</v>
      </c>
    </row>
    <row r="81" spans="1:6" ht="15">
      <c r="A81" s="4">
        <v>24685</v>
      </c>
      <c r="B81" s="1" t="s">
        <v>31</v>
      </c>
      <c r="C81" s="6">
        <v>580</v>
      </c>
      <c r="D81" s="6">
        <v>3400</v>
      </c>
      <c r="E81" s="6">
        <v>2400</v>
      </c>
      <c r="F81" s="6">
        <v>1000</v>
      </c>
    </row>
    <row r="82" spans="1:6" ht="15">
      <c r="A82" s="4">
        <v>24685</v>
      </c>
      <c r="B82" s="1" t="s">
        <v>30</v>
      </c>
      <c r="C82" s="6">
        <v>1700</v>
      </c>
      <c r="D82" s="6">
        <v>10700</v>
      </c>
      <c r="E82" s="6">
        <v>7400</v>
      </c>
      <c r="F82" s="6">
        <v>3300</v>
      </c>
    </row>
    <row r="83" spans="1:6" ht="15">
      <c r="A83" s="4">
        <v>24685</v>
      </c>
      <c r="B83" s="1" t="s">
        <v>29</v>
      </c>
      <c r="C83" s="6">
        <v>0</v>
      </c>
      <c r="D83" s="6">
        <v>0</v>
      </c>
      <c r="E83" s="6">
        <v>0</v>
      </c>
      <c r="F83" s="6">
        <v>0</v>
      </c>
    </row>
    <row r="84" spans="1:6" ht="15">
      <c r="A84" s="4">
        <v>24685</v>
      </c>
      <c r="B84" s="1" t="s">
        <v>28</v>
      </c>
      <c r="C84" s="6">
        <v>0</v>
      </c>
      <c r="D84" s="6">
        <v>0</v>
      </c>
      <c r="E84" s="6">
        <v>0</v>
      </c>
      <c r="F84" s="6">
        <v>0</v>
      </c>
    </row>
    <row r="85" spans="1:6" ht="15">
      <c r="A85" s="4">
        <v>24685</v>
      </c>
      <c r="B85" s="1" t="s">
        <v>27</v>
      </c>
      <c r="C85" s="6">
        <v>0</v>
      </c>
      <c r="D85" s="6">
        <v>0</v>
      </c>
      <c r="E85" s="6">
        <v>0</v>
      </c>
      <c r="F85" s="6">
        <v>0</v>
      </c>
    </row>
    <row r="86" spans="1:6" ht="15">
      <c r="A86" s="4">
        <v>24685</v>
      </c>
      <c r="B86" s="1" t="s">
        <v>26</v>
      </c>
      <c r="C86" s="6">
        <v>0</v>
      </c>
      <c r="D86" s="6">
        <v>0</v>
      </c>
      <c r="E86" s="6">
        <v>0</v>
      </c>
      <c r="F86" s="6">
        <v>0</v>
      </c>
    </row>
    <row r="87" spans="1:6" ht="15">
      <c r="A87" s="4">
        <v>24685</v>
      </c>
      <c r="B87" s="1" t="s">
        <v>25</v>
      </c>
      <c r="C87" s="6">
        <v>51</v>
      </c>
      <c r="D87" s="6">
        <v>380</v>
      </c>
      <c r="E87" s="6">
        <v>280</v>
      </c>
      <c r="F87" s="6">
        <v>100</v>
      </c>
    </row>
    <row r="88" spans="1:6" ht="15">
      <c r="A88" s="4">
        <v>24685</v>
      </c>
      <c r="B88" s="1" t="s">
        <v>24</v>
      </c>
      <c r="C88" s="6">
        <v>0</v>
      </c>
      <c r="D88" s="6">
        <v>0</v>
      </c>
      <c r="E88" s="6">
        <v>0</v>
      </c>
      <c r="F88" s="6">
        <v>0</v>
      </c>
    </row>
    <row r="89" spans="1:6" ht="15">
      <c r="A89" s="4">
        <v>24685</v>
      </c>
      <c r="B89" s="1" t="s">
        <v>23</v>
      </c>
      <c r="C89" s="6">
        <v>0</v>
      </c>
      <c r="D89" s="6">
        <v>0</v>
      </c>
      <c r="E89" s="6">
        <v>0</v>
      </c>
      <c r="F89" s="6">
        <v>0</v>
      </c>
    </row>
    <row r="90" spans="1:6" ht="15">
      <c r="A90" s="4">
        <v>24685</v>
      </c>
      <c r="B90" s="1" t="s">
        <v>22</v>
      </c>
      <c r="C90" s="6">
        <v>0</v>
      </c>
      <c r="D90" s="6">
        <v>0</v>
      </c>
      <c r="E90" s="6">
        <v>0</v>
      </c>
      <c r="F90" s="6">
        <v>0</v>
      </c>
    </row>
    <row r="91" spans="1:6" ht="15">
      <c r="A91" s="4">
        <v>24685</v>
      </c>
      <c r="B91" s="1" t="s">
        <v>21</v>
      </c>
      <c r="C91" s="6">
        <v>0</v>
      </c>
      <c r="D91" s="6">
        <v>0</v>
      </c>
      <c r="E91" s="6">
        <v>0</v>
      </c>
      <c r="F91" s="6">
        <v>0</v>
      </c>
    </row>
    <row r="92" spans="1:6" ht="15">
      <c r="A92" s="4">
        <v>24685</v>
      </c>
      <c r="B92" s="1" t="s">
        <v>20</v>
      </c>
      <c r="C92" s="6">
        <v>14700</v>
      </c>
      <c r="D92" s="6">
        <v>76500</v>
      </c>
      <c r="E92" s="6">
        <v>51600</v>
      </c>
      <c r="F92" s="6">
        <v>24900</v>
      </c>
    </row>
    <row r="93" spans="1:6" ht="15">
      <c r="A93" s="4">
        <v>24685</v>
      </c>
      <c r="B93" s="1" t="s">
        <v>19</v>
      </c>
      <c r="C93" s="6">
        <v>0</v>
      </c>
      <c r="D93" s="6">
        <v>0</v>
      </c>
      <c r="E93" s="6">
        <v>0</v>
      </c>
      <c r="F93" s="6">
        <v>0</v>
      </c>
    </row>
    <row r="94" spans="1:6" ht="15">
      <c r="A94" s="4">
        <v>24685</v>
      </c>
      <c r="B94" s="1" t="s">
        <v>18</v>
      </c>
      <c r="C94" s="6">
        <v>0</v>
      </c>
      <c r="D94" s="6">
        <v>0</v>
      </c>
      <c r="E94" s="6">
        <v>0</v>
      </c>
      <c r="F94" s="6">
        <v>0</v>
      </c>
    </row>
    <row r="95" spans="1:6" ht="15">
      <c r="A95" s="4">
        <v>24685</v>
      </c>
      <c r="B95" s="1" t="s">
        <v>17</v>
      </c>
      <c r="C95" s="6">
        <v>2800</v>
      </c>
      <c r="D95" s="6">
        <v>17300</v>
      </c>
      <c r="E95" s="6">
        <v>11800</v>
      </c>
      <c r="F95" s="6">
        <v>5500</v>
      </c>
    </row>
    <row r="96" spans="1:6" ht="15">
      <c r="A96" s="4">
        <v>24685</v>
      </c>
      <c r="B96" s="1" t="s">
        <v>16</v>
      </c>
      <c r="C96" s="6">
        <v>590</v>
      </c>
      <c r="D96" s="6">
        <v>3600</v>
      </c>
      <c r="E96" s="6">
        <v>2400</v>
      </c>
      <c r="F96" s="6">
        <v>1200</v>
      </c>
    </row>
    <row r="97" spans="1:6" ht="15">
      <c r="A97" s="4">
        <v>24685</v>
      </c>
      <c r="B97" s="1" t="s">
        <v>15</v>
      </c>
      <c r="C97" s="6">
        <v>670</v>
      </c>
      <c r="D97" s="6">
        <v>3900</v>
      </c>
      <c r="E97" s="6">
        <v>2600</v>
      </c>
      <c r="F97" s="6">
        <v>1300</v>
      </c>
    </row>
    <row r="98" spans="1:6" ht="15">
      <c r="A98" s="4">
        <v>24685</v>
      </c>
      <c r="B98" s="1" t="s">
        <v>14</v>
      </c>
      <c r="C98" s="6">
        <v>2600</v>
      </c>
      <c r="D98" s="6">
        <v>15000</v>
      </c>
      <c r="E98" s="6">
        <v>9900</v>
      </c>
      <c r="F98" s="6">
        <v>5100</v>
      </c>
    </row>
    <row r="99" spans="1:6" ht="15">
      <c r="A99" s="4">
        <v>24685</v>
      </c>
      <c r="B99" s="1" t="s">
        <v>13</v>
      </c>
      <c r="C99" s="6">
        <v>0</v>
      </c>
      <c r="D99" s="6">
        <v>0</v>
      </c>
      <c r="E99" s="6">
        <v>0</v>
      </c>
      <c r="F99" s="6">
        <v>0</v>
      </c>
    </row>
    <row r="100" spans="1:6" ht="15">
      <c r="A100" s="4">
        <v>24685</v>
      </c>
      <c r="B100" s="1" t="s">
        <v>12</v>
      </c>
      <c r="C100" s="6">
        <v>360</v>
      </c>
      <c r="D100" s="6">
        <v>2000</v>
      </c>
      <c r="E100" s="6">
        <v>1300</v>
      </c>
      <c r="F100" s="6">
        <v>700</v>
      </c>
    </row>
    <row r="101" spans="1:6" ht="15">
      <c r="A101" s="4">
        <v>24685</v>
      </c>
      <c r="B101" s="1" t="s">
        <v>11</v>
      </c>
      <c r="C101" s="6">
        <v>0</v>
      </c>
      <c r="D101" s="6">
        <v>0</v>
      </c>
      <c r="E101" s="6">
        <v>0</v>
      </c>
      <c r="F101" s="6">
        <v>0</v>
      </c>
    </row>
    <row r="102" spans="1:6" ht="15">
      <c r="A102" s="4">
        <v>24685</v>
      </c>
      <c r="B102" s="1" t="s">
        <v>10</v>
      </c>
      <c r="C102" s="6">
        <v>0</v>
      </c>
      <c r="D102" s="6">
        <v>0</v>
      </c>
      <c r="E102" s="6">
        <v>0</v>
      </c>
      <c r="F102" s="6">
        <v>0</v>
      </c>
    </row>
    <row r="103" spans="1:6" ht="15">
      <c r="A103" s="4">
        <v>24685</v>
      </c>
      <c r="B103" s="1" t="s">
        <v>9</v>
      </c>
      <c r="C103" s="6">
        <v>0</v>
      </c>
      <c r="D103" s="6">
        <v>0</v>
      </c>
      <c r="E103" s="6">
        <v>0</v>
      </c>
      <c r="F103" s="6">
        <v>0</v>
      </c>
    </row>
    <row r="104" spans="1:6" ht="15">
      <c r="A104" s="4">
        <v>24685</v>
      </c>
      <c r="B104" s="1" t="s">
        <v>8</v>
      </c>
      <c r="C104" s="6">
        <v>0</v>
      </c>
      <c r="D104" s="6">
        <v>0</v>
      </c>
      <c r="E104" s="6">
        <v>0</v>
      </c>
      <c r="F104" s="6">
        <v>0</v>
      </c>
    </row>
    <row r="105" spans="1:6" ht="15">
      <c r="A105" s="4">
        <v>24685</v>
      </c>
      <c r="B105" s="1" t="s">
        <v>7</v>
      </c>
      <c r="C105" s="6">
        <v>1000</v>
      </c>
      <c r="D105" s="6">
        <v>5700</v>
      </c>
      <c r="E105" s="6">
        <v>3900</v>
      </c>
      <c r="F105" s="6">
        <v>1800</v>
      </c>
    </row>
    <row r="106" spans="1:6" ht="15">
      <c r="A106" s="4">
        <v>24685</v>
      </c>
      <c r="B106" s="1" t="s">
        <v>6</v>
      </c>
      <c r="C106" s="6">
        <v>0</v>
      </c>
      <c r="D106" s="6">
        <v>0</v>
      </c>
      <c r="E106" s="6">
        <v>0</v>
      </c>
      <c r="F106" s="6">
        <v>0</v>
      </c>
    </row>
    <row r="107" spans="1:6" ht="15">
      <c r="A107" s="4">
        <v>24685</v>
      </c>
      <c r="B107" s="1" t="s">
        <v>5</v>
      </c>
      <c r="C107" s="6">
        <v>0</v>
      </c>
      <c r="D107" s="6">
        <v>0</v>
      </c>
      <c r="E107" s="6">
        <v>0</v>
      </c>
      <c r="F107" s="6">
        <v>0</v>
      </c>
    </row>
    <row r="108" spans="1:6" ht="15">
      <c r="A108" s="4">
        <v>24685</v>
      </c>
      <c r="B108" s="1" t="s">
        <v>4</v>
      </c>
      <c r="C108" s="6">
        <v>0</v>
      </c>
      <c r="D108" s="6">
        <v>0</v>
      </c>
      <c r="E108" s="6">
        <v>0</v>
      </c>
      <c r="F108" s="6">
        <v>0</v>
      </c>
    </row>
    <row r="109" spans="1:6" ht="15">
      <c r="A109" s="4">
        <v>24685</v>
      </c>
      <c r="B109" s="1" t="s">
        <v>3</v>
      </c>
      <c r="C109" s="6">
        <v>970</v>
      </c>
      <c r="D109" s="6">
        <v>4900</v>
      </c>
      <c r="E109" s="6">
        <v>3000</v>
      </c>
      <c r="F109" s="6">
        <v>1900</v>
      </c>
    </row>
    <row r="110" spans="1:6" ht="15">
      <c r="A110" s="4">
        <v>24685</v>
      </c>
      <c r="B110" s="1" t="s">
        <v>2</v>
      </c>
      <c r="C110" s="6">
        <v>6900</v>
      </c>
      <c r="D110" s="6">
        <v>40000</v>
      </c>
      <c r="E110" s="6">
        <v>26700</v>
      </c>
      <c r="F110" s="6">
        <v>13300</v>
      </c>
    </row>
    <row r="111" spans="1:6" ht="15">
      <c r="A111" s="4">
        <v>24685</v>
      </c>
      <c r="B111" s="1" t="s">
        <v>1</v>
      </c>
      <c r="C111" s="6">
        <v>550</v>
      </c>
      <c r="D111" s="6">
        <v>3100</v>
      </c>
      <c r="E111" s="6">
        <v>2100</v>
      </c>
      <c r="F111" s="6">
        <v>1000</v>
      </c>
    </row>
    <row r="112" spans="1:6" ht="15">
      <c r="A112" s="4">
        <v>24685</v>
      </c>
      <c r="B112" s="1" t="s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ht="15">
      <c r="A113" s="4">
        <v>24716</v>
      </c>
      <c r="B113" s="1" t="s">
        <v>53</v>
      </c>
      <c r="C113" s="6">
        <v>0</v>
      </c>
      <c r="D113" s="6">
        <v>0</v>
      </c>
      <c r="E113" s="6">
        <v>0</v>
      </c>
      <c r="F113" s="6">
        <v>0</v>
      </c>
    </row>
    <row r="114" spans="1:6" ht="15">
      <c r="A114" s="4">
        <v>24716</v>
      </c>
      <c r="B114" s="1" t="s">
        <v>52</v>
      </c>
      <c r="C114" s="6">
        <v>0</v>
      </c>
      <c r="D114" s="6">
        <v>0</v>
      </c>
      <c r="E114" s="6">
        <v>0</v>
      </c>
      <c r="F114" s="6">
        <v>0</v>
      </c>
    </row>
    <row r="115" spans="1:6" ht="15">
      <c r="A115" s="4">
        <v>24716</v>
      </c>
      <c r="B115" s="1" t="s">
        <v>51</v>
      </c>
      <c r="C115" s="6">
        <v>0</v>
      </c>
      <c r="D115" s="6">
        <v>0</v>
      </c>
      <c r="E115" s="6">
        <v>0</v>
      </c>
      <c r="F115" s="6">
        <v>0</v>
      </c>
    </row>
    <row r="116" spans="1:6" ht="15">
      <c r="A116" s="4">
        <v>24716</v>
      </c>
      <c r="B116" s="1" t="s">
        <v>50</v>
      </c>
      <c r="C116" s="6">
        <v>0</v>
      </c>
      <c r="D116" s="6">
        <v>0</v>
      </c>
      <c r="E116" s="6">
        <v>0</v>
      </c>
      <c r="F116" s="6">
        <v>0</v>
      </c>
    </row>
    <row r="117" spans="1:6" ht="15">
      <c r="A117" s="4">
        <v>24716</v>
      </c>
      <c r="B117" s="1" t="s">
        <v>49</v>
      </c>
      <c r="C117" s="6">
        <v>20300</v>
      </c>
      <c r="D117" s="6">
        <v>116000</v>
      </c>
      <c r="E117" s="6">
        <v>78500</v>
      </c>
      <c r="F117" s="6">
        <v>37500</v>
      </c>
    </row>
    <row r="118" spans="1:6" ht="15">
      <c r="A118" s="4">
        <v>24716</v>
      </c>
      <c r="B118" s="1" t="s">
        <v>48</v>
      </c>
      <c r="C118" s="6">
        <v>920</v>
      </c>
      <c r="D118" s="6">
        <v>5600</v>
      </c>
      <c r="E118" s="6">
        <v>3700</v>
      </c>
      <c r="F118" s="6">
        <v>1900</v>
      </c>
    </row>
    <row r="119" spans="1:6" ht="15">
      <c r="A119" s="4">
        <v>24716</v>
      </c>
      <c r="B119" s="1" t="s">
        <v>47</v>
      </c>
      <c r="C119" s="6">
        <v>450</v>
      </c>
      <c r="D119" s="6">
        <v>2600</v>
      </c>
      <c r="E119" s="6">
        <v>1700</v>
      </c>
      <c r="F119" s="6">
        <v>900</v>
      </c>
    </row>
    <row r="120" spans="1:6" ht="15">
      <c r="A120" s="4">
        <v>24716</v>
      </c>
      <c r="B120" s="1" t="s">
        <v>46</v>
      </c>
      <c r="C120" s="6">
        <v>200</v>
      </c>
      <c r="D120" s="6">
        <v>1200</v>
      </c>
      <c r="E120" s="6">
        <v>810</v>
      </c>
      <c r="F120" s="6">
        <v>390</v>
      </c>
    </row>
    <row r="121" spans="1:6" ht="15">
      <c r="A121" s="4">
        <v>24716</v>
      </c>
      <c r="B121" s="1" t="s">
        <v>45</v>
      </c>
      <c r="C121" s="6">
        <v>0</v>
      </c>
      <c r="D121" s="6">
        <v>0</v>
      </c>
      <c r="E121" s="6">
        <v>0</v>
      </c>
      <c r="F121" s="6">
        <v>0</v>
      </c>
    </row>
    <row r="122" spans="1:6" ht="15">
      <c r="A122" s="4">
        <v>24716</v>
      </c>
      <c r="B122" s="1" t="s">
        <v>44</v>
      </c>
      <c r="C122" s="6">
        <v>0</v>
      </c>
      <c r="D122" s="6">
        <v>0</v>
      </c>
      <c r="E122" s="6">
        <v>0</v>
      </c>
      <c r="F122" s="6">
        <v>0</v>
      </c>
    </row>
    <row r="123" spans="1:6" ht="15">
      <c r="A123" s="4">
        <v>24716</v>
      </c>
      <c r="B123" s="1" t="s">
        <v>43</v>
      </c>
      <c r="C123" s="6">
        <v>0</v>
      </c>
      <c r="D123" s="6">
        <v>0</v>
      </c>
      <c r="E123" s="6">
        <v>0</v>
      </c>
      <c r="F123" s="6">
        <v>0</v>
      </c>
    </row>
    <row r="124" spans="1:6" ht="15">
      <c r="A124" s="4">
        <v>24716</v>
      </c>
      <c r="B124" s="1" t="s">
        <v>42</v>
      </c>
      <c r="C124" s="6">
        <v>0</v>
      </c>
      <c r="D124" s="6">
        <v>0</v>
      </c>
      <c r="E124" s="6">
        <v>0</v>
      </c>
      <c r="F124" s="6">
        <v>0</v>
      </c>
    </row>
    <row r="125" spans="1:6" ht="15">
      <c r="A125" s="4">
        <v>24716</v>
      </c>
      <c r="B125" s="1" t="s">
        <v>41</v>
      </c>
      <c r="C125" s="6">
        <v>370</v>
      </c>
      <c r="D125" s="6">
        <v>2300</v>
      </c>
      <c r="E125" s="6">
        <v>1500</v>
      </c>
      <c r="F125" s="6">
        <v>800</v>
      </c>
    </row>
    <row r="126" spans="1:6" ht="15">
      <c r="A126" s="4">
        <v>24716</v>
      </c>
      <c r="B126" s="1" t="s">
        <v>40</v>
      </c>
      <c r="C126" s="6">
        <v>0</v>
      </c>
      <c r="D126" s="6">
        <v>0</v>
      </c>
      <c r="E126" s="6">
        <v>0</v>
      </c>
      <c r="F126" s="6">
        <v>0</v>
      </c>
    </row>
    <row r="127" spans="1:6" ht="15">
      <c r="A127" s="4">
        <v>24716</v>
      </c>
      <c r="B127" s="1" t="s">
        <v>39</v>
      </c>
      <c r="C127" s="6">
        <v>2900</v>
      </c>
      <c r="D127" s="6">
        <v>18600</v>
      </c>
      <c r="E127" s="6">
        <v>12900</v>
      </c>
      <c r="F127" s="6">
        <v>5700</v>
      </c>
    </row>
    <row r="128" spans="1:6" ht="15">
      <c r="A128" s="4">
        <v>24716</v>
      </c>
      <c r="B128" s="1" t="s">
        <v>38</v>
      </c>
      <c r="C128" s="6">
        <v>0</v>
      </c>
      <c r="D128" s="6">
        <v>0</v>
      </c>
      <c r="E128" s="6">
        <v>0</v>
      </c>
      <c r="F128" s="6">
        <v>0</v>
      </c>
    </row>
    <row r="129" spans="1:6" ht="15">
      <c r="A129" s="4">
        <v>24716</v>
      </c>
      <c r="B129" s="1" t="s">
        <v>37</v>
      </c>
      <c r="C129" s="6">
        <v>0</v>
      </c>
      <c r="D129" s="6">
        <v>0</v>
      </c>
      <c r="E129" s="6">
        <v>0</v>
      </c>
      <c r="F129" s="6">
        <v>0</v>
      </c>
    </row>
    <row r="130" spans="1:6" ht="15">
      <c r="A130" s="4">
        <v>24716</v>
      </c>
      <c r="B130" s="1" t="s">
        <v>36</v>
      </c>
      <c r="C130" s="6">
        <v>240</v>
      </c>
      <c r="D130" s="6">
        <v>1400</v>
      </c>
      <c r="E130" s="6">
        <v>970</v>
      </c>
      <c r="F130" s="6">
        <v>430</v>
      </c>
    </row>
    <row r="131" spans="1:6" ht="15">
      <c r="A131" s="4">
        <v>24716</v>
      </c>
      <c r="B131" s="1" t="s">
        <v>35</v>
      </c>
      <c r="C131" s="6">
        <v>0</v>
      </c>
      <c r="D131" s="6">
        <v>0</v>
      </c>
      <c r="E131" s="6">
        <v>0</v>
      </c>
      <c r="F131" s="6">
        <v>0</v>
      </c>
    </row>
    <row r="132" spans="1:6" ht="15">
      <c r="A132" s="4">
        <v>24716</v>
      </c>
      <c r="B132" s="1" t="s">
        <v>34</v>
      </c>
      <c r="C132" s="6">
        <v>0</v>
      </c>
      <c r="D132" s="6">
        <v>0</v>
      </c>
      <c r="E132" s="6">
        <v>0</v>
      </c>
      <c r="F132" s="6">
        <v>0</v>
      </c>
    </row>
    <row r="133" spans="1:6" ht="15">
      <c r="A133" s="4">
        <v>24716</v>
      </c>
      <c r="B133" s="1" t="s">
        <v>33</v>
      </c>
      <c r="C133" s="6">
        <v>0</v>
      </c>
      <c r="D133" s="6">
        <v>0</v>
      </c>
      <c r="E133" s="6">
        <v>0</v>
      </c>
      <c r="F133" s="6">
        <v>0</v>
      </c>
    </row>
    <row r="134" spans="1:6" ht="15">
      <c r="A134" s="4">
        <v>24716</v>
      </c>
      <c r="B134" s="1" t="s">
        <v>32</v>
      </c>
      <c r="C134" s="6">
        <v>310</v>
      </c>
      <c r="D134" s="6">
        <v>1800</v>
      </c>
      <c r="E134" s="6">
        <v>1100</v>
      </c>
      <c r="F134" s="6">
        <v>700</v>
      </c>
    </row>
    <row r="135" spans="1:6" ht="15">
      <c r="A135" s="4">
        <v>24716</v>
      </c>
      <c r="B135" s="1" t="s">
        <v>31</v>
      </c>
      <c r="C135" s="6">
        <v>620</v>
      </c>
      <c r="D135" s="6">
        <v>3700</v>
      </c>
      <c r="E135" s="6">
        <v>2700</v>
      </c>
      <c r="F135" s="6">
        <v>1000</v>
      </c>
    </row>
    <row r="136" spans="1:6" ht="15">
      <c r="A136" s="4">
        <v>24716</v>
      </c>
      <c r="B136" s="1" t="s">
        <v>30</v>
      </c>
      <c r="C136" s="6">
        <v>1600</v>
      </c>
      <c r="D136" s="6">
        <v>10300</v>
      </c>
      <c r="E136" s="6">
        <v>7100</v>
      </c>
      <c r="F136" s="6">
        <v>3200</v>
      </c>
    </row>
    <row r="137" spans="1:6" ht="15">
      <c r="A137" s="4">
        <v>24716</v>
      </c>
      <c r="B137" s="1" t="s">
        <v>29</v>
      </c>
      <c r="C137" s="6">
        <v>0</v>
      </c>
      <c r="D137" s="6">
        <v>0</v>
      </c>
      <c r="E137" s="6">
        <v>0</v>
      </c>
      <c r="F137" s="6">
        <v>0</v>
      </c>
    </row>
    <row r="138" spans="1:6" ht="15">
      <c r="A138" s="4">
        <v>24716</v>
      </c>
      <c r="B138" s="1" t="s">
        <v>28</v>
      </c>
      <c r="C138" s="6">
        <v>0</v>
      </c>
      <c r="D138" s="6">
        <v>0</v>
      </c>
      <c r="E138" s="6">
        <v>0</v>
      </c>
      <c r="F138" s="6">
        <v>0</v>
      </c>
    </row>
    <row r="139" spans="1:6" ht="15">
      <c r="A139" s="4">
        <v>24716</v>
      </c>
      <c r="B139" s="1" t="s">
        <v>27</v>
      </c>
      <c r="C139" s="6">
        <v>0</v>
      </c>
      <c r="D139" s="6">
        <v>0</v>
      </c>
      <c r="E139" s="6">
        <v>0</v>
      </c>
      <c r="F139" s="6">
        <v>0</v>
      </c>
    </row>
    <row r="140" spans="1:6" ht="15">
      <c r="A140" s="4">
        <v>24716</v>
      </c>
      <c r="B140" s="1" t="s">
        <v>26</v>
      </c>
      <c r="C140" s="6">
        <v>0</v>
      </c>
      <c r="D140" s="6">
        <v>0</v>
      </c>
      <c r="E140" s="6">
        <v>0</v>
      </c>
      <c r="F140" s="6">
        <v>0</v>
      </c>
    </row>
    <row r="141" spans="1:6" ht="15">
      <c r="A141" s="4">
        <v>24716</v>
      </c>
      <c r="B141" s="1" t="s">
        <v>25</v>
      </c>
      <c r="C141" s="6">
        <v>53</v>
      </c>
      <c r="D141" s="6">
        <v>370</v>
      </c>
      <c r="E141" s="6">
        <v>270</v>
      </c>
      <c r="F141" s="6">
        <v>100</v>
      </c>
    </row>
    <row r="142" spans="1:6" ht="15">
      <c r="A142" s="4">
        <v>24716</v>
      </c>
      <c r="B142" s="1" t="s">
        <v>24</v>
      </c>
      <c r="C142" s="6">
        <v>0</v>
      </c>
      <c r="D142" s="6">
        <v>0</v>
      </c>
      <c r="E142" s="6">
        <v>0</v>
      </c>
      <c r="F142" s="6">
        <v>0</v>
      </c>
    </row>
    <row r="143" spans="1:6" ht="15">
      <c r="A143" s="4">
        <v>24716</v>
      </c>
      <c r="B143" s="1" t="s">
        <v>23</v>
      </c>
      <c r="C143" s="6">
        <v>0</v>
      </c>
      <c r="D143" s="6">
        <v>0</v>
      </c>
      <c r="E143" s="6">
        <v>0</v>
      </c>
      <c r="F143" s="6">
        <v>0</v>
      </c>
    </row>
    <row r="144" spans="1:6" ht="15">
      <c r="A144" s="4">
        <v>24716</v>
      </c>
      <c r="B144" s="1" t="s">
        <v>22</v>
      </c>
      <c r="C144" s="6">
        <v>0</v>
      </c>
      <c r="D144" s="6">
        <v>0</v>
      </c>
      <c r="E144" s="6">
        <v>0</v>
      </c>
      <c r="F144" s="6">
        <v>0</v>
      </c>
    </row>
    <row r="145" spans="1:6" ht="15">
      <c r="A145" s="4">
        <v>24716</v>
      </c>
      <c r="B145" s="1" t="s">
        <v>21</v>
      </c>
      <c r="C145" s="6">
        <v>0</v>
      </c>
      <c r="D145" s="6">
        <v>0</v>
      </c>
      <c r="E145" s="6">
        <v>0</v>
      </c>
      <c r="F145" s="6">
        <v>0</v>
      </c>
    </row>
    <row r="146" spans="1:6" ht="15">
      <c r="A146" s="4">
        <v>24716</v>
      </c>
      <c r="B146" s="1" t="s">
        <v>20</v>
      </c>
      <c r="C146" s="6">
        <v>14400</v>
      </c>
      <c r="D146" s="6">
        <v>75300</v>
      </c>
      <c r="E146" s="6">
        <v>51000</v>
      </c>
      <c r="F146" s="6">
        <v>24300</v>
      </c>
    </row>
    <row r="147" spans="1:6" ht="15">
      <c r="A147" s="4">
        <v>24716</v>
      </c>
      <c r="B147" s="1" t="s">
        <v>19</v>
      </c>
      <c r="C147" s="6">
        <v>0</v>
      </c>
      <c r="D147" s="6">
        <v>0</v>
      </c>
      <c r="E147" s="6">
        <v>0</v>
      </c>
      <c r="F147" s="6">
        <v>0</v>
      </c>
    </row>
    <row r="148" spans="1:6" ht="15">
      <c r="A148" s="4">
        <v>24716</v>
      </c>
      <c r="B148" s="1" t="s">
        <v>18</v>
      </c>
      <c r="C148" s="6">
        <v>0</v>
      </c>
      <c r="D148" s="6">
        <v>0</v>
      </c>
      <c r="E148" s="6">
        <v>0</v>
      </c>
      <c r="F148" s="6">
        <v>0</v>
      </c>
    </row>
    <row r="149" spans="1:6" ht="15">
      <c r="A149" s="4">
        <v>24716</v>
      </c>
      <c r="B149" s="1" t="s">
        <v>17</v>
      </c>
      <c r="C149" s="6">
        <v>2800</v>
      </c>
      <c r="D149" s="6">
        <v>17100</v>
      </c>
      <c r="E149" s="6">
        <v>11600</v>
      </c>
      <c r="F149" s="6">
        <v>5500</v>
      </c>
    </row>
    <row r="150" spans="1:6" ht="15">
      <c r="A150" s="4">
        <v>24716</v>
      </c>
      <c r="B150" s="1" t="s">
        <v>16</v>
      </c>
      <c r="C150" s="6">
        <v>650</v>
      </c>
      <c r="D150" s="6">
        <v>3900</v>
      </c>
      <c r="E150" s="6">
        <v>2600</v>
      </c>
      <c r="F150" s="6">
        <v>1300</v>
      </c>
    </row>
    <row r="151" spans="1:6" ht="15">
      <c r="A151" s="4">
        <v>24716</v>
      </c>
      <c r="B151" s="1" t="s">
        <v>15</v>
      </c>
      <c r="C151" s="6">
        <v>750</v>
      </c>
      <c r="D151" s="6">
        <v>4300</v>
      </c>
      <c r="E151" s="6">
        <v>2900</v>
      </c>
      <c r="F151" s="6">
        <v>1400</v>
      </c>
    </row>
    <row r="152" spans="1:6" ht="15">
      <c r="A152" s="4">
        <v>24716</v>
      </c>
      <c r="B152" s="1" t="s">
        <v>14</v>
      </c>
      <c r="C152" s="6">
        <v>2500</v>
      </c>
      <c r="D152" s="6">
        <v>14300</v>
      </c>
      <c r="E152" s="6">
        <v>9500</v>
      </c>
      <c r="F152" s="6">
        <v>4800</v>
      </c>
    </row>
    <row r="153" spans="1:6" ht="15">
      <c r="A153" s="4">
        <v>24716</v>
      </c>
      <c r="B153" s="1" t="s">
        <v>13</v>
      </c>
      <c r="C153" s="6">
        <v>0</v>
      </c>
      <c r="D153" s="6">
        <v>0</v>
      </c>
      <c r="E153" s="6">
        <v>0</v>
      </c>
      <c r="F153" s="6">
        <v>0</v>
      </c>
    </row>
    <row r="154" spans="1:6" ht="15">
      <c r="A154" s="4">
        <v>24716</v>
      </c>
      <c r="B154" s="1" t="s">
        <v>12</v>
      </c>
      <c r="C154" s="6">
        <v>330</v>
      </c>
      <c r="D154" s="6">
        <v>1900</v>
      </c>
      <c r="E154" s="6">
        <v>1200</v>
      </c>
      <c r="F154" s="6">
        <v>700</v>
      </c>
    </row>
    <row r="155" spans="1:6" ht="15">
      <c r="A155" s="4">
        <v>24716</v>
      </c>
      <c r="B155" s="1" t="s">
        <v>11</v>
      </c>
      <c r="C155" s="6">
        <v>0</v>
      </c>
      <c r="D155" s="6">
        <v>0</v>
      </c>
      <c r="E155" s="6">
        <v>0</v>
      </c>
      <c r="F155" s="6">
        <v>0</v>
      </c>
    </row>
    <row r="156" spans="1:6" ht="15">
      <c r="A156" s="4">
        <v>24716</v>
      </c>
      <c r="B156" s="1" t="s">
        <v>10</v>
      </c>
      <c r="C156" s="6">
        <v>0</v>
      </c>
      <c r="D156" s="6">
        <v>0</v>
      </c>
      <c r="E156" s="6">
        <v>0</v>
      </c>
      <c r="F156" s="6">
        <v>0</v>
      </c>
    </row>
    <row r="157" spans="1:6" ht="15">
      <c r="A157" s="4">
        <v>24716</v>
      </c>
      <c r="B157" s="1" t="s">
        <v>9</v>
      </c>
      <c r="C157" s="6">
        <v>0</v>
      </c>
      <c r="D157" s="6">
        <v>0</v>
      </c>
      <c r="E157" s="6">
        <v>0</v>
      </c>
      <c r="F157" s="6">
        <v>0</v>
      </c>
    </row>
    <row r="158" spans="1:6" ht="15">
      <c r="A158" s="4">
        <v>24716</v>
      </c>
      <c r="B158" s="1" t="s">
        <v>8</v>
      </c>
      <c r="C158" s="6">
        <v>0</v>
      </c>
      <c r="D158" s="6">
        <v>0</v>
      </c>
      <c r="E158" s="6">
        <v>0</v>
      </c>
      <c r="F158" s="6">
        <v>0</v>
      </c>
    </row>
    <row r="159" spans="1:6" ht="15">
      <c r="A159" s="4">
        <v>24716</v>
      </c>
      <c r="B159" s="1" t="s">
        <v>7</v>
      </c>
      <c r="C159" s="6">
        <v>1200</v>
      </c>
      <c r="D159" s="6">
        <v>6500</v>
      </c>
      <c r="E159" s="6">
        <v>4400</v>
      </c>
      <c r="F159" s="6">
        <v>2100</v>
      </c>
    </row>
    <row r="160" spans="1:6" ht="15">
      <c r="A160" s="4">
        <v>24716</v>
      </c>
      <c r="B160" s="1" t="s">
        <v>6</v>
      </c>
      <c r="C160" s="6">
        <v>0</v>
      </c>
      <c r="D160" s="6">
        <v>0</v>
      </c>
      <c r="E160" s="6">
        <v>0</v>
      </c>
      <c r="F160" s="6">
        <v>0</v>
      </c>
    </row>
    <row r="161" spans="1:6" ht="15">
      <c r="A161" s="4">
        <v>24716</v>
      </c>
      <c r="B161" s="1" t="s">
        <v>5</v>
      </c>
      <c r="C161" s="6">
        <v>0</v>
      </c>
      <c r="D161" s="6">
        <v>0</v>
      </c>
      <c r="E161" s="6">
        <v>0</v>
      </c>
      <c r="F161" s="6">
        <v>0</v>
      </c>
    </row>
    <row r="162" spans="1:6" ht="15">
      <c r="A162" s="4">
        <v>24716</v>
      </c>
      <c r="B162" s="1" t="s">
        <v>4</v>
      </c>
      <c r="C162" s="6">
        <v>0</v>
      </c>
      <c r="D162" s="6">
        <v>0</v>
      </c>
      <c r="E162" s="6">
        <v>0</v>
      </c>
      <c r="F162" s="6">
        <v>0</v>
      </c>
    </row>
    <row r="163" spans="1:6" ht="15">
      <c r="A163" s="4">
        <v>24716</v>
      </c>
      <c r="B163" s="1" t="s">
        <v>3</v>
      </c>
      <c r="C163" s="6">
        <v>960</v>
      </c>
      <c r="D163" s="6">
        <v>4800</v>
      </c>
      <c r="E163" s="6">
        <v>3000</v>
      </c>
      <c r="F163" s="6">
        <v>1800</v>
      </c>
    </row>
    <row r="164" spans="1:6" ht="15">
      <c r="A164" s="4">
        <v>24716</v>
      </c>
      <c r="B164" s="1" t="s">
        <v>2</v>
      </c>
      <c r="C164" s="6">
        <v>6900</v>
      </c>
      <c r="D164" s="6">
        <v>39700</v>
      </c>
      <c r="E164" s="6">
        <v>26500</v>
      </c>
      <c r="F164" s="6">
        <v>13200</v>
      </c>
    </row>
    <row r="165" spans="1:6" ht="15">
      <c r="A165" s="4">
        <v>24716</v>
      </c>
      <c r="B165" s="1" t="s">
        <v>1</v>
      </c>
      <c r="C165" s="6">
        <v>560</v>
      </c>
      <c r="D165" s="6">
        <v>3200</v>
      </c>
      <c r="E165" s="6">
        <v>2100</v>
      </c>
      <c r="F165" s="6">
        <v>1100</v>
      </c>
    </row>
    <row r="166" spans="1:6" ht="15">
      <c r="A166" s="4">
        <v>24716</v>
      </c>
      <c r="B166" s="1" t="s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ht="15">
      <c r="A167" s="4">
        <v>24746</v>
      </c>
      <c r="B167" s="1" t="s">
        <v>53</v>
      </c>
      <c r="C167" s="6">
        <v>0</v>
      </c>
      <c r="D167" s="6">
        <v>0</v>
      </c>
      <c r="E167" s="6">
        <v>0</v>
      </c>
      <c r="F167" s="6">
        <v>0</v>
      </c>
    </row>
    <row r="168" spans="1:6" ht="15">
      <c r="A168" s="4">
        <v>24746</v>
      </c>
      <c r="B168" s="1" t="s">
        <v>52</v>
      </c>
      <c r="C168" s="6">
        <v>0</v>
      </c>
      <c r="D168" s="6">
        <v>0</v>
      </c>
      <c r="E168" s="6">
        <v>0</v>
      </c>
      <c r="F168" s="6">
        <v>0</v>
      </c>
    </row>
    <row r="169" spans="1:6" ht="15">
      <c r="A169" s="4">
        <v>24746</v>
      </c>
      <c r="B169" s="1" t="s">
        <v>51</v>
      </c>
      <c r="C169" s="6">
        <v>0</v>
      </c>
      <c r="D169" s="6">
        <v>0</v>
      </c>
      <c r="E169" s="6">
        <v>0</v>
      </c>
      <c r="F169" s="6">
        <v>0</v>
      </c>
    </row>
    <row r="170" spans="1:6" ht="15">
      <c r="A170" s="4">
        <v>24746</v>
      </c>
      <c r="B170" s="1" t="s">
        <v>50</v>
      </c>
      <c r="C170" s="6">
        <v>0</v>
      </c>
      <c r="D170" s="6">
        <v>0</v>
      </c>
      <c r="E170" s="6">
        <v>0</v>
      </c>
      <c r="F170" s="6">
        <v>0</v>
      </c>
    </row>
    <row r="171" spans="1:6" ht="15">
      <c r="A171" s="4">
        <v>24746</v>
      </c>
      <c r="B171" s="1" t="s">
        <v>49</v>
      </c>
      <c r="C171" s="6">
        <v>18600</v>
      </c>
      <c r="D171" s="6">
        <v>107000</v>
      </c>
      <c r="E171" s="6">
        <v>72800</v>
      </c>
      <c r="F171" s="6">
        <v>34200</v>
      </c>
    </row>
    <row r="172" spans="1:6" ht="15">
      <c r="A172" s="4">
        <v>24746</v>
      </c>
      <c r="B172" s="1" t="s">
        <v>48</v>
      </c>
      <c r="C172" s="6">
        <v>890</v>
      </c>
      <c r="D172" s="6">
        <v>5400</v>
      </c>
      <c r="E172" s="6">
        <v>3600</v>
      </c>
      <c r="F172" s="6">
        <v>1800</v>
      </c>
    </row>
    <row r="173" spans="1:6" ht="15">
      <c r="A173" s="4">
        <v>24746</v>
      </c>
      <c r="B173" s="1" t="s">
        <v>47</v>
      </c>
      <c r="C173" s="6">
        <v>460</v>
      </c>
      <c r="D173" s="6">
        <v>2600</v>
      </c>
      <c r="E173" s="6">
        <v>1800</v>
      </c>
      <c r="F173" s="6">
        <v>800</v>
      </c>
    </row>
    <row r="174" spans="1:6" ht="15">
      <c r="A174" s="4">
        <v>24746</v>
      </c>
      <c r="B174" s="1" t="s">
        <v>46</v>
      </c>
      <c r="C174" s="6">
        <v>200</v>
      </c>
      <c r="D174" s="6">
        <v>1100</v>
      </c>
      <c r="E174" s="6">
        <v>770</v>
      </c>
      <c r="F174" s="6">
        <v>330</v>
      </c>
    </row>
    <row r="175" spans="1:6" ht="15">
      <c r="A175" s="4">
        <v>24746</v>
      </c>
      <c r="B175" s="1" t="s">
        <v>45</v>
      </c>
      <c r="C175" s="6">
        <v>0</v>
      </c>
      <c r="D175" s="6">
        <v>0</v>
      </c>
      <c r="E175" s="6">
        <v>0</v>
      </c>
      <c r="F175" s="6">
        <v>0</v>
      </c>
    </row>
    <row r="176" spans="1:6" ht="15">
      <c r="A176" s="4">
        <v>24746</v>
      </c>
      <c r="B176" s="1" t="s">
        <v>44</v>
      </c>
      <c r="C176" s="6">
        <v>0</v>
      </c>
      <c r="D176" s="6">
        <v>0</v>
      </c>
      <c r="E176" s="6">
        <v>0</v>
      </c>
      <c r="F176" s="6">
        <v>0</v>
      </c>
    </row>
    <row r="177" spans="1:6" ht="15">
      <c r="A177" s="4">
        <v>24746</v>
      </c>
      <c r="B177" s="1" t="s">
        <v>43</v>
      </c>
      <c r="C177" s="6">
        <v>0</v>
      </c>
      <c r="D177" s="6">
        <v>0</v>
      </c>
      <c r="E177" s="6">
        <v>0</v>
      </c>
      <c r="F177" s="6">
        <v>0</v>
      </c>
    </row>
    <row r="178" spans="1:6" ht="15">
      <c r="A178" s="4">
        <v>24746</v>
      </c>
      <c r="B178" s="1" t="s">
        <v>42</v>
      </c>
      <c r="C178" s="6">
        <v>0</v>
      </c>
      <c r="D178" s="6">
        <v>0</v>
      </c>
      <c r="E178" s="6">
        <v>0</v>
      </c>
      <c r="F178" s="6">
        <v>0</v>
      </c>
    </row>
    <row r="179" spans="1:6" ht="15">
      <c r="A179" s="4">
        <v>24746</v>
      </c>
      <c r="B179" s="1" t="s">
        <v>41</v>
      </c>
      <c r="C179" s="6">
        <v>400</v>
      </c>
      <c r="D179" s="6">
        <v>2400</v>
      </c>
      <c r="E179" s="6">
        <v>1600</v>
      </c>
      <c r="F179" s="6">
        <v>800</v>
      </c>
    </row>
    <row r="180" spans="1:6" ht="15">
      <c r="A180" s="4">
        <v>24746</v>
      </c>
      <c r="B180" s="1" t="s">
        <v>40</v>
      </c>
      <c r="C180" s="6">
        <v>0</v>
      </c>
      <c r="D180" s="6">
        <v>0</v>
      </c>
      <c r="E180" s="6">
        <v>0</v>
      </c>
      <c r="F180" s="6">
        <v>0</v>
      </c>
    </row>
    <row r="181" spans="1:6" ht="15">
      <c r="A181" s="4">
        <v>24746</v>
      </c>
      <c r="B181" s="1" t="s">
        <v>39</v>
      </c>
      <c r="C181" s="6">
        <v>2900</v>
      </c>
      <c r="D181" s="6">
        <v>18400</v>
      </c>
      <c r="E181" s="6">
        <v>12800</v>
      </c>
      <c r="F181" s="6">
        <v>5600</v>
      </c>
    </row>
    <row r="182" spans="1:6" ht="15">
      <c r="A182" s="4">
        <v>24746</v>
      </c>
      <c r="B182" s="1" t="s">
        <v>38</v>
      </c>
      <c r="C182" s="6">
        <v>0</v>
      </c>
      <c r="D182" s="6">
        <v>0</v>
      </c>
      <c r="E182" s="6">
        <v>0</v>
      </c>
      <c r="F182" s="6">
        <v>0</v>
      </c>
    </row>
    <row r="183" spans="1:6" ht="15">
      <c r="A183" s="4">
        <v>24746</v>
      </c>
      <c r="B183" s="1" t="s">
        <v>37</v>
      </c>
      <c r="C183" s="6">
        <v>0</v>
      </c>
      <c r="D183" s="6">
        <v>0</v>
      </c>
      <c r="E183" s="6">
        <v>0</v>
      </c>
      <c r="F183" s="6">
        <v>0</v>
      </c>
    </row>
    <row r="184" spans="1:6" ht="15">
      <c r="A184" s="4">
        <v>24746</v>
      </c>
      <c r="B184" s="1" t="s">
        <v>36</v>
      </c>
      <c r="C184" s="6">
        <v>240</v>
      </c>
      <c r="D184" s="6">
        <v>1500</v>
      </c>
      <c r="E184" s="6">
        <v>1100</v>
      </c>
      <c r="F184" s="6">
        <v>400</v>
      </c>
    </row>
    <row r="185" spans="1:6" ht="15">
      <c r="A185" s="4">
        <v>24746</v>
      </c>
      <c r="B185" s="1" t="s">
        <v>35</v>
      </c>
      <c r="C185" s="6">
        <v>0</v>
      </c>
      <c r="D185" s="6">
        <v>0</v>
      </c>
      <c r="E185" s="6">
        <v>0</v>
      </c>
      <c r="F185" s="6">
        <v>0</v>
      </c>
    </row>
    <row r="186" spans="1:6" ht="15">
      <c r="A186" s="4">
        <v>24746</v>
      </c>
      <c r="B186" s="1" t="s">
        <v>34</v>
      </c>
      <c r="C186" s="6">
        <v>0</v>
      </c>
      <c r="D186" s="6">
        <v>0</v>
      </c>
      <c r="E186" s="6">
        <v>0</v>
      </c>
      <c r="F186" s="6">
        <v>0</v>
      </c>
    </row>
    <row r="187" spans="1:6" ht="15">
      <c r="A187" s="4">
        <v>24746</v>
      </c>
      <c r="B187" s="1" t="s">
        <v>33</v>
      </c>
      <c r="C187" s="6">
        <v>0</v>
      </c>
      <c r="D187" s="6">
        <v>0</v>
      </c>
      <c r="E187" s="6">
        <v>0</v>
      </c>
      <c r="F187" s="6">
        <v>0</v>
      </c>
    </row>
    <row r="188" spans="1:6" ht="15">
      <c r="A188" s="4">
        <v>24746</v>
      </c>
      <c r="B188" s="1" t="s">
        <v>32</v>
      </c>
      <c r="C188" s="6">
        <v>310</v>
      </c>
      <c r="D188" s="6">
        <v>1800</v>
      </c>
      <c r="E188" s="6">
        <v>1100</v>
      </c>
      <c r="F188" s="6">
        <v>700</v>
      </c>
    </row>
    <row r="189" spans="1:6" ht="15">
      <c r="A189" s="4">
        <v>24746</v>
      </c>
      <c r="B189" s="1" t="s">
        <v>31</v>
      </c>
      <c r="C189" s="6">
        <v>600</v>
      </c>
      <c r="D189" s="6">
        <v>3500</v>
      </c>
      <c r="E189" s="6">
        <v>2500</v>
      </c>
      <c r="F189" s="6">
        <v>1000</v>
      </c>
    </row>
    <row r="190" spans="1:6" ht="15">
      <c r="A190" s="4">
        <v>24746</v>
      </c>
      <c r="B190" s="1" t="s">
        <v>30</v>
      </c>
      <c r="C190" s="6">
        <v>1600</v>
      </c>
      <c r="D190" s="6">
        <v>10100</v>
      </c>
      <c r="E190" s="6">
        <v>7000</v>
      </c>
      <c r="F190" s="6">
        <v>3100</v>
      </c>
    </row>
    <row r="191" spans="1:6" ht="15">
      <c r="A191" s="4">
        <v>24746</v>
      </c>
      <c r="B191" s="1" t="s">
        <v>29</v>
      </c>
      <c r="C191" s="6">
        <v>0</v>
      </c>
      <c r="D191" s="6">
        <v>0</v>
      </c>
      <c r="E191" s="6">
        <v>0</v>
      </c>
      <c r="F191" s="6">
        <v>0</v>
      </c>
    </row>
    <row r="192" spans="1:6" ht="15">
      <c r="A192" s="4">
        <v>24746</v>
      </c>
      <c r="B192" s="1" t="s">
        <v>28</v>
      </c>
      <c r="C192" s="6">
        <v>0</v>
      </c>
      <c r="D192" s="6">
        <v>0</v>
      </c>
      <c r="E192" s="6">
        <v>0</v>
      </c>
      <c r="F192" s="6">
        <v>0</v>
      </c>
    </row>
    <row r="193" spans="1:6" ht="15">
      <c r="A193" s="4">
        <v>24746</v>
      </c>
      <c r="B193" s="1" t="s">
        <v>27</v>
      </c>
      <c r="C193" s="6">
        <v>0</v>
      </c>
      <c r="D193" s="6">
        <v>0</v>
      </c>
      <c r="E193" s="6">
        <v>0</v>
      </c>
      <c r="F193" s="6">
        <v>0</v>
      </c>
    </row>
    <row r="194" spans="1:6" ht="15">
      <c r="A194" s="4">
        <v>24746</v>
      </c>
      <c r="B194" s="1" t="s">
        <v>26</v>
      </c>
      <c r="C194" s="6">
        <v>0</v>
      </c>
      <c r="D194" s="6">
        <v>0</v>
      </c>
      <c r="E194" s="6">
        <v>0</v>
      </c>
      <c r="F194" s="6">
        <v>0</v>
      </c>
    </row>
    <row r="195" spans="1:6" ht="15">
      <c r="A195" s="4">
        <v>24746</v>
      </c>
      <c r="B195" s="1" t="s">
        <v>25</v>
      </c>
      <c r="C195" s="6">
        <v>52</v>
      </c>
      <c r="D195" s="6">
        <v>360</v>
      </c>
      <c r="E195" s="6">
        <v>260</v>
      </c>
      <c r="F195" s="6">
        <v>100</v>
      </c>
    </row>
    <row r="196" spans="1:6" ht="15">
      <c r="A196" s="4">
        <v>24746</v>
      </c>
      <c r="B196" s="1" t="s">
        <v>24</v>
      </c>
      <c r="C196" s="6">
        <v>0</v>
      </c>
      <c r="D196" s="6">
        <v>0</v>
      </c>
      <c r="E196" s="6">
        <v>0</v>
      </c>
      <c r="F196" s="6">
        <v>0</v>
      </c>
    </row>
    <row r="197" spans="1:6" ht="15">
      <c r="A197" s="4">
        <v>24746</v>
      </c>
      <c r="B197" s="1" t="s">
        <v>23</v>
      </c>
      <c r="C197" s="6">
        <v>0</v>
      </c>
      <c r="D197" s="6">
        <v>0</v>
      </c>
      <c r="E197" s="6">
        <v>0</v>
      </c>
      <c r="F197" s="6">
        <v>0</v>
      </c>
    </row>
    <row r="198" spans="1:6" ht="15">
      <c r="A198" s="4">
        <v>24746</v>
      </c>
      <c r="B198" s="1" t="s">
        <v>22</v>
      </c>
      <c r="C198" s="6">
        <v>0</v>
      </c>
      <c r="D198" s="6">
        <v>0</v>
      </c>
      <c r="E198" s="6">
        <v>0</v>
      </c>
      <c r="F198" s="6">
        <v>0</v>
      </c>
    </row>
    <row r="199" spans="1:6" ht="15">
      <c r="A199" s="4">
        <v>24746</v>
      </c>
      <c r="B199" s="1" t="s">
        <v>21</v>
      </c>
      <c r="C199" s="6">
        <v>0</v>
      </c>
      <c r="D199" s="6">
        <v>0</v>
      </c>
      <c r="E199" s="6">
        <v>0</v>
      </c>
      <c r="F199" s="6">
        <v>0</v>
      </c>
    </row>
    <row r="200" spans="1:6" ht="15">
      <c r="A200" s="4">
        <v>24746</v>
      </c>
      <c r="B200" s="1" t="s">
        <v>20</v>
      </c>
      <c r="C200" s="6">
        <v>14600</v>
      </c>
      <c r="D200" s="6">
        <v>76600</v>
      </c>
      <c r="E200" s="6">
        <v>51900</v>
      </c>
      <c r="F200" s="6">
        <v>24700</v>
      </c>
    </row>
    <row r="201" spans="1:6" ht="15">
      <c r="A201" s="4">
        <v>24746</v>
      </c>
      <c r="B201" s="1" t="s">
        <v>19</v>
      </c>
      <c r="C201" s="6">
        <v>0</v>
      </c>
      <c r="D201" s="6">
        <v>0</v>
      </c>
      <c r="E201" s="6">
        <v>0</v>
      </c>
      <c r="F201" s="6">
        <v>0</v>
      </c>
    </row>
    <row r="202" spans="1:6" ht="15">
      <c r="A202" s="4">
        <v>24746</v>
      </c>
      <c r="B202" s="1" t="s">
        <v>18</v>
      </c>
      <c r="C202" s="6">
        <v>0</v>
      </c>
      <c r="D202" s="6">
        <v>0</v>
      </c>
      <c r="E202" s="6">
        <v>0</v>
      </c>
      <c r="F202" s="6">
        <v>0</v>
      </c>
    </row>
    <row r="203" spans="1:6" ht="15">
      <c r="A203" s="4">
        <v>24746</v>
      </c>
      <c r="B203" s="1" t="s">
        <v>17</v>
      </c>
      <c r="C203" s="6">
        <v>3000</v>
      </c>
      <c r="D203" s="6">
        <v>18100</v>
      </c>
      <c r="E203" s="6">
        <v>12300</v>
      </c>
      <c r="F203" s="6">
        <v>5800</v>
      </c>
    </row>
    <row r="204" spans="1:6" ht="15">
      <c r="A204" s="4">
        <v>24746</v>
      </c>
      <c r="B204" s="1" t="s">
        <v>16</v>
      </c>
      <c r="C204" s="6">
        <v>680</v>
      </c>
      <c r="D204" s="6">
        <v>4000</v>
      </c>
      <c r="E204" s="6">
        <v>2700</v>
      </c>
      <c r="F204" s="6">
        <v>1300</v>
      </c>
    </row>
    <row r="205" spans="1:6" ht="15">
      <c r="A205" s="4">
        <v>24746</v>
      </c>
      <c r="B205" s="1" t="s">
        <v>15</v>
      </c>
      <c r="C205" s="6">
        <v>830</v>
      </c>
      <c r="D205" s="6">
        <v>4700</v>
      </c>
      <c r="E205" s="6">
        <v>3100</v>
      </c>
      <c r="F205" s="6">
        <v>1600</v>
      </c>
    </row>
    <row r="206" spans="1:6" ht="15">
      <c r="A206" s="4">
        <v>24746</v>
      </c>
      <c r="B206" s="1" t="s">
        <v>14</v>
      </c>
      <c r="C206" s="6">
        <v>2600</v>
      </c>
      <c r="D206" s="6">
        <v>15000</v>
      </c>
      <c r="E206" s="6">
        <v>9900</v>
      </c>
      <c r="F206" s="6">
        <v>5100</v>
      </c>
    </row>
    <row r="207" spans="1:6" ht="15">
      <c r="A207" s="4">
        <v>24746</v>
      </c>
      <c r="B207" s="1" t="s">
        <v>13</v>
      </c>
      <c r="C207" s="6">
        <v>0</v>
      </c>
      <c r="D207" s="6">
        <v>0</v>
      </c>
      <c r="E207" s="6">
        <v>0</v>
      </c>
      <c r="F207" s="6">
        <v>0</v>
      </c>
    </row>
    <row r="208" spans="1:6" ht="15">
      <c r="A208" s="4">
        <v>24746</v>
      </c>
      <c r="B208" s="1" t="s">
        <v>12</v>
      </c>
      <c r="C208" s="6">
        <v>310</v>
      </c>
      <c r="D208" s="6">
        <v>1800</v>
      </c>
      <c r="E208" s="6">
        <v>1200</v>
      </c>
      <c r="F208" s="6">
        <v>600</v>
      </c>
    </row>
    <row r="209" spans="1:6" ht="15">
      <c r="A209" s="4">
        <v>24746</v>
      </c>
      <c r="B209" s="1" t="s">
        <v>11</v>
      </c>
      <c r="C209" s="6">
        <v>0</v>
      </c>
      <c r="D209" s="6">
        <v>0</v>
      </c>
      <c r="E209" s="6">
        <v>0</v>
      </c>
      <c r="F209" s="6">
        <v>0</v>
      </c>
    </row>
    <row r="210" spans="1:6" ht="15">
      <c r="A210" s="4">
        <v>24746</v>
      </c>
      <c r="B210" s="1" t="s">
        <v>10</v>
      </c>
      <c r="C210" s="6">
        <v>0</v>
      </c>
      <c r="D210" s="6">
        <v>0</v>
      </c>
      <c r="E210" s="6">
        <v>0</v>
      </c>
      <c r="F210" s="6">
        <v>0</v>
      </c>
    </row>
    <row r="211" spans="1:6" ht="15">
      <c r="A211" s="4">
        <v>24746</v>
      </c>
      <c r="B211" s="1" t="s">
        <v>9</v>
      </c>
      <c r="C211" s="6">
        <v>0</v>
      </c>
      <c r="D211" s="6">
        <v>0</v>
      </c>
      <c r="E211" s="6">
        <v>0</v>
      </c>
      <c r="F211" s="6">
        <v>0</v>
      </c>
    </row>
    <row r="212" spans="1:6" ht="15">
      <c r="A212" s="4">
        <v>24746</v>
      </c>
      <c r="B212" s="1" t="s">
        <v>8</v>
      </c>
      <c r="C212" s="6">
        <v>0</v>
      </c>
      <c r="D212" s="6">
        <v>0</v>
      </c>
      <c r="E212" s="6">
        <v>0</v>
      </c>
      <c r="F212" s="6">
        <v>0</v>
      </c>
    </row>
    <row r="213" spans="1:6" ht="15">
      <c r="A213" s="4">
        <v>24746</v>
      </c>
      <c r="B213" s="1" t="s">
        <v>7</v>
      </c>
      <c r="C213" s="6">
        <v>1200</v>
      </c>
      <c r="D213" s="6">
        <v>6500</v>
      </c>
      <c r="E213" s="6">
        <v>4400</v>
      </c>
      <c r="F213" s="6">
        <v>2100</v>
      </c>
    </row>
    <row r="214" spans="1:6" ht="15">
      <c r="A214" s="4">
        <v>24746</v>
      </c>
      <c r="B214" s="1" t="s">
        <v>6</v>
      </c>
      <c r="C214" s="6">
        <v>0</v>
      </c>
      <c r="D214" s="6">
        <v>0</v>
      </c>
      <c r="E214" s="6">
        <v>0</v>
      </c>
      <c r="F214" s="6">
        <v>0</v>
      </c>
    </row>
    <row r="215" spans="1:6" ht="15">
      <c r="A215" s="4">
        <v>24746</v>
      </c>
      <c r="B215" s="1" t="s">
        <v>5</v>
      </c>
      <c r="C215" s="6">
        <v>0</v>
      </c>
      <c r="D215" s="6">
        <v>0</v>
      </c>
      <c r="E215" s="6">
        <v>0</v>
      </c>
      <c r="F215" s="6">
        <v>0</v>
      </c>
    </row>
    <row r="216" spans="1:6" ht="15">
      <c r="A216" s="4">
        <v>24746</v>
      </c>
      <c r="B216" s="1" t="s">
        <v>4</v>
      </c>
      <c r="C216" s="6">
        <v>0</v>
      </c>
      <c r="D216" s="6">
        <v>0</v>
      </c>
      <c r="E216" s="6">
        <v>0</v>
      </c>
      <c r="F216" s="6">
        <v>0</v>
      </c>
    </row>
    <row r="217" spans="1:6" ht="15">
      <c r="A217" s="4">
        <v>24746</v>
      </c>
      <c r="B217" s="1" t="s">
        <v>3</v>
      </c>
      <c r="C217" s="6">
        <v>900</v>
      </c>
      <c r="D217" s="6">
        <v>4600</v>
      </c>
      <c r="E217" s="6">
        <v>2900</v>
      </c>
      <c r="F217" s="6">
        <v>1700</v>
      </c>
    </row>
    <row r="218" spans="1:6" ht="15">
      <c r="A218" s="4">
        <v>24746</v>
      </c>
      <c r="B218" s="1" t="s">
        <v>2</v>
      </c>
      <c r="C218" s="6">
        <v>6800</v>
      </c>
      <c r="D218" s="6">
        <v>39400</v>
      </c>
      <c r="E218" s="6">
        <v>26300</v>
      </c>
      <c r="F218" s="6">
        <v>13100</v>
      </c>
    </row>
    <row r="219" spans="1:6" ht="15">
      <c r="A219" s="4">
        <v>24746</v>
      </c>
      <c r="B219" s="1" t="s">
        <v>1</v>
      </c>
      <c r="C219" s="6">
        <v>610</v>
      </c>
      <c r="D219" s="6">
        <v>3500</v>
      </c>
      <c r="E219" s="6">
        <v>2300</v>
      </c>
      <c r="F219" s="6">
        <v>1200</v>
      </c>
    </row>
    <row r="220" spans="1:6" ht="15">
      <c r="A220" s="4">
        <v>24746</v>
      </c>
      <c r="B220" s="1" t="s">
        <v>0</v>
      </c>
      <c r="C220" s="6">
        <v>0</v>
      </c>
      <c r="D220" s="6">
        <v>0</v>
      </c>
      <c r="E220" s="6">
        <v>0</v>
      </c>
      <c r="F220" s="6">
        <v>0</v>
      </c>
    </row>
    <row r="221" spans="1:6" ht="15">
      <c r="A221" s="4">
        <v>24777</v>
      </c>
      <c r="B221" s="1" t="s">
        <v>53</v>
      </c>
      <c r="C221" s="6">
        <v>0</v>
      </c>
      <c r="D221" s="6">
        <v>0</v>
      </c>
      <c r="E221" s="6">
        <v>0</v>
      </c>
      <c r="F221" s="6">
        <v>0</v>
      </c>
    </row>
    <row r="222" spans="1:6" ht="15">
      <c r="A222" s="4">
        <v>24777</v>
      </c>
      <c r="B222" s="1" t="s">
        <v>52</v>
      </c>
      <c r="C222" s="6">
        <v>0</v>
      </c>
      <c r="D222" s="6">
        <v>0</v>
      </c>
      <c r="E222" s="6">
        <v>0</v>
      </c>
      <c r="F222" s="6">
        <v>0</v>
      </c>
    </row>
    <row r="223" spans="1:6" ht="15">
      <c r="A223" s="4">
        <v>24777</v>
      </c>
      <c r="B223" s="1" t="s">
        <v>51</v>
      </c>
      <c r="C223" s="6">
        <v>0</v>
      </c>
      <c r="D223" s="6">
        <v>0</v>
      </c>
      <c r="E223" s="6">
        <v>0</v>
      </c>
      <c r="F223" s="6">
        <v>0</v>
      </c>
    </row>
    <row r="224" spans="1:6" ht="15">
      <c r="A224" s="4">
        <v>24777</v>
      </c>
      <c r="B224" s="1" t="s">
        <v>50</v>
      </c>
      <c r="C224" s="6">
        <v>0</v>
      </c>
      <c r="D224" s="6">
        <v>0</v>
      </c>
      <c r="E224" s="6">
        <v>0</v>
      </c>
      <c r="F224" s="6">
        <v>0</v>
      </c>
    </row>
    <row r="225" spans="1:6" ht="15">
      <c r="A225" s="4">
        <v>24777</v>
      </c>
      <c r="B225" s="1" t="s">
        <v>49</v>
      </c>
      <c r="C225" s="6">
        <v>18200</v>
      </c>
      <c r="D225" s="6">
        <v>106000</v>
      </c>
      <c r="E225" s="6">
        <v>72000</v>
      </c>
      <c r="F225" s="6">
        <v>34000</v>
      </c>
    </row>
    <row r="226" spans="1:6" ht="15">
      <c r="A226" s="4">
        <v>24777</v>
      </c>
      <c r="B226" s="1" t="s">
        <v>48</v>
      </c>
      <c r="C226" s="6">
        <v>920</v>
      </c>
      <c r="D226" s="6">
        <v>5600</v>
      </c>
      <c r="E226" s="6">
        <v>3800</v>
      </c>
      <c r="F226" s="6">
        <v>1800</v>
      </c>
    </row>
    <row r="227" spans="1:6" ht="15">
      <c r="A227" s="4">
        <v>24777</v>
      </c>
      <c r="B227" s="1" t="s">
        <v>47</v>
      </c>
      <c r="C227" s="6">
        <v>460</v>
      </c>
      <c r="D227" s="6">
        <v>2700</v>
      </c>
      <c r="E227" s="6">
        <v>1800</v>
      </c>
      <c r="F227" s="6">
        <v>900</v>
      </c>
    </row>
    <row r="228" spans="1:6" ht="15">
      <c r="A228" s="4">
        <v>24777</v>
      </c>
      <c r="B228" s="1" t="s">
        <v>46</v>
      </c>
      <c r="C228" s="6">
        <v>200</v>
      </c>
      <c r="D228" s="6">
        <v>1200</v>
      </c>
      <c r="E228" s="6">
        <v>810</v>
      </c>
      <c r="F228" s="6">
        <v>390</v>
      </c>
    </row>
    <row r="229" spans="1:6" ht="15">
      <c r="A229" s="4">
        <v>24777</v>
      </c>
      <c r="B229" s="1" t="s">
        <v>45</v>
      </c>
      <c r="C229" s="6">
        <v>0</v>
      </c>
      <c r="D229" s="6">
        <v>0</v>
      </c>
      <c r="E229" s="6">
        <v>0</v>
      </c>
      <c r="F229" s="6">
        <v>0</v>
      </c>
    </row>
    <row r="230" spans="1:6" ht="15">
      <c r="A230" s="4">
        <v>24777</v>
      </c>
      <c r="B230" s="1" t="s">
        <v>44</v>
      </c>
      <c r="C230" s="6">
        <v>0</v>
      </c>
      <c r="D230" s="6">
        <v>0</v>
      </c>
      <c r="E230" s="6">
        <v>0</v>
      </c>
      <c r="F230" s="6">
        <v>0</v>
      </c>
    </row>
    <row r="231" spans="1:6" ht="15">
      <c r="A231" s="4">
        <v>24777</v>
      </c>
      <c r="B231" s="1" t="s">
        <v>43</v>
      </c>
      <c r="C231" s="6">
        <v>0</v>
      </c>
      <c r="D231" s="6">
        <v>0</v>
      </c>
      <c r="E231" s="6">
        <v>0</v>
      </c>
      <c r="F231" s="6">
        <v>0</v>
      </c>
    </row>
    <row r="232" spans="1:6" ht="15">
      <c r="A232" s="4">
        <v>24777</v>
      </c>
      <c r="B232" s="1" t="s">
        <v>42</v>
      </c>
      <c r="C232" s="6">
        <v>0</v>
      </c>
      <c r="D232" s="6">
        <v>0</v>
      </c>
      <c r="E232" s="6">
        <v>0</v>
      </c>
      <c r="F232" s="6">
        <v>0</v>
      </c>
    </row>
    <row r="233" spans="1:6" ht="15">
      <c r="A233" s="4">
        <v>24777</v>
      </c>
      <c r="B233" s="1" t="s">
        <v>41</v>
      </c>
      <c r="C233" s="6">
        <v>390</v>
      </c>
      <c r="D233" s="6">
        <v>2400</v>
      </c>
      <c r="E233" s="6">
        <v>1600</v>
      </c>
      <c r="F233" s="6">
        <v>800</v>
      </c>
    </row>
    <row r="234" spans="1:6" ht="15">
      <c r="A234" s="4">
        <v>24777</v>
      </c>
      <c r="B234" s="1" t="s">
        <v>40</v>
      </c>
      <c r="C234" s="6">
        <v>0</v>
      </c>
      <c r="D234" s="6">
        <v>0</v>
      </c>
      <c r="E234" s="6">
        <v>0</v>
      </c>
      <c r="F234" s="6">
        <v>0</v>
      </c>
    </row>
    <row r="235" spans="1:6" ht="15">
      <c r="A235" s="4">
        <v>24777</v>
      </c>
      <c r="B235" s="1" t="s">
        <v>39</v>
      </c>
      <c r="C235" s="6">
        <v>3000</v>
      </c>
      <c r="D235" s="6">
        <v>19100</v>
      </c>
      <c r="E235" s="6">
        <v>12900</v>
      </c>
      <c r="F235" s="6">
        <v>6200</v>
      </c>
    </row>
    <row r="236" spans="1:6" ht="15">
      <c r="A236" s="4">
        <v>24777</v>
      </c>
      <c r="B236" s="1" t="s">
        <v>38</v>
      </c>
      <c r="C236" s="6">
        <v>0</v>
      </c>
      <c r="D236" s="6">
        <v>0</v>
      </c>
      <c r="E236" s="6">
        <v>0</v>
      </c>
      <c r="F236" s="6">
        <v>0</v>
      </c>
    </row>
    <row r="237" spans="1:6" ht="15">
      <c r="A237" s="4">
        <v>24777</v>
      </c>
      <c r="B237" s="1" t="s">
        <v>37</v>
      </c>
      <c r="C237" s="6">
        <v>0</v>
      </c>
      <c r="D237" s="6">
        <v>0</v>
      </c>
      <c r="E237" s="6">
        <v>0</v>
      </c>
      <c r="F237" s="6">
        <v>0</v>
      </c>
    </row>
    <row r="238" spans="1:6" ht="15">
      <c r="A238" s="4">
        <v>24777</v>
      </c>
      <c r="B238" s="1" t="s">
        <v>36</v>
      </c>
      <c r="C238" s="6">
        <v>220</v>
      </c>
      <c r="D238" s="6">
        <v>1400</v>
      </c>
      <c r="E238" s="6">
        <v>960</v>
      </c>
      <c r="F238" s="6">
        <v>440</v>
      </c>
    </row>
    <row r="239" spans="1:6" ht="15">
      <c r="A239" s="4">
        <v>24777</v>
      </c>
      <c r="B239" s="1" t="s">
        <v>35</v>
      </c>
      <c r="C239" s="6">
        <v>0</v>
      </c>
      <c r="D239" s="6">
        <v>0</v>
      </c>
      <c r="E239" s="6">
        <v>0</v>
      </c>
      <c r="F239" s="6">
        <v>0</v>
      </c>
    </row>
    <row r="240" spans="1:6" ht="15">
      <c r="A240" s="4">
        <v>24777</v>
      </c>
      <c r="B240" s="1" t="s">
        <v>34</v>
      </c>
      <c r="C240" s="6">
        <v>0</v>
      </c>
      <c r="D240" s="6">
        <v>0</v>
      </c>
      <c r="E240" s="6">
        <v>0</v>
      </c>
      <c r="F240" s="6">
        <v>0</v>
      </c>
    </row>
    <row r="241" spans="1:6" ht="15">
      <c r="A241" s="4">
        <v>24777</v>
      </c>
      <c r="B241" s="1" t="s">
        <v>33</v>
      </c>
      <c r="C241" s="6">
        <v>0</v>
      </c>
      <c r="D241" s="6">
        <v>0</v>
      </c>
      <c r="E241" s="6">
        <v>0</v>
      </c>
      <c r="F241" s="6">
        <v>0</v>
      </c>
    </row>
    <row r="242" spans="1:6" ht="15">
      <c r="A242" s="4">
        <v>24777</v>
      </c>
      <c r="B242" s="1" t="s">
        <v>32</v>
      </c>
      <c r="C242" s="6">
        <v>350</v>
      </c>
      <c r="D242" s="6">
        <v>1900</v>
      </c>
      <c r="E242" s="6">
        <v>1300</v>
      </c>
      <c r="F242" s="6">
        <v>600</v>
      </c>
    </row>
    <row r="243" spans="1:6" ht="15">
      <c r="A243" s="4">
        <v>24777</v>
      </c>
      <c r="B243" s="1" t="s">
        <v>31</v>
      </c>
      <c r="C243" s="6">
        <v>590</v>
      </c>
      <c r="D243" s="6">
        <v>3400</v>
      </c>
      <c r="E243" s="6">
        <v>2400</v>
      </c>
      <c r="F243" s="6">
        <v>1000</v>
      </c>
    </row>
    <row r="244" spans="1:6" ht="15">
      <c r="A244" s="4">
        <v>24777</v>
      </c>
      <c r="B244" s="1" t="s">
        <v>30</v>
      </c>
      <c r="C244" s="6">
        <v>1600</v>
      </c>
      <c r="D244" s="6">
        <v>10200</v>
      </c>
      <c r="E244" s="6">
        <v>7100</v>
      </c>
      <c r="F244" s="6">
        <v>3100</v>
      </c>
    </row>
    <row r="245" spans="1:6" ht="15">
      <c r="A245" s="4">
        <v>24777</v>
      </c>
      <c r="B245" s="1" t="s">
        <v>29</v>
      </c>
      <c r="C245" s="6">
        <v>0</v>
      </c>
      <c r="D245" s="6">
        <v>0</v>
      </c>
      <c r="E245" s="6">
        <v>0</v>
      </c>
      <c r="F245" s="6">
        <v>0</v>
      </c>
    </row>
    <row r="246" spans="1:6" ht="15">
      <c r="A246" s="4">
        <v>24777</v>
      </c>
      <c r="B246" s="1" t="s">
        <v>28</v>
      </c>
      <c r="C246" s="6">
        <v>0</v>
      </c>
      <c r="D246" s="6">
        <v>0</v>
      </c>
      <c r="E246" s="6">
        <v>0</v>
      </c>
      <c r="F246" s="6">
        <v>0</v>
      </c>
    </row>
    <row r="247" spans="1:6" ht="15">
      <c r="A247" s="4">
        <v>24777</v>
      </c>
      <c r="B247" s="1" t="s">
        <v>27</v>
      </c>
      <c r="C247" s="6">
        <v>0</v>
      </c>
      <c r="D247" s="6">
        <v>0</v>
      </c>
      <c r="E247" s="6">
        <v>0</v>
      </c>
      <c r="F247" s="6">
        <v>0</v>
      </c>
    </row>
    <row r="248" spans="1:6" ht="15">
      <c r="A248" s="4">
        <v>24777</v>
      </c>
      <c r="B248" s="1" t="s">
        <v>26</v>
      </c>
      <c r="C248" s="6">
        <v>0</v>
      </c>
      <c r="D248" s="6">
        <v>0</v>
      </c>
      <c r="E248" s="6">
        <v>0</v>
      </c>
      <c r="F248" s="6">
        <v>0</v>
      </c>
    </row>
    <row r="249" spans="1:6" ht="15">
      <c r="A249" s="4">
        <v>24777</v>
      </c>
      <c r="B249" s="1" t="s">
        <v>25</v>
      </c>
      <c r="C249" s="6">
        <v>56</v>
      </c>
      <c r="D249" s="6">
        <v>370</v>
      </c>
      <c r="E249" s="6">
        <v>270</v>
      </c>
      <c r="F249" s="6">
        <v>100</v>
      </c>
    </row>
    <row r="250" spans="1:6" ht="15">
      <c r="A250" s="4">
        <v>24777</v>
      </c>
      <c r="B250" s="1" t="s">
        <v>24</v>
      </c>
      <c r="C250" s="6">
        <v>0</v>
      </c>
      <c r="D250" s="6">
        <v>0</v>
      </c>
      <c r="E250" s="6">
        <v>0</v>
      </c>
      <c r="F250" s="6">
        <v>0</v>
      </c>
    </row>
    <row r="251" spans="1:6" ht="15">
      <c r="A251" s="4">
        <v>24777</v>
      </c>
      <c r="B251" s="1" t="s">
        <v>23</v>
      </c>
      <c r="C251" s="6">
        <v>0</v>
      </c>
      <c r="D251" s="6">
        <v>0</v>
      </c>
      <c r="E251" s="6">
        <v>0</v>
      </c>
      <c r="F251" s="6">
        <v>0</v>
      </c>
    </row>
    <row r="252" spans="1:6" ht="15">
      <c r="A252" s="4">
        <v>24777</v>
      </c>
      <c r="B252" s="1" t="s">
        <v>22</v>
      </c>
      <c r="C252" s="6">
        <v>0</v>
      </c>
      <c r="D252" s="6">
        <v>0</v>
      </c>
      <c r="E252" s="6">
        <v>0</v>
      </c>
      <c r="F252" s="6">
        <v>0</v>
      </c>
    </row>
    <row r="253" spans="1:6" ht="15">
      <c r="A253" s="4">
        <v>24777</v>
      </c>
      <c r="B253" s="1" t="s">
        <v>21</v>
      </c>
      <c r="C253" s="6">
        <v>0</v>
      </c>
      <c r="D253" s="6">
        <v>0</v>
      </c>
      <c r="E253" s="6">
        <v>0</v>
      </c>
      <c r="F253" s="6">
        <v>0</v>
      </c>
    </row>
    <row r="254" spans="1:6" ht="15">
      <c r="A254" s="4">
        <v>24777</v>
      </c>
      <c r="B254" s="1" t="s">
        <v>20</v>
      </c>
      <c r="C254" s="6">
        <v>15000</v>
      </c>
      <c r="D254" s="6">
        <v>78700</v>
      </c>
      <c r="E254" s="6">
        <v>53200</v>
      </c>
      <c r="F254" s="6">
        <v>25500</v>
      </c>
    </row>
    <row r="255" spans="1:6" ht="15">
      <c r="A255" s="4">
        <v>24777</v>
      </c>
      <c r="B255" s="1" t="s">
        <v>19</v>
      </c>
      <c r="C255" s="6">
        <v>0</v>
      </c>
      <c r="D255" s="6">
        <v>0</v>
      </c>
      <c r="E255" s="6">
        <v>0</v>
      </c>
      <c r="F255" s="6">
        <v>0</v>
      </c>
    </row>
    <row r="256" spans="1:6" ht="15">
      <c r="A256" s="4">
        <v>24777</v>
      </c>
      <c r="B256" s="1" t="s">
        <v>18</v>
      </c>
      <c r="C256" s="6">
        <v>0</v>
      </c>
      <c r="D256" s="6">
        <v>0</v>
      </c>
      <c r="E256" s="6">
        <v>0</v>
      </c>
      <c r="F256" s="6">
        <v>0</v>
      </c>
    </row>
    <row r="257" spans="1:6" ht="15">
      <c r="A257" s="4">
        <v>24777</v>
      </c>
      <c r="B257" s="1" t="s">
        <v>17</v>
      </c>
      <c r="C257" s="6">
        <v>3200</v>
      </c>
      <c r="D257" s="6">
        <v>19300</v>
      </c>
      <c r="E257" s="6">
        <v>13100</v>
      </c>
      <c r="F257" s="6">
        <v>6200</v>
      </c>
    </row>
    <row r="258" spans="1:6" ht="15">
      <c r="A258" s="4">
        <v>24777</v>
      </c>
      <c r="B258" s="1" t="s">
        <v>16</v>
      </c>
      <c r="C258" s="6">
        <v>680</v>
      </c>
      <c r="D258" s="6">
        <v>4000</v>
      </c>
      <c r="E258" s="6">
        <v>2700</v>
      </c>
      <c r="F258" s="6">
        <v>1300</v>
      </c>
    </row>
    <row r="259" spans="1:6" ht="15">
      <c r="A259" s="4">
        <v>24777</v>
      </c>
      <c r="B259" s="1" t="s">
        <v>15</v>
      </c>
      <c r="C259" s="6">
        <v>1100</v>
      </c>
      <c r="D259" s="6">
        <v>6500</v>
      </c>
      <c r="E259" s="6">
        <v>4400</v>
      </c>
      <c r="F259" s="6">
        <v>2100</v>
      </c>
    </row>
    <row r="260" spans="1:6" ht="15">
      <c r="A260" s="4">
        <v>24777</v>
      </c>
      <c r="B260" s="1" t="s">
        <v>14</v>
      </c>
      <c r="C260" s="6">
        <v>2900</v>
      </c>
      <c r="D260" s="6">
        <v>16300</v>
      </c>
      <c r="E260" s="6">
        <v>10800</v>
      </c>
      <c r="F260" s="6">
        <v>5500</v>
      </c>
    </row>
    <row r="261" spans="1:6" ht="15">
      <c r="A261" s="4">
        <v>24777</v>
      </c>
      <c r="B261" s="1" t="s">
        <v>13</v>
      </c>
      <c r="C261" s="6">
        <v>0</v>
      </c>
      <c r="D261" s="6">
        <v>0</v>
      </c>
      <c r="E261" s="6">
        <v>0</v>
      </c>
      <c r="F261" s="6">
        <v>0</v>
      </c>
    </row>
    <row r="262" spans="1:6" ht="15">
      <c r="A262" s="4">
        <v>24777</v>
      </c>
      <c r="B262" s="1" t="s">
        <v>12</v>
      </c>
      <c r="C262" s="6">
        <v>320</v>
      </c>
      <c r="D262" s="6">
        <v>1800</v>
      </c>
      <c r="E262" s="6">
        <v>1200</v>
      </c>
      <c r="F262" s="6">
        <v>600</v>
      </c>
    </row>
    <row r="263" spans="1:6" ht="15">
      <c r="A263" s="4">
        <v>24777</v>
      </c>
      <c r="B263" s="1" t="s">
        <v>11</v>
      </c>
      <c r="C263" s="6">
        <v>0</v>
      </c>
      <c r="D263" s="6">
        <v>0</v>
      </c>
      <c r="E263" s="6">
        <v>0</v>
      </c>
      <c r="F263" s="6">
        <v>0</v>
      </c>
    </row>
    <row r="264" spans="1:6" ht="15">
      <c r="A264" s="4">
        <v>24777</v>
      </c>
      <c r="B264" s="1" t="s">
        <v>10</v>
      </c>
      <c r="C264" s="6">
        <v>0</v>
      </c>
      <c r="D264" s="6">
        <v>0</v>
      </c>
      <c r="E264" s="6">
        <v>0</v>
      </c>
      <c r="F264" s="6">
        <v>0</v>
      </c>
    </row>
    <row r="265" spans="1:6" ht="15">
      <c r="A265" s="4">
        <v>24777</v>
      </c>
      <c r="B265" s="1" t="s">
        <v>9</v>
      </c>
      <c r="C265" s="6">
        <v>0</v>
      </c>
      <c r="D265" s="6">
        <v>0</v>
      </c>
      <c r="E265" s="6">
        <v>0</v>
      </c>
      <c r="F265" s="6">
        <v>0</v>
      </c>
    </row>
    <row r="266" spans="1:6" ht="15">
      <c r="A266" s="4">
        <v>24777</v>
      </c>
      <c r="B266" s="1" t="s">
        <v>8</v>
      </c>
      <c r="C266" s="6">
        <v>0</v>
      </c>
      <c r="D266" s="6">
        <v>0</v>
      </c>
      <c r="E266" s="6">
        <v>0</v>
      </c>
      <c r="F266" s="6">
        <v>0</v>
      </c>
    </row>
    <row r="267" spans="1:6" ht="15">
      <c r="A267" s="4">
        <v>24777</v>
      </c>
      <c r="B267" s="1" t="s">
        <v>7</v>
      </c>
      <c r="C267" s="6">
        <v>1200</v>
      </c>
      <c r="D267" s="6">
        <v>6800</v>
      </c>
      <c r="E267" s="6">
        <v>4400</v>
      </c>
      <c r="F267" s="6">
        <v>2400</v>
      </c>
    </row>
    <row r="268" spans="1:6" ht="15">
      <c r="A268" s="4">
        <v>24777</v>
      </c>
      <c r="B268" s="1" t="s">
        <v>6</v>
      </c>
      <c r="C268" s="6">
        <v>0</v>
      </c>
      <c r="D268" s="6">
        <v>0</v>
      </c>
      <c r="E268" s="6">
        <v>0</v>
      </c>
      <c r="F268" s="6">
        <v>0</v>
      </c>
    </row>
    <row r="269" spans="1:6" ht="15">
      <c r="A269" s="4">
        <v>24777</v>
      </c>
      <c r="B269" s="1" t="s">
        <v>5</v>
      </c>
      <c r="C269" s="6">
        <v>0</v>
      </c>
      <c r="D269" s="6">
        <v>0</v>
      </c>
      <c r="E269" s="6">
        <v>0</v>
      </c>
      <c r="F269" s="6">
        <v>0</v>
      </c>
    </row>
    <row r="270" spans="1:6" ht="15">
      <c r="A270" s="4">
        <v>24777</v>
      </c>
      <c r="B270" s="1" t="s">
        <v>4</v>
      </c>
      <c r="C270" s="6">
        <v>0</v>
      </c>
      <c r="D270" s="6">
        <v>0</v>
      </c>
      <c r="E270" s="6">
        <v>0</v>
      </c>
      <c r="F270" s="6">
        <v>0</v>
      </c>
    </row>
    <row r="271" spans="1:6" ht="15">
      <c r="A271" s="4">
        <v>24777</v>
      </c>
      <c r="B271" s="1" t="s">
        <v>3</v>
      </c>
      <c r="C271" s="6">
        <v>1200</v>
      </c>
      <c r="D271" s="6">
        <v>6200</v>
      </c>
      <c r="E271" s="6">
        <v>3900</v>
      </c>
      <c r="F271" s="6">
        <v>2300</v>
      </c>
    </row>
    <row r="272" spans="1:6" ht="15">
      <c r="A272" s="4">
        <v>24777</v>
      </c>
      <c r="B272" s="1" t="s">
        <v>2</v>
      </c>
      <c r="C272" s="6">
        <v>6800</v>
      </c>
      <c r="D272" s="6">
        <v>39400</v>
      </c>
      <c r="E272" s="6">
        <v>26300</v>
      </c>
      <c r="F272" s="6">
        <v>13100</v>
      </c>
    </row>
    <row r="273" spans="1:6" ht="15">
      <c r="A273" s="4">
        <v>24777</v>
      </c>
      <c r="B273" s="1" t="s">
        <v>1</v>
      </c>
      <c r="C273" s="6">
        <v>610</v>
      </c>
      <c r="D273" s="6">
        <v>3500</v>
      </c>
      <c r="E273" s="6">
        <v>2300</v>
      </c>
      <c r="F273" s="6">
        <v>1200</v>
      </c>
    </row>
    <row r="274" spans="1:6" ht="15">
      <c r="A274" s="4">
        <v>24777</v>
      </c>
      <c r="B274" s="1" t="s">
        <v>0</v>
      </c>
      <c r="C274" s="6">
        <v>0</v>
      </c>
      <c r="D274" s="6">
        <v>0</v>
      </c>
      <c r="E274" s="6">
        <v>0</v>
      </c>
      <c r="F274" s="6">
        <v>0</v>
      </c>
    </row>
    <row r="275" spans="1:6" ht="15">
      <c r="A275" s="4">
        <v>24807</v>
      </c>
      <c r="B275" s="1" t="s">
        <v>53</v>
      </c>
      <c r="C275" s="6">
        <v>0</v>
      </c>
      <c r="D275" s="6">
        <v>0</v>
      </c>
      <c r="E275" s="6">
        <v>0</v>
      </c>
      <c r="F275" s="6">
        <v>0</v>
      </c>
    </row>
    <row r="276" spans="1:6" ht="15">
      <c r="A276" s="4">
        <v>24807</v>
      </c>
      <c r="B276" s="1" t="s">
        <v>52</v>
      </c>
      <c r="C276" s="6">
        <v>0</v>
      </c>
      <c r="D276" s="6">
        <v>0</v>
      </c>
      <c r="E276" s="6">
        <v>0</v>
      </c>
      <c r="F276" s="6">
        <v>0</v>
      </c>
    </row>
    <row r="277" spans="1:6" ht="15">
      <c r="A277" s="4">
        <v>24807</v>
      </c>
      <c r="B277" s="1" t="s">
        <v>51</v>
      </c>
      <c r="C277" s="6">
        <v>0</v>
      </c>
      <c r="D277" s="6">
        <v>0</v>
      </c>
      <c r="E277" s="6">
        <v>0</v>
      </c>
      <c r="F277" s="6">
        <v>0</v>
      </c>
    </row>
    <row r="278" spans="1:6" ht="15">
      <c r="A278" s="4">
        <v>24807</v>
      </c>
      <c r="B278" s="1" t="s">
        <v>50</v>
      </c>
      <c r="C278" s="6">
        <v>0</v>
      </c>
      <c r="D278" s="6">
        <v>0</v>
      </c>
      <c r="E278" s="6">
        <v>0</v>
      </c>
      <c r="F278" s="6">
        <v>0</v>
      </c>
    </row>
    <row r="279" spans="1:6" ht="15">
      <c r="A279" s="4">
        <v>24807</v>
      </c>
      <c r="B279" s="1" t="s">
        <v>49</v>
      </c>
      <c r="C279" s="6">
        <v>20900</v>
      </c>
      <c r="D279" s="6">
        <v>120000</v>
      </c>
      <c r="E279" s="6">
        <v>81600</v>
      </c>
      <c r="F279" s="6">
        <v>38400</v>
      </c>
    </row>
    <row r="280" spans="1:6" ht="15">
      <c r="A280" s="4">
        <v>24807</v>
      </c>
      <c r="B280" s="1" t="s">
        <v>48</v>
      </c>
      <c r="C280" s="6">
        <v>1000</v>
      </c>
      <c r="D280" s="6">
        <v>6200</v>
      </c>
      <c r="E280" s="6">
        <v>4100</v>
      </c>
      <c r="F280" s="6">
        <v>2100</v>
      </c>
    </row>
    <row r="281" spans="1:6" ht="15">
      <c r="A281" s="4">
        <v>24807</v>
      </c>
      <c r="B281" s="1" t="s">
        <v>47</v>
      </c>
      <c r="C281" s="6">
        <v>540</v>
      </c>
      <c r="D281" s="6">
        <v>3200</v>
      </c>
      <c r="E281" s="6">
        <v>2100</v>
      </c>
      <c r="F281" s="6">
        <v>1100</v>
      </c>
    </row>
    <row r="282" spans="1:6" ht="15">
      <c r="A282" s="4">
        <v>24807</v>
      </c>
      <c r="B282" s="1" t="s">
        <v>46</v>
      </c>
      <c r="C282" s="6">
        <v>230</v>
      </c>
      <c r="D282" s="6">
        <v>1300</v>
      </c>
      <c r="E282" s="6">
        <v>880</v>
      </c>
      <c r="F282" s="6">
        <v>420</v>
      </c>
    </row>
    <row r="283" spans="1:6" ht="15">
      <c r="A283" s="4">
        <v>24807</v>
      </c>
      <c r="B283" s="1" t="s">
        <v>45</v>
      </c>
      <c r="C283" s="6">
        <v>0</v>
      </c>
      <c r="D283" s="6">
        <v>0</v>
      </c>
      <c r="E283" s="6">
        <v>0</v>
      </c>
      <c r="F283" s="6">
        <v>0</v>
      </c>
    </row>
    <row r="284" spans="1:6" ht="15">
      <c r="A284" s="4">
        <v>24807</v>
      </c>
      <c r="B284" s="1" t="s">
        <v>44</v>
      </c>
      <c r="C284" s="6">
        <v>0</v>
      </c>
      <c r="D284" s="6">
        <v>0</v>
      </c>
      <c r="E284" s="6">
        <v>0</v>
      </c>
      <c r="F284" s="6">
        <v>0</v>
      </c>
    </row>
    <row r="285" spans="1:6" ht="15">
      <c r="A285" s="4">
        <v>24807</v>
      </c>
      <c r="B285" s="1" t="s">
        <v>43</v>
      </c>
      <c r="C285" s="6">
        <v>0</v>
      </c>
      <c r="D285" s="6">
        <v>0</v>
      </c>
      <c r="E285" s="6">
        <v>0</v>
      </c>
      <c r="F285" s="6">
        <v>0</v>
      </c>
    </row>
    <row r="286" spans="1:6" ht="15">
      <c r="A286" s="4">
        <v>24807</v>
      </c>
      <c r="B286" s="1" t="s">
        <v>42</v>
      </c>
      <c r="C286" s="6">
        <v>0</v>
      </c>
      <c r="D286" s="6">
        <v>0</v>
      </c>
      <c r="E286" s="6">
        <v>0</v>
      </c>
      <c r="F286" s="6">
        <v>0</v>
      </c>
    </row>
    <row r="287" spans="1:6" ht="15">
      <c r="A287" s="4">
        <v>24807</v>
      </c>
      <c r="B287" s="1" t="s">
        <v>41</v>
      </c>
      <c r="C287" s="6">
        <v>420</v>
      </c>
      <c r="D287" s="6">
        <v>2400</v>
      </c>
      <c r="E287" s="6">
        <v>1600</v>
      </c>
      <c r="F287" s="6">
        <v>800</v>
      </c>
    </row>
    <row r="288" spans="1:6" ht="15">
      <c r="A288" s="4">
        <v>24807</v>
      </c>
      <c r="B288" s="1" t="s">
        <v>40</v>
      </c>
      <c r="C288" s="6">
        <v>0</v>
      </c>
      <c r="D288" s="6">
        <v>0</v>
      </c>
      <c r="E288" s="6">
        <v>0</v>
      </c>
      <c r="F288" s="6">
        <v>0</v>
      </c>
    </row>
    <row r="289" spans="1:6" ht="15">
      <c r="A289" s="4">
        <v>24807</v>
      </c>
      <c r="B289" s="1" t="s">
        <v>39</v>
      </c>
      <c r="C289" s="6">
        <v>3100</v>
      </c>
      <c r="D289" s="6">
        <v>19600</v>
      </c>
      <c r="E289" s="6">
        <v>13600</v>
      </c>
      <c r="F289" s="6">
        <v>6000</v>
      </c>
    </row>
    <row r="290" spans="1:6" ht="15">
      <c r="A290" s="4">
        <v>24807</v>
      </c>
      <c r="B290" s="1" t="s">
        <v>38</v>
      </c>
      <c r="C290" s="6">
        <v>0</v>
      </c>
      <c r="D290" s="6">
        <v>0</v>
      </c>
      <c r="E290" s="6">
        <v>0</v>
      </c>
      <c r="F290" s="6">
        <v>0</v>
      </c>
    </row>
    <row r="291" spans="1:6" ht="15">
      <c r="A291" s="4">
        <v>24807</v>
      </c>
      <c r="B291" s="1" t="s">
        <v>37</v>
      </c>
      <c r="C291" s="6">
        <v>0</v>
      </c>
      <c r="D291" s="6">
        <v>0</v>
      </c>
      <c r="E291" s="6">
        <v>0</v>
      </c>
      <c r="F291" s="6">
        <v>0</v>
      </c>
    </row>
    <row r="292" spans="1:6" ht="15">
      <c r="A292" s="4">
        <v>24807</v>
      </c>
      <c r="B292" s="1" t="s">
        <v>36</v>
      </c>
      <c r="C292" s="6">
        <v>260</v>
      </c>
      <c r="D292" s="6">
        <v>1600</v>
      </c>
      <c r="E292" s="6">
        <v>1100</v>
      </c>
      <c r="F292" s="6">
        <v>500</v>
      </c>
    </row>
    <row r="293" spans="1:6" ht="15">
      <c r="A293" s="4">
        <v>24807</v>
      </c>
      <c r="B293" s="1" t="s">
        <v>35</v>
      </c>
      <c r="C293" s="6">
        <v>0</v>
      </c>
      <c r="D293" s="6">
        <v>0</v>
      </c>
      <c r="E293" s="6">
        <v>0</v>
      </c>
      <c r="F293" s="6">
        <v>0</v>
      </c>
    </row>
    <row r="294" spans="1:6" ht="15">
      <c r="A294" s="4">
        <v>24807</v>
      </c>
      <c r="B294" s="1" t="s">
        <v>34</v>
      </c>
      <c r="C294" s="6">
        <v>0</v>
      </c>
      <c r="D294" s="6">
        <v>0</v>
      </c>
      <c r="E294" s="6">
        <v>0</v>
      </c>
      <c r="F294" s="6">
        <v>0</v>
      </c>
    </row>
    <row r="295" spans="1:6" ht="15">
      <c r="A295" s="4">
        <v>24807</v>
      </c>
      <c r="B295" s="1" t="s">
        <v>33</v>
      </c>
      <c r="C295" s="6">
        <v>0</v>
      </c>
      <c r="D295" s="6">
        <v>0</v>
      </c>
      <c r="E295" s="6">
        <v>0</v>
      </c>
      <c r="F295" s="6">
        <v>0</v>
      </c>
    </row>
    <row r="296" spans="1:6" ht="15">
      <c r="A296" s="4">
        <v>24807</v>
      </c>
      <c r="B296" s="1" t="s">
        <v>32</v>
      </c>
      <c r="C296" s="6">
        <v>500</v>
      </c>
      <c r="D296" s="6">
        <v>2800</v>
      </c>
      <c r="E296" s="6">
        <v>1900</v>
      </c>
      <c r="F296" s="6">
        <v>900</v>
      </c>
    </row>
    <row r="297" spans="1:6" ht="15">
      <c r="A297" s="4">
        <v>24807</v>
      </c>
      <c r="B297" s="1" t="s">
        <v>31</v>
      </c>
      <c r="C297" s="6">
        <v>600</v>
      </c>
      <c r="D297" s="6">
        <v>3400</v>
      </c>
      <c r="E297" s="6">
        <v>2400</v>
      </c>
      <c r="F297" s="6">
        <v>1000</v>
      </c>
    </row>
    <row r="298" spans="1:6" ht="15">
      <c r="A298" s="4">
        <v>24807</v>
      </c>
      <c r="B298" s="1" t="s">
        <v>30</v>
      </c>
      <c r="C298" s="6">
        <v>1800</v>
      </c>
      <c r="D298" s="6">
        <v>11500</v>
      </c>
      <c r="E298" s="6">
        <v>7900</v>
      </c>
      <c r="F298" s="6">
        <v>3600</v>
      </c>
    </row>
    <row r="299" spans="1:6" ht="15">
      <c r="A299" s="4">
        <v>24807</v>
      </c>
      <c r="B299" s="1" t="s">
        <v>29</v>
      </c>
      <c r="C299" s="6">
        <v>0</v>
      </c>
      <c r="D299" s="6">
        <v>0</v>
      </c>
      <c r="E299" s="6">
        <v>0</v>
      </c>
      <c r="F299" s="6">
        <v>0</v>
      </c>
    </row>
    <row r="300" spans="1:6" ht="15">
      <c r="A300" s="4">
        <v>24807</v>
      </c>
      <c r="B300" s="1" t="s">
        <v>28</v>
      </c>
      <c r="C300" s="6">
        <v>0</v>
      </c>
      <c r="D300" s="6">
        <v>0</v>
      </c>
      <c r="E300" s="6">
        <v>0</v>
      </c>
      <c r="F300" s="6">
        <v>0</v>
      </c>
    </row>
    <row r="301" spans="1:6" ht="15">
      <c r="A301" s="4">
        <v>24807</v>
      </c>
      <c r="B301" s="1" t="s">
        <v>27</v>
      </c>
      <c r="C301" s="6">
        <v>0</v>
      </c>
      <c r="D301" s="6">
        <v>0</v>
      </c>
      <c r="E301" s="6">
        <v>0</v>
      </c>
      <c r="F301" s="6">
        <v>0</v>
      </c>
    </row>
    <row r="302" spans="1:6" ht="15">
      <c r="A302" s="4">
        <v>24807</v>
      </c>
      <c r="B302" s="1" t="s">
        <v>26</v>
      </c>
      <c r="C302" s="6">
        <v>0</v>
      </c>
      <c r="D302" s="6">
        <v>0</v>
      </c>
      <c r="E302" s="6">
        <v>0</v>
      </c>
      <c r="F302" s="6">
        <v>0</v>
      </c>
    </row>
    <row r="303" spans="1:6" ht="15">
      <c r="A303" s="4">
        <v>24807</v>
      </c>
      <c r="B303" s="1" t="s">
        <v>25</v>
      </c>
      <c r="C303" s="6">
        <v>55</v>
      </c>
      <c r="D303" s="6">
        <v>360</v>
      </c>
      <c r="E303" s="6">
        <v>260</v>
      </c>
      <c r="F303" s="6">
        <v>100</v>
      </c>
    </row>
    <row r="304" spans="1:6" ht="15">
      <c r="A304" s="4">
        <v>24807</v>
      </c>
      <c r="B304" s="1" t="s">
        <v>24</v>
      </c>
      <c r="C304" s="6">
        <v>0</v>
      </c>
      <c r="D304" s="6">
        <v>0</v>
      </c>
      <c r="E304" s="6">
        <v>0</v>
      </c>
      <c r="F304" s="6">
        <v>0</v>
      </c>
    </row>
    <row r="305" spans="1:6" ht="15">
      <c r="A305" s="4">
        <v>24807</v>
      </c>
      <c r="B305" s="1" t="s">
        <v>23</v>
      </c>
      <c r="C305" s="6">
        <v>0</v>
      </c>
      <c r="D305" s="6">
        <v>0</v>
      </c>
      <c r="E305" s="6">
        <v>0</v>
      </c>
      <c r="F305" s="6">
        <v>0</v>
      </c>
    </row>
    <row r="306" spans="1:6" ht="15">
      <c r="A306" s="4">
        <v>24807</v>
      </c>
      <c r="B306" s="1" t="s">
        <v>22</v>
      </c>
      <c r="C306" s="6">
        <v>0</v>
      </c>
      <c r="D306" s="6">
        <v>0</v>
      </c>
      <c r="E306" s="6">
        <v>0</v>
      </c>
      <c r="F306" s="6">
        <v>0</v>
      </c>
    </row>
    <row r="307" spans="1:6" ht="15">
      <c r="A307" s="4">
        <v>24807</v>
      </c>
      <c r="B307" s="1" t="s">
        <v>21</v>
      </c>
      <c r="C307" s="6">
        <v>0</v>
      </c>
      <c r="D307" s="6">
        <v>0</v>
      </c>
      <c r="E307" s="6">
        <v>0</v>
      </c>
      <c r="F307" s="6">
        <v>0</v>
      </c>
    </row>
    <row r="308" spans="1:6" ht="15">
      <c r="A308" s="4">
        <v>24807</v>
      </c>
      <c r="B308" s="1" t="s">
        <v>20</v>
      </c>
      <c r="C308" s="6">
        <v>15700</v>
      </c>
      <c r="D308" s="6">
        <v>81700</v>
      </c>
      <c r="E308" s="6">
        <v>55200</v>
      </c>
      <c r="F308" s="6">
        <v>26500</v>
      </c>
    </row>
    <row r="309" spans="1:6" ht="15">
      <c r="A309" s="4">
        <v>24807</v>
      </c>
      <c r="B309" s="1" t="s">
        <v>19</v>
      </c>
      <c r="C309" s="6">
        <v>0</v>
      </c>
      <c r="D309" s="6">
        <v>0</v>
      </c>
      <c r="E309" s="6">
        <v>0</v>
      </c>
      <c r="F309" s="6">
        <v>0</v>
      </c>
    </row>
    <row r="310" spans="1:6" ht="15">
      <c r="A310" s="4">
        <v>24807</v>
      </c>
      <c r="B310" s="1" t="s">
        <v>18</v>
      </c>
      <c r="C310" s="6">
        <v>0</v>
      </c>
      <c r="D310" s="6">
        <v>0</v>
      </c>
      <c r="E310" s="6">
        <v>0</v>
      </c>
      <c r="F310" s="6">
        <v>0</v>
      </c>
    </row>
    <row r="311" spans="1:6" ht="15">
      <c r="A311" s="4">
        <v>24807</v>
      </c>
      <c r="B311" s="1" t="s">
        <v>17</v>
      </c>
      <c r="C311" s="6">
        <v>3500</v>
      </c>
      <c r="D311" s="6">
        <v>20600</v>
      </c>
      <c r="E311" s="6">
        <v>13900</v>
      </c>
      <c r="F311" s="6">
        <v>6700</v>
      </c>
    </row>
    <row r="312" spans="1:6" ht="15">
      <c r="A312" s="4">
        <v>24807</v>
      </c>
      <c r="B312" s="1" t="s">
        <v>16</v>
      </c>
      <c r="C312" s="6">
        <v>700</v>
      </c>
      <c r="D312" s="6">
        <v>4100</v>
      </c>
      <c r="E312" s="6">
        <v>2700</v>
      </c>
      <c r="F312" s="6">
        <v>1400</v>
      </c>
    </row>
    <row r="313" spans="1:6" ht="15">
      <c r="A313" s="4">
        <v>24807</v>
      </c>
      <c r="B313" s="1" t="s">
        <v>15</v>
      </c>
      <c r="C313" s="6">
        <v>1500</v>
      </c>
      <c r="D313" s="6">
        <v>8700</v>
      </c>
      <c r="E313" s="6">
        <v>5700</v>
      </c>
      <c r="F313" s="6">
        <v>3000</v>
      </c>
    </row>
    <row r="314" spans="1:6" ht="15">
      <c r="A314" s="4">
        <v>24807</v>
      </c>
      <c r="B314" s="1" t="s">
        <v>14</v>
      </c>
      <c r="C314" s="6">
        <v>3400</v>
      </c>
      <c r="D314" s="6">
        <v>19000</v>
      </c>
      <c r="E314" s="6">
        <v>12500</v>
      </c>
      <c r="F314" s="6">
        <v>6500</v>
      </c>
    </row>
    <row r="315" spans="1:6" ht="15">
      <c r="A315" s="4">
        <v>24807</v>
      </c>
      <c r="B315" s="1" t="s">
        <v>13</v>
      </c>
      <c r="C315" s="6">
        <v>0</v>
      </c>
      <c r="D315" s="6">
        <v>0</v>
      </c>
      <c r="E315" s="6">
        <v>0</v>
      </c>
      <c r="F315" s="6">
        <v>0</v>
      </c>
    </row>
    <row r="316" spans="1:6" ht="15">
      <c r="A316" s="4">
        <v>24807</v>
      </c>
      <c r="B316" s="1" t="s">
        <v>12</v>
      </c>
      <c r="C316" s="6">
        <v>330</v>
      </c>
      <c r="D316" s="6">
        <v>1900</v>
      </c>
      <c r="E316" s="6">
        <v>1300</v>
      </c>
      <c r="F316" s="6">
        <v>600</v>
      </c>
    </row>
    <row r="317" spans="1:6" ht="15">
      <c r="A317" s="4">
        <v>24807</v>
      </c>
      <c r="B317" s="1" t="s">
        <v>11</v>
      </c>
      <c r="C317" s="6">
        <v>0</v>
      </c>
      <c r="D317" s="6">
        <v>0</v>
      </c>
      <c r="E317" s="6">
        <v>0</v>
      </c>
      <c r="F317" s="6">
        <v>0</v>
      </c>
    </row>
    <row r="318" spans="1:6" ht="15">
      <c r="A318" s="4">
        <v>24807</v>
      </c>
      <c r="B318" s="1" t="s">
        <v>10</v>
      </c>
      <c r="C318" s="6">
        <v>0</v>
      </c>
      <c r="D318" s="6">
        <v>0</v>
      </c>
      <c r="E318" s="6">
        <v>0</v>
      </c>
      <c r="F318" s="6">
        <v>0</v>
      </c>
    </row>
    <row r="319" spans="1:6" ht="15">
      <c r="A319" s="4">
        <v>24807</v>
      </c>
      <c r="B319" s="1" t="s">
        <v>9</v>
      </c>
      <c r="C319" s="6">
        <v>0</v>
      </c>
      <c r="D319" s="6">
        <v>0</v>
      </c>
      <c r="E319" s="6">
        <v>0</v>
      </c>
      <c r="F319" s="6">
        <v>0</v>
      </c>
    </row>
    <row r="320" spans="1:6" ht="15">
      <c r="A320" s="4">
        <v>24807</v>
      </c>
      <c r="B320" s="1" t="s">
        <v>8</v>
      </c>
      <c r="C320" s="6">
        <v>0</v>
      </c>
      <c r="D320" s="6">
        <v>0</v>
      </c>
      <c r="E320" s="6">
        <v>0</v>
      </c>
      <c r="F320" s="6">
        <v>0</v>
      </c>
    </row>
    <row r="321" spans="1:6" ht="15">
      <c r="A321" s="4">
        <v>24807</v>
      </c>
      <c r="B321" s="1" t="s">
        <v>7</v>
      </c>
      <c r="C321" s="6">
        <v>1500</v>
      </c>
      <c r="D321" s="6">
        <v>7800</v>
      </c>
      <c r="E321" s="6">
        <v>5100</v>
      </c>
      <c r="F321" s="6">
        <v>2700</v>
      </c>
    </row>
    <row r="322" spans="1:6" ht="15">
      <c r="A322" s="4">
        <v>24807</v>
      </c>
      <c r="B322" s="1" t="s">
        <v>6</v>
      </c>
      <c r="C322" s="6">
        <v>0</v>
      </c>
      <c r="D322" s="6">
        <v>0</v>
      </c>
      <c r="E322" s="6">
        <v>0</v>
      </c>
      <c r="F322" s="6">
        <v>0</v>
      </c>
    </row>
    <row r="323" spans="1:6" ht="15">
      <c r="A323" s="4">
        <v>24807</v>
      </c>
      <c r="B323" s="1" t="s">
        <v>5</v>
      </c>
      <c r="C323" s="6">
        <v>0</v>
      </c>
      <c r="D323" s="6">
        <v>0</v>
      </c>
      <c r="E323" s="6">
        <v>0</v>
      </c>
      <c r="F323" s="6">
        <v>0</v>
      </c>
    </row>
    <row r="324" spans="1:6" ht="15">
      <c r="A324" s="4">
        <v>24807</v>
      </c>
      <c r="B324" s="1" t="s">
        <v>4</v>
      </c>
      <c r="C324" s="6">
        <v>0</v>
      </c>
      <c r="D324" s="6">
        <v>0</v>
      </c>
      <c r="E324" s="6">
        <v>0</v>
      </c>
      <c r="F324" s="6">
        <v>0</v>
      </c>
    </row>
    <row r="325" spans="1:6" ht="15">
      <c r="A325" s="4">
        <v>24807</v>
      </c>
      <c r="B325" s="1" t="s">
        <v>3</v>
      </c>
      <c r="C325" s="6">
        <v>2000</v>
      </c>
      <c r="D325" s="6">
        <v>10700</v>
      </c>
      <c r="E325" s="6">
        <v>6800</v>
      </c>
      <c r="F325" s="6">
        <v>3900</v>
      </c>
    </row>
    <row r="326" spans="1:6" ht="15">
      <c r="A326" s="4">
        <v>24807</v>
      </c>
      <c r="B326" s="1" t="s">
        <v>2</v>
      </c>
      <c r="C326" s="6">
        <v>6900</v>
      </c>
      <c r="D326" s="6">
        <v>39700</v>
      </c>
      <c r="E326" s="6">
        <v>26400</v>
      </c>
      <c r="F326" s="6">
        <v>13300</v>
      </c>
    </row>
    <row r="327" spans="1:6" ht="15">
      <c r="A327" s="4">
        <v>24807</v>
      </c>
      <c r="B327" s="1" t="s">
        <v>1</v>
      </c>
      <c r="C327" s="6">
        <v>680</v>
      </c>
      <c r="D327" s="6">
        <v>3900</v>
      </c>
      <c r="E327" s="6">
        <v>2600</v>
      </c>
      <c r="F327" s="6">
        <v>1300</v>
      </c>
    </row>
    <row r="328" spans="1:6" ht="15">
      <c r="A328" s="4">
        <v>24807</v>
      </c>
      <c r="B328" s="1" t="s">
        <v>0</v>
      </c>
      <c r="C328" s="6">
        <v>0</v>
      </c>
      <c r="D328" s="6">
        <v>0</v>
      </c>
      <c r="E328" s="6">
        <v>0</v>
      </c>
      <c r="F328" s="6">
        <v>0</v>
      </c>
    </row>
    <row r="329" spans="1:6" ht="15">
      <c r="A329" s="4">
        <v>24838</v>
      </c>
      <c r="B329" s="1" t="s">
        <v>53</v>
      </c>
      <c r="C329" s="6">
        <v>0</v>
      </c>
      <c r="D329" s="6">
        <v>0</v>
      </c>
      <c r="E329" s="6">
        <v>0</v>
      </c>
      <c r="F329" s="6">
        <v>0</v>
      </c>
    </row>
    <row r="330" spans="1:6" ht="15">
      <c r="A330" s="4">
        <v>24838</v>
      </c>
      <c r="B330" s="1" t="s">
        <v>52</v>
      </c>
      <c r="C330" s="6">
        <v>0</v>
      </c>
      <c r="D330" s="6">
        <v>0</v>
      </c>
      <c r="E330" s="6">
        <v>0</v>
      </c>
      <c r="F330" s="6">
        <v>0</v>
      </c>
    </row>
    <row r="331" spans="1:6" ht="15">
      <c r="A331" s="4">
        <v>24838</v>
      </c>
      <c r="B331" s="1" t="s">
        <v>51</v>
      </c>
      <c r="C331" s="6">
        <v>0</v>
      </c>
      <c r="D331" s="6">
        <v>0</v>
      </c>
      <c r="E331" s="6">
        <v>0</v>
      </c>
      <c r="F331" s="6">
        <v>0</v>
      </c>
    </row>
    <row r="332" spans="1:6" ht="15">
      <c r="A332" s="4">
        <v>24838</v>
      </c>
      <c r="B332" s="1" t="s">
        <v>50</v>
      </c>
      <c r="C332" s="6">
        <v>0</v>
      </c>
      <c r="D332" s="6">
        <v>0</v>
      </c>
      <c r="E332" s="6">
        <v>0</v>
      </c>
      <c r="F332" s="6">
        <v>0</v>
      </c>
    </row>
    <row r="333" spans="1:6" ht="15">
      <c r="A333" s="4">
        <v>24838</v>
      </c>
      <c r="B333" s="1" t="s">
        <v>49</v>
      </c>
      <c r="C333" s="6">
        <v>23900</v>
      </c>
      <c r="D333" s="6">
        <v>137000</v>
      </c>
      <c r="E333" s="6">
        <v>92200</v>
      </c>
      <c r="F333" s="6">
        <v>44800</v>
      </c>
    </row>
    <row r="334" spans="1:6" ht="15">
      <c r="A334" s="4">
        <v>24838</v>
      </c>
      <c r="B334" s="1" t="s">
        <v>48</v>
      </c>
      <c r="C334" s="6">
        <v>1100</v>
      </c>
      <c r="D334" s="6">
        <v>6700</v>
      </c>
      <c r="E334" s="6">
        <v>4400</v>
      </c>
      <c r="F334" s="6">
        <v>2300</v>
      </c>
    </row>
    <row r="335" spans="1:6" ht="15">
      <c r="A335" s="4">
        <v>24838</v>
      </c>
      <c r="B335" s="1" t="s">
        <v>47</v>
      </c>
      <c r="C335" s="6">
        <v>740</v>
      </c>
      <c r="D335" s="6">
        <v>4100</v>
      </c>
      <c r="E335" s="6">
        <v>2700</v>
      </c>
      <c r="F335" s="6">
        <v>1400</v>
      </c>
    </row>
    <row r="336" spans="1:6" ht="15">
      <c r="A336" s="4">
        <v>24838</v>
      </c>
      <c r="B336" s="1" t="s">
        <v>46</v>
      </c>
      <c r="C336" s="6">
        <v>320</v>
      </c>
      <c r="D336" s="6">
        <v>1900</v>
      </c>
      <c r="E336" s="6">
        <v>1300</v>
      </c>
      <c r="F336" s="6">
        <v>600</v>
      </c>
    </row>
    <row r="337" spans="1:6" ht="15">
      <c r="A337" s="4">
        <v>24838</v>
      </c>
      <c r="B337" s="1" t="s">
        <v>45</v>
      </c>
      <c r="C337" s="6">
        <v>0</v>
      </c>
      <c r="D337" s="6">
        <v>0</v>
      </c>
      <c r="E337" s="6">
        <v>0</v>
      </c>
      <c r="F337" s="6">
        <v>0</v>
      </c>
    </row>
    <row r="338" spans="1:6" ht="15">
      <c r="A338" s="4">
        <v>24838</v>
      </c>
      <c r="B338" s="1" t="s">
        <v>44</v>
      </c>
      <c r="C338" s="6">
        <v>0</v>
      </c>
      <c r="D338" s="6">
        <v>0</v>
      </c>
      <c r="E338" s="6">
        <v>0</v>
      </c>
      <c r="F338" s="6">
        <v>0</v>
      </c>
    </row>
    <row r="339" spans="1:6" ht="15">
      <c r="A339" s="4">
        <v>24838</v>
      </c>
      <c r="B339" s="1" t="s">
        <v>43</v>
      </c>
      <c r="C339" s="6">
        <v>0</v>
      </c>
      <c r="D339" s="6">
        <v>0</v>
      </c>
      <c r="E339" s="6">
        <v>0</v>
      </c>
      <c r="F339" s="6">
        <v>0</v>
      </c>
    </row>
    <row r="340" spans="1:6" ht="15">
      <c r="A340" s="4">
        <v>24838</v>
      </c>
      <c r="B340" s="1" t="s">
        <v>42</v>
      </c>
      <c r="C340" s="6">
        <v>0</v>
      </c>
      <c r="D340" s="6">
        <v>0</v>
      </c>
      <c r="E340" s="6">
        <v>0</v>
      </c>
      <c r="F340" s="6">
        <v>0</v>
      </c>
    </row>
    <row r="341" spans="1:6" ht="15">
      <c r="A341" s="4">
        <v>24838</v>
      </c>
      <c r="B341" s="1" t="s">
        <v>41</v>
      </c>
      <c r="C341" s="6">
        <v>450</v>
      </c>
      <c r="D341" s="6">
        <v>2600</v>
      </c>
      <c r="E341" s="6">
        <v>1700</v>
      </c>
      <c r="F341" s="6">
        <v>900</v>
      </c>
    </row>
    <row r="342" spans="1:6" ht="15">
      <c r="A342" s="4">
        <v>24838</v>
      </c>
      <c r="B342" s="1" t="s">
        <v>40</v>
      </c>
      <c r="C342" s="6">
        <v>0</v>
      </c>
      <c r="D342" s="6">
        <v>0</v>
      </c>
      <c r="E342" s="6">
        <v>0</v>
      </c>
      <c r="F342" s="6">
        <v>0</v>
      </c>
    </row>
    <row r="343" spans="1:6" ht="15">
      <c r="A343" s="4">
        <v>24838</v>
      </c>
      <c r="B343" s="1" t="s">
        <v>39</v>
      </c>
      <c r="C343" s="6">
        <v>3400</v>
      </c>
      <c r="D343" s="6">
        <v>21800</v>
      </c>
      <c r="E343" s="6">
        <v>15000</v>
      </c>
      <c r="F343" s="6">
        <v>6800</v>
      </c>
    </row>
    <row r="344" spans="1:6" ht="15">
      <c r="A344" s="4">
        <v>24838</v>
      </c>
      <c r="B344" s="1" t="s">
        <v>38</v>
      </c>
      <c r="C344" s="6">
        <v>0</v>
      </c>
      <c r="D344" s="6">
        <v>0</v>
      </c>
      <c r="E344" s="6">
        <v>0</v>
      </c>
      <c r="F344" s="6">
        <v>0</v>
      </c>
    </row>
    <row r="345" spans="1:6" ht="15">
      <c r="A345" s="4">
        <v>24838</v>
      </c>
      <c r="B345" s="1" t="s">
        <v>37</v>
      </c>
      <c r="C345" s="6">
        <v>0</v>
      </c>
      <c r="D345" s="6">
        <v>0</v>
      </c>
      <c r="E345" s="6">
        <v>0</v>
      </c>
      <c r="F345" s="6">
        <v>0</v>
      </c>
    </row>
    <row r="346" spans="1:6" ht="15">
      <c r="A346" s="4">
        <v>24838</v>
      </c>
      <c r="B346" s="1" t="s">
        <v>36</v>
      </c>
      <c r="C346" s="6">
        <v>350</v>
      </c>
      <c r="D346" s="6">
        <v>2100</v>
      </c>
      <c r="E346" s="6">
        <v>1400</v>
      </c>
      <c r="F346" s="6">
        <v>700</v>
      </c>
    </row>
    <row r="347" spans="1:6" ht="15">
      <c r="A347" s="4">
        <v>24838</v>
      </c>
      <c r="B347" s="1" t="s">
        <v>35</v>
      </c>
      <c r="C347" s="6">
        <v>0</v>
      </c>
      <c r="D347" s="6">
        <v>0</v>
      </c>
      <c r="E347" s="6">
        <v>0</v>
      </c>
      <c r="F347" s="6">
        <v>0</v>
      </c>
    </row>
    <row r="348" spans="1:6" ht="15">
      <c r="A348" s="4">
        <v>24838</v>
      </c>
      <c r="B348" s="1" t="s">
        <v>34</v>
      </c>
      <c r="C348" s="6">
        <v>0</v>
      </c>
      <c r="D348" s="6">
        <v>0</v>
      </c>
      <c r="E348" s="6">
        <v>0</v>
      </c>
      <c r="F348" s="6">
        <v>0</v>
      </c>
    </row>
    <row r="349" spans="1:6" ht="15">
      <c r="A349" s="4">
        <v>24838</v>
      </c>
      <c r="B349" s="1" t="s">
        <v>33</v>
      </c>
      <c r="C349" s="6">
        <v>0</v>
      </c>
      <c r="D349" s="6">
        <v>0</v>
      </c>
      <c r="E349" s="6">
        <v>0</v>
      </c>
      <c r="F349" s="6">
        <v>0</v>
      </c>
    </row>
    <row r="350" spans="1:6" ht="15">
      <c r="A350" s="4">
        <v>24838</v>
      </c>
      <c r="B350" s="1" t="s">
        <v>32</v>
      </c>
      <c r="C350" s="6">
        <v>810</v>
      </c>
      <c r="D350" s="6">
        <v>4600</v>
      </c>
      <c r="E350" s="6">
        <v>3000</v>
      </c>
      <c r="F350" s="6">
        <v>1600</v>
      </c>
    </row>
    <row r="351" spans="1:6" ht="15">
      <c r="A351" s="4">
        <v>24838</v>
      </c>
      <c r="B351" s="1" t="s">
        <v>31</v>
      </c>
      <c r="C351" s="6">
        <v>670</v>
      </c>
      <c r="D351" s="6">
        <v>3800</v>
      </c>
      <c r="E351" s="6">
        <v>2600</v>
      </c>
      <c r="F351" s="6">
        <v>1200</v>
      </c>
    </row>
    <row r="352" spans="1:6" ht="15">
      <c r="A352" s="4">
        <v>24838</v>
      </c>
      <c r="B352" s="1" t="s">
        <v>30</v>
      </c>
      <c r="C352" s="6">
        <v>2100</v>
      </c>
      <c r="D352" s="6">
        <v>13000</v>
      </c>
      <c r="E352" s="6">
        <v>8900</v>
      </c>
      <c r="F352" s="6">
        <v>4100</v>
      </c>
    </row>
    <row r="353" spans="1:6" ht="15">
      <c r="A353" s="4">
        <v>24838</v>
      </c>
      <c r="B353" s="1" t="s">
        <v>29</v>
      </c>
      <c r="C353" s="6">
        <v>0</v>
      </c>
      <c r="D353" s="6">
        <v>0</v>
      </c>
      <c r="E353" s="6">
        <v>0</v>
      </c>
      <c r="F353" s="6">
        <v>0</v>
      </c>
    </row>
    <row r="354" spans="1:6" ht="15">
      <c r="A354" s="4">
        <v>24838</v>
      </c>
      <c r="B354" s="1" t="s">
        <v>28</v>
      </c>
      <c r="C354" s="6">
        <v>0</v>
      </c>
      <c r="D354" s="6">
        <v>0</v>
      </c>
      <c r="E354" s="6">
        <v>0</v>
      </c>
      <c r="F354" s="6">
        <v>0</v>
      </c>
    </row>
    <row r="355" spans="1:6" ht="15">
      <c r="A355" s="4">
        <v>24838</v>
      </c>
      <c r="B355" s="1" t="s">
        <v>27</v>
      </c>
      <c r="C355" s="6">
        <v>0</v>
      </c>
      <c r="D355" s="6">
        <v>0</v>
      </c>
      <c r="E355" s="6">
        <v>0</v>
      </c>
      <c r="F355" s="6">
        <v>0</v>
      </c>
    </row>
    <row r="356" spans="1:6" ht="15">
      <c r="A356" s="4">
        <v>24838</v>
      </c>
      <c r="B356" s="1" t="s">
        <v>26</v>
      </c>
      <c r="C356" s="6">
        <v>0</v>
      </c>
      <c r="D356" s="6">
        <v>0</v>
      </c>
      <c r="E356" s="6">
        <v>0</v>
      </c>
      <c r="F356" s="6">
        <v>0</v>
      </c>
    </row>
    <row r="357" spans="1:6" ht="15">
      <c r="A357" s="4">
        <v>24838</v>
      </c>
      <c r="B357" s="1" t="s">
        <v>25</v>
      </c>
      <c r="C357" s="6">
        <v>77</v>
      </c>
      <c r="D357" s="6">
        <v>510</v>
      </c>
      <c r="E357" s="6">
        <v>370</v>
      </c>
      <c r="F357" s="6">
        <v>140</v>
      </c>
    </row>
    <row r="358" spans="1:6" ht="15">
      <c r="A358" s="4">
        <v>24838</v>
      </c>
      <c r="B358" s="1" t="s">
        <v>24</v>
      </c>
      <c r="C358" s="6">
        <v>0</v>
      </c>
      <c r="D358" s="6">
        <v>0</v>
      </c>
      <c r="E358" s="6">
        <v>0</v>
      </c>
      <c r="F358" s="6">
        <v>0</v>
      </c>
    </row>
    <row r="359" spans="1:6" ht="15">
      <c r="A359" s="4">
        <v>24838</v>
      </c>
      <c r="B359" s="1" t="s">
        <v>23</v>
      </c>
      <c r="C359" s="6">
        <v>0</v>
      </c>
      <c r="D359" s="6">
        <v>0</v>
      </c>
      <c r="E359" s="6">
        <v>0</v>
      </c>
      <c r="F359" s="6">
        <v>0</v>
      </c>
    </row>
    <row r="360" spans="1:6" ht="15">
      <c r="A360" s="4">
        <v>24838</v>
      </c>
      <c r="B360" s="1" t="s">
        <v>22</v>
      </c>
      <c r="C360" s="6">
        <v>0</v>
      </c>
      <c r="D360" s="6">
        <v>0</v>
      </c>
      <c r="E360" s="6">
        <v>0</v>
      </c>
      <c r="F360" s="6">
        <v>0</v>
      </c>
    </row>
    <row r="361" spans="1:6" ht="15">
      <c r="A361" s="4">
        <v>24838</v>
      </c>
      <c r="B361" s="1" t="s">
        <v>21</v>
      </c>
      <c r="C361" s="6">
        <v>0</v>
      </c>
      <c r="D361" s="6">
        <v>0</v>
      </c>
      <c r="E361" s="6">
        <v>0</v>
      </c>
      <c r="F361" s="6">
        <v>0</v>
      </c>
    </row>
    <row r="362" spans="1:6" ht="15">
      <c r="A362" s="4">
        <v>24838</v>
      </c>
      <c r="B362" s="1" t="s">
        <v>20</v>
      </c>
      <c r="C362" s="6">
        <v>17600</v>
      </c>
      <c r="D362" s="6">
        <v>91000</v>
      </c>
      <c r="E362" s="6">
        <v>61100</v>
      </c>
      <c r="F362" s="6">
        <v>29900</v>
      </c>
    </row>
    <row r="363" spans="1:6" ht="15">
      <c r="A363" s="4">
        <v>24838</v>
      </c>
      <c r="B363" s="1" t="s">
        <v>19</v>
      </c>
      <c r="C363" s="6">
        <v>0</v>
      </c>
      <c r="D363" s="6">
        <v>0</v>
      </c>
      <c r="E363" s="6">
        <v>0</v>
      </c>
      <c r="F363" s="6">
        <v>0</v>
      </c>
    </row>
    <row r="364" spans="1:6" ht="15">
      <c r="A364" s="4">
        <v>24838</v>
      </c>
      <c r="B364" s="1" t="s">
        <v>18</v>
      </c>
      <c r="C364" s="6">
        <v>0</v>
      </c>
      <c r="D364" s="6">
        <v>0</v>
      </c>
      <c r="E364" s="6">
        <v>0</v>
      </c>
      <c r="F364" s="6">
        <v>0</v>
      </c>
    </row>
    <row r="365" spans="1:6" ht="15">
      <c r="A365" s="4">
        <v>24838</v>
      </c>
      <c r="B365" s="1" t="s">
        <v>17</v>
      </c>
      <c r="C365" s="6">
        <v>3700</v>
      </c>
      <c r="D365" s="6">
        <v>21900</v>
      </c>
      <c r="E365" s="6">
        <v>14700</v>
      </c>
      <c r="F365" s="6">
        <v>7200</v>
      </c>
    </row>
    <row r="366" spans="1:6" ht="15">
      <c r="A366" s="4">
        <v>24838</v>
      </c>
      <c r="B366" s="1" t="s">
        <v>16</v>
      </c>
      <c r="C366" s="6">
        <v>730</v>
      </c>
      <c r="D366" s="6">
        <v>4300</v>
      </c>
      <c r="E366" s="6">
        <v>2900</v>
      </c>
      <c r="F366" s="6">
        <v>1400</v>
      </c>
    </row>
    <row r="367" spans="1:6" ht="15">
      <c r="A367" s="4">
        <v>24838</v>
      </c>
      <c r="B367" s="1" t="s">
        <v>15</v>
      </c>
      <c r="C367" s="6">
        <v>1900</v>
      </c>
      <c r="D367" s="6">
        <v>10600</v>
      </c>
      <c r="E367" s="6">
        <v>6900</v>
      </c>
      <c r="F367" s="6">
        <v>3700</v>
      </c>
    </row>
    <row r="368" spans="1:6" ht="15">
      <c r="A368" s="4">
        <v>24838</v>
      </c>
      <c r="B368" s="1" t="s">
        <v>14</v>
      </c>
      <c r="C368" s="6">
        <v>4500</v>
      </c>
      <c r="D368" s="6">
        <v>25200</v>
      </c>
      <c r="E368" s="6">
        <v>16500</v>
      </c>
      <c r="F368" s="6">
        <v>8700</v>
      </c>
    </row>
    <row r="369" spans="1:6" ht="15">
      <c r="A369" s="4">
        <v>24838</v>
      </c>
      <c r="B369" s="1" t="s">
        <v>13</v>
      </c>
      <c r="C369" s="6">
        <v>0</v>
      </c>
      <c r="D369" s="6">
        <v>0</v>
      </c>
      <c r="E369" s="6">
        <v>0</v>
      </c>
      <c r="F369" s="6">
        <v>0</v>
      </c>
    </row>
    <row r="370" spans="1:6" ht="15">
      <c r="A370" s="4">
        <v>24838</v>
      </c>
      <c r="B370" s="1" t="s">
        <v>12</v>
      </c>
      <c r="C370" s="6">
        <v>420</v>
      </c>
      <c r="D370" s="6">
        <v>2400</v>
      </c>
      <c r="E370" s="6">
        <v>1600</v>
      </c>
      <c r="F370" s="6">
        <v>800</v>
      </c>
    </row>
    <row r="371" spans="1:6" ht="15">
      <c r="A371" s="4">
        <v>24838</v>
      </c>
      <c r="B371" s="1" t="s">
        <v>11</v>
      </c>
      <c r="C371" s="6">
        <v>0</v>
      </c>
      <c r="D371" s="6">
        <v>0</v>
      </c>
      <c r="E371" s="6">
        <v>0</v>
      </c>
      <c r="F371" s="6">
        <v>0</v>
      </c>
    </row>
    <row r="372" spans="1:6" ht="15">
      <c r="A372" s="4">
        <v>24838</v>
      </c>
      <c r="B372" s="1" t="s">
        <v>10</v>
      </c>
      <c r="C372" s="6">
        <v>0</v>
      </c>
      <c r="D372" s="6">
        <v>0</v>
      </c>
      <c r="E372" s="6">
        <v>0</v>
      </c>
      <c r="F372" s="6">
        <v>0</v>
      </c>
    </row>
    <row r="373" spans="1:6" ht="15">
      <c r="A373" s="4">
        <v>24838</v>
      </c>
      <c r="B373" s="1" t="s">
        <v>9</v>
      </c>
      <c r="C373" s="6">
        <v>0</v>
      </c>
      <c r="D373" s="6">
        <v>0</v>
      </c>
      <c r="E373" s="6">
        <v>0</v>
      </c>
      <c r="F373" s="6">
        <v>0</v>
      </c>
    </row>
    <row r="374" spans="1:6" ht="15">
      <c r="A374" s="4">
        <v>24838</v>
      </c>
      <c r="B374" s="1" t="s">
        <v>8</v>
      </c>
      <c r="C374" s="6">
        <v>0</v>
      </c>
      <c r="D374" s="6">
        <v>0</v>
      </c>
      <c r="E374" s="6">
        <v>0</v>
      </c>
      <c r="F374" s="6">
        <v>0</v>
      </c>
    </row>
    <row r="375" spans="1:6" ht="15">
      <c r="A375" s="4">
        <v>24838</v>
      </c>
      <c r="B375" s="1" t="s">
        <v>7</v>
      </c>
      <c r="C375" s="6">
        <v>1700</v>
      </c>
      <c r="D375" s="6">
        <v>8800</v>
      </c>
      <c r="E375" s="6">
        <v>5800</v>
      </c>
      <c r="F375" s="6">
        <v>3000</v>
      </c>
    </row>
    <row r="376" spans="1:6" ht="15">
      <c r="A376" s="4">
        <v>24838</v>
      </c>
      <c r="B376" s="1" t="s">
        <v>6</v>
      </c>
      <c r="C376" s="6">
        <v>0</v>
      </c>
      <c r="D376" s="6">
        <v>0</v>
      </c>
      <c r="E376" s="6">
        <v>0</v>
      </c>
      <c r="F376" s="6">
        <v>0</v>
      </c>
    </row>
    <row r="377" spans="1:6" ht="15">
      <c r="A377" s="4">
        <v>24838</v>
      </c>
      <c r="B377" s="1" t="s">
        <v>5</v>
      </c>
      <c r="C377" s="6">
        <v>0</v>
      </c>
      <c r="D377" s="6">
        <v>0</v>
      </c>
      <c r="E377" s="6">
        <v>0</v>
      </c>
      <c r="F377" s="6">
        <v>0</v>
      </c>
    </row>
    <row r="378" spans="1:6" ht="15">
      <c r="A378" s="4">
        <v>24838</v>
      </c>
      <c r="B378" s="1" t="s">
        <v>4</v>
      </c>
      <c r="C378" s="6">
        <v>0</v>
      </c>
      <c r="D378" s="6">
        <v>0</v>
      </c>
      <c r="E378" s="6">
        <v>0</v>
      </c>
      <c r="F378" s="6">
        <v>0</v>
      </c>
    </row>
    <row r="379" spans="1:6" ht="15">
      <c r="A379" s="4">
        <v>24838</v>
      </c>
      <c r="B379" s="1" t="s">
        <v>3</v>
      </c>
      <c r="C379" s="6">
        <v>2200</v>
      </c>
      <c r="D379" s="6">
        <v>11800</v>
      </c>
      <c r="E379" s="6">
        <v>7500</v>
      </c>
      <c r="F379" s="6">
        <v>4300</v>
      </c>
    </row>
    <row r="380" spans="1:6" ht="15">
      <c r="A380" s="4">
        <v>24838</v>
      </c>
      <c r="B380" s="1" t="s">
        <v>2</v>
      </c>
      <c r="C380" s="6">
        <v>7100</v>
      </c>
      <c r="D380" s="6">
        <v>40500</v>
      </c>
      <c r="E380" s="6">
        <v>26900</v>
      </c>
      <c r="F380" s="6">
        <v>13600</v>
      </c>
    </row>
    <row r="381" spans="1:6" ht="15">
      <c r="A381" s="4">
        <v>24838</v>
      </c>
      <c r="B381" s="1" t="s">
        <v>1</v>
      </c>
      <c r="C381" s="6">
        <v>820</v>
      </c>
      <c r="D381" s="6">
        <v>4600</v>
      </c>
      <c r="E381" s="6">
        <v>3100</v>
      </c>
      <c r="F381" s="6">
        <v>1500</v>
      </c>
    </row>
    <row r="382" spans="1:6" ht="15">
      <c r="A382" s="4">
        <v>24838</v>
      </c>
      <c r="B382" s="1" t="s">
        <v>0</v>
      </c>
      <c r="C382" s="6">
        <v>0</v>
      </c>
      <c r="D382" s="6">
        <v>0</v>
      </c>
      <c r="E382" s="6">
        <v>0</v>
      </c>
      <c r="F382" s="6">
        <v>0</v>
      </c>
    </row>
    <row r="383" spans="1:6" ht="15">
      <c r="A383" s="4">
        <v>24869</v>
      </c>
      <c r="B383" s="1" t="s">
        <v>53</v>
      </c>
      <c r="C383" s="6">
        <v>0</v>
      </c>
      <c r="D383" s="6">
        <v>0</v>
      </c>
      <c r="E383" s="6">
        <v>0</v>
      </c>
      <c r="F383" s="6">
        <v>0</v>
      </c>
    </row>
    <row r="384" spans="1:6" ht="15">
      <c r="A384" s="4">
        <v>24869</v>
      </c>
      <c r="B384" s="1" t="s">
        <v>52</v>
      </c>
      <c r="C384" s="6">
        <v>0</v>
      </c>
      <c r="D384" s="6">
        <v>0</v>
      </c>
      <c r="E384" s="6">
        <v>0</v>
      </c>
      <c r="F384" s="6">
        <v>0</v>
      </c>
    </row>
    <row r="385" spans="1:6" ht="15">
      <c r="A385" s="4">
        <v>24869</v>
      </c>
      <c r="B385" s="1" t="s">
        <v>51</v>
      </c>
      <c r="C385" s="6">
        <v>0</v>
      </c>
      <c r="D385" s="6">
        <v>0</v>
      </c>
      <c r="E385" s="6">
        <v>0</v>
      </c>
      <c r="F385" s="6">
        <v>0</v>
      </c>
    </row>
    <row r="386" spans="1:6" ht="15">
      <c r="A386" s="4">
        <v>24869</v>
      </c>
      <c r="B386" s="1" t="s">
        <v>50</v>
      </c>
      <c r="C386" s="6">
        <v>0</v>
      </c>
      <c r="D386" s="6">
        <v>0</v>
      </c>
      <c r="E386" s="6">
        <v>0</v>
      </c>
      <c r="F386" s="6">
        <v>0</v>
      </c>
    </row>
    <row r="387" spans="1:6" ht="15">
      <c r="A387" s="4">
        <v>24869</v>
      </c>
      <c r="B387" s="1" t="s">
        <v>49</v>
      </c>
      <c r="C387" s="6">
        <v>25600</v>
      </c>
      <c r="D387" s="6">
        <v>146000</v>
      </c>
      <c r="E387" s="6">
        <v>98000</v>
      </c>
      <c r="F387" s="6">
        <v>48000</v>
      </c>
    </row>
    <row r="388" spans="1:6" ht="15">
      <c r="A388" s="4">
        <v>24869</v>
      </c>
      <c r="B388" s="1" t="s">
        <v>48</v>
      </c>
      <c r="C388" s="6">
        <v>1200</v>
      </c>
      <c r="D388" s="6">
        <v>7000</v>
      </c>
      <c r="E388" s="6">
        <v>4600</v>
      </c>
      <c r="F388" s="6">
        <v>2400</v>
      </c>
    </row>
    <row r="389" spans="1:6" ht="15">
      <c r="A389" s="4">
        <v>24869</v>
      </c>
      <c r="B389" s="1" t="s">
        <v>47</v>
      </c>
      <c r="C389" s="6">
        <v>800</v>
      </c>
      <c r="D389" s="6">
        <v>4300</v>
      </c>
      <c r="E389" s="6">
        <v>2800</v>
      </c>
      <c r="F389" s="6">
        <v>1500</v>
      </c>
    </row>
    <row r="390" spans="1:6" ht="15">
      <c r="A390" s="4">
        <v>24869</v>
      </c>
      <c r="B390" s="1" t="s">
        <v>46</v>
      </c>
      <c r="C390" s="6">
        <v>350</v>
      </c>
      <c r="D390" s="6">
        <v>2100</v>
      </c>
      <c r="E390" s="6">
        <v>1400</v>
      </c>
      <c r="F390" s="6">
        <v>700</v>
      </c>
    </row>
    <row r="391" spans="1:6" ht="15">
      <c r="A391" s="4">
        <v>24869</v>
      </c>
      <c r="B391" s="1" t="s">
        <v>45</v>
      </c>
      <c r="C391" s="6">
        <v>0</v>
      </c>
      <c r="D391" s="6">
        <v>0</v>
      </c>
      <c r="E391" s="6">
        <v>0</v>
      </c>
      <c r="F391" s="6">
        <v>0</v>
      </c>
    </row>
    <row r="392" spans="1:6" ht="15">
      <c r="A392" s="4">
        <v>24869</v>
      </c>
      <c r="B392" s="1" t="s">
        <v>44</v>
      </c>
      <c r="C392" s="6">
        <v>0</v>
      </c>
      <c r="D392" s="6">
        <v>0</v>
      </c>
      <c r="E392" s="6">
        <v>0</v>
      </c>
      <c r="F392" s="6">
        <v>0</v>
      </c>
    </row>
    <row r="393" spans="1:6" ht="15">
      <c r="A393" s="4">
        <v>24869</v>
      </c>
      <c r="B393" s="1" t="s">
        <v>43</v>
      </c>
      <c r="C393" s="6">
        <v>0</v>
      </c>
      <c r="D393" s="6">
        <v>0</v>
      </c>
      <c r="E393" s="6">
        <v>0</v>
      </c>
      <c r="F393" s="6">
        <v>0</v>
      </c>
    </row>
    <row r="394" spans="1:6" ht="15">
      <c r="A394" s="4">
        <v>24869</v>
      </c>
      <c r="B394" s="1" t="s">
        <v>42</v>
      </c>
      <c r="C394" s="6">
        <v>0</v>
      </c>
      <c r="D394" s="6">
        <v>0</v>
      </c>
      <c r="E394" s="6">
        <v>0</v>
      </c>
      <c r="F394" s="6">
        <v>0</v>
      </c>
    </row>
    <row r="395" spans="1:6" ht="15">
      <c r="A395" s="4">
        <v>24869</v>
      </c>
      <c r="B395" s="1" t="s">
        <v>41</v>
      </c>
      <c r="C395" s="6">
        <v>450</v>
      </c>
      <c r="D395" s="6">
        <v>2600</v>
      </c>
      <c r="E395" s="6">
        <v>1700</v>
      </c>
      <c r="F395" s="6">
        <v>900</v>
      </c>
    </row>
    <row r="396" spans="1:6" ht="15">
      <c r="A396" s="4">
        <v>24869</v>
      </c>
      <c r="B396" s="1" t="s">
        <v>40</v>
      </c>
      <c r="C396" s="6">
        <v>0</v>
      </c>
      <c r="D396" s="6">
        <v>0</v>
      </c>
      <c r="E396" s="6">
        <v>0</v>
      </c>
      <c r="F396" s="6">
        <v>0</v>
      </c>
    </row>
    <row r="397" spans="1:6" ht="15">
      <c r="A397" s="4">
        <v>24869</v>
      </c>
      <c r="B397" s="1" t="s">
        <v>39</v>
      </c>
      <c r="C397" s="6">
        <v>3800</v>
      </c>
      <c r="D397" s="6">
        <v>23700</v>
      </c>
      <c r="E397" s="6">
        <v>16300</v>
      </c>
      <c r="F397" s="6">
        <v>7400</v>
      </c>
    </row>
    <row r="398" spans="1:6" ht="15">
      <c r="A398" s="4">
        <v>24869</v>
      </c>
      <c r="B398" s="1" t="s">
        <v>38</v>
      </c>
      <c r="C398" s="6">
        <v>0</v>
      </c>
      <c r="D398" s="6">
        <v>0</v>
      </c>
      <c r="E398" s="6">
        <v>0</v>
      </c>
      <c r="F398" s="6">
        <v>0</v>
      </c>
    </row>
    <row r="399" spans="1:6" ht="15">
      <c r="A399" s="4">
        <v>24869</v>
      </c>
      <c r="B399" s="1" t="s">
        <v>37</v>
      </c>
      <c r="C399" s="6">
        <v>0</v>
      </c>
      <c r="D399" s="6">
        <v>0</v>
      </c>
      <c r="E399" s="6">
        <v>0</v>
      </c>
      <c r="F399" s="6">
        <v>0</v>
      </c>
    </row>
    <row r="400" spans="1:6" ht="15">
      <c r="A400" s="4">
        <v>24869</v>
      </c>
      <c r="B400" s="1" t="s">
        <v>36</v>
      </c>
      <c r="C400" s="6">
        <v>390</v>
      </c>
      <c r="D400" s="6">
        <v>2300</v>
      </c>
      <c r="E400" s="6">
        <v>1600</v>
      </c>
      <c r="F400" s="6">
        <v>700</v>
      </c>
    </row>
    <row r="401" spans="1:6" ht="15">
      <c r="A401" s="4">
        <v>24869</v>
      </c>
      <c r="B401" s="1" t="s">
        <v>35</v>
      </c>
      <c r="C401" s="6">
        <v>0</v>
      </c>
      <c r="D401" s="6">
        <v>0</v>
      </c>
      <c r="E401" s="6">
        <v>0</v>
      </c>
      <c r="F401" s="6">
        <v>0</v>
      </c>
    </row>
    <row r="402" spans="1:6" ht="15">
      <c r="A402" s="4">
        <v>24869</v>
      </c>
      <c r="B402" s="1" t="s">
        <v>34</v>
      </c>
      <c r="C402" s="6">
        <v>0</v>
      </c>
      <c r="D402" s="6">
        <v>0</v>
      </c>
      <c r="E402" s="6">
        <v>0</v>
      </c>
      <c r="F402" s="6">
        <v>0</v>
      </c>
    </row>
    <row r="403" spans="1:6" ht="15">
      <c r="A403" s="4">
        <v>24869</v>
      </c>
      <c r="B403" s="1" t="s">
        <v>33</v>
      </c>
      <c r="C403" s="6">
        <v>4</v>
      </c>
      <c r="D403" s="6">
        <v>25</v>
      </c>
      <c r="E403" s="6">
        <v>17</v>
      </c>
      <c r="F403" s="6">
        <v>8</v>
      </c>
    </row>
    <row r="404" spans="1:6" ht="15">
      <c r="A404" s="4">
        <v>24869</v>
      </c>
      <c r="B404" s="1" t="s">
        <v>32</v>
      </c>
      <c r="C404" s="6">
        <v>640</v>
      </c>
      <c r="D404" s="6">
        <v>3600</v>
      </c>
      <c r="E404" s="6">
        <v>2400</v>
      </c>
      <c r="F404" s="6">
        <v>1200</v>
      </c>
    </row>
    <row r="405" spans="1:6" ht="15">
      <c r="A405" s="4">
        <v>24869</v>
      </c>
      <c r="B405" s="1" t="s">
        <v>31</v>
      </c>
      <c r="C405" s="6">
        <v>760</v>
      </c>
      <c r="D405" s="6">
        <v>4300</v>
      </c>
      <c r="E405" s="6">
        <v>2900</v>
      </c>
      <c r="F405" s="6">
        <v>1400</v>
      </c>
    </row>
    <row r="406" spans="1:6" ht="15">
      <c r="A406" s="4">
        <v>24869</v>
      </c>
      <c r="B406" s="1" t="s">
        <v>30</v>
      </c>
      <c r="C406" s="6">
        <v>2300</v>
      </c>
      <c r="D406" s="6">
        <v>14500</v>
      </c>
      <c r="E406" s="6">
        <v>9800</v>
      </c>
      <c r="F406" s="6">
        <v>4700</v>
      </c>
    </row>
    <row r="407" spans="1:6" ht="15">
      <c r="A407" s="4">
        <v>24869</v>
      </c>
      <c r="B407" s="1" t="s">
        <v>29</v>
      </c>
      <c r="C407" s="6">
        <v>0</v>
      </c>
      <c r="D407" s="6">
        <v>0</v>
      </c>
      <c r="E407" s="6">
        <v>0</v>
      </c>
      <c r="F407" s="6">
        <v>0</v>
      </c>
    </row>
    <row r="408" spans="1:6" ht="15">
      <c r="A408" s="4">
        <v>24869</v>
      </c>
      <c r="B408" s="1" t="s">
        <v>28</v>
      </c>
      <c r="C408" s="6">
        <v>0</v>
      </c>
      <c r="D408" s="6">
        <v>0</v>
      </c>
      <c r="E408" s="6">
        <v>0</v>
      </c>
      <c r="F408" s="6">
        <v>0</v>
      </c>
    </row>
    <row r="409" spans="1:6" ht="15">
      <c r="A409" s="4">
        <v>24869</v>
      </c>
      <c r="B409" s="1" t="s">
        <v>27</v>
      </c>
      <c r="C409" s="6">
        <v>0</v>
      </c>
      <c r="D409" s="6">
        <v>0</v>
      </c>
      <c r="E409" s="6">
        <v>0</v>
      </c>
      <c r="F409" s="6">
        <v>0</v>
      </c>
    </row>
    <row r="410" spans="1:6" ht="15">
      <c r="A410" s="4">
        <v>24869</v>
      </c>
      <c r="B410" s="1" t="s">
        <v>26</v>
      </c>
      <c r="C410" s="6">
        <v>0</v>
      </c>
      <c r="D410" s="6">
        <v>0</v>
      </c>
      <c r="E410" s="6">
        <v>0</v>
      </c>
      <c r="F410" s="6">
        <v>0</v>
      </c>
    </row>
    <row r="411" spans="1:6" ht="15">
      <c r="A411" s="4">
        <v>24869</v>
      </c>
      <c r="B411" s="1" t="s">
        <v>25</v>
      </c>
      <c r="C411" s="6">
        <v>81</v>
      </c>
      <c r="D411" s="6">
        <v>530</v>
      </c>
      <c r="E411" s="6">
        <v>380</v>
      </c>
      <c r="F411" s="6">
        <v>150</v>
      </c>
    </row>
    <row r="412" spans="1:6" ht="15">
      <c r="A412" s="4">
        <v>24869</v>
      </c>
      <c r="B412" s="1" t="s">
        <v>24</v>
      </c>
      <c r="C412" s="6">
        <v>0</v>
      </c>
      <c r="D412" s="6">
        <v>0</v>
      </c>
      <c r="E412" s="6">
        <v>0</v>
      </c>
      <c r="F412" s="6">
        <v>0</v>
      </c>
    </row>
    <row r="413" spans="1:6" ht="15">
      <c r="A413" s="4">
        <v>24869</v>
      </c>
      <c r="B413" s="1" t="s">
        <v>23</v>
      </c>
      <c r="C413" s="6">
        <v>0</v>
      </c>
      <c r="D413" s="6">
        <v>0</v>
      </c>
      <c r="E413" s="6">
        <v>0</v>
      </c>
      <c r="F413" s="6">
        <v>0</v>
      </c>
    </row>
    <row r="414" spans="1:6" ht="15">
      <c r="A414" s="4">
        <v>24869</v>
      </c>
      <c r="B414" s="1" t="s">
        <v>22</v>
      </c>
      <c r="C414" s="6">
        <v>0</v>
      </c>
      <c r="D414" s="6">
        <v>0</v>
      </c>
      <c r="E414" s="6">
        <v>0</v>
      </c>
      <c r="F414" s="6">
        <v>0</v>
      </c>
    </row>
    <row r="415" spans="1:6" ht="15">
      <c r="A415" s="4">
        <v>24869</v>
      </c>
      <c r="B415" s="1" t="s">
        <v>21</v>
      </c>
      <c r="C415" s="6">
        <v>0</v>
      </c>
      <c r="D415" s="6">
        <v>0</v>
      </c>
      <c r="E415" s="6">
        <v>0</v>
      </c>
      <c r="F415" s="6">
        <v>0</v>
      </c>
    </row>
    <row r="416" spans="1:6" ht="15">
      <c r="A416" s="4">
        <v>24869</v>
      </c>
      <c r="B416" s="1" t="s">
        <v>20</v>
      </c>
      <c r="C416" s="6">
        <v>18100</v>
      </c>
      <c r="D416" s="6">
        <v>93700</v>
      </c>
      <c r="E416" s="6">
        <v>63100</v>
      </c>
      <c r="F416" s="6">
        <v>30600</v>
      </c>
    </row>
    <row r="417" spans="1:6" ht="15">
      <c r="A417" s="4">
        <v>24869</v>
      </c>
      <c r="B417" s="1" t="s">
        <v>19</v>
      </c>
      <c r="C417" s="6">
        <v>0</v>
      </c>
      <c r="D417" s="6">
        <v>0</v>
      </c>
      <c r="E417" s="6">
        <v>0</v>
      </c>
      <c r="F417" s="6">
        <v>0</v>
      </c>
    </row>
    <row r="418" spans="1:6" ht="15">
      <c r="A418" s="4">
        <v>24869</v>
      </c>
      <c r="B418" s="1" t="s">
        <v>18</v>
      </c>
      <c r="C418" s="6">
        <v>0</v>
      </c>
      <c r="D418" s="6">
        <v>0</v>
      </c>
      <c r="E418" s="6">
        <v>0</v>
      </c>
      <c r="F418" s="6">
        <v>0</v>
      </c>
    </row>
    <row r="419" spans="1:6" ht="15">
      <c r="A419" s="4">
        <v>24869</v>
      </c>
      <c r="B419" s="1" t="s">
        <v>17</v>
      </c>
      <c r="C419" s="6">
        <v>4000</v>
      </c>
      <c r="D419" s="6">
        <v>23700</v>
      </c>
      <c r="E419" s="6">
        <v>15900</v>
      </c>
      <c r="F419" s="6">
        <v>7800</v>
      </c>
    </row>
    <row r="420" spans="1:6" ht="15">
      <c r="A420" s="4">
        <v>24869</v>
      </c>
      <c r="B420" s="1" t="s">
        <v>16</v>
      </c>
      <c r="C420" s="6">
        <v>780</v>
      </c>
      <c r="D420" s="6">
        <v>4600</v>
      </c>
      <c r="E420" s="6">
        <v>3100</v>
      </c>
      <c r="F420" s="6">
        <v>1500</v>
      </c>
    </row>
    <row r="421" spans="1:6" ht="15">
      <c r="A421" s="4">
        <v>24869</v>
      </c>
      <c r="B421" s="1" t="s">
        <v>15</v>
      </c>
      <c r="C421" s="6">
        <v>2000</v>
      </c>
      <c r="D421" s="6">
        <v>11300</v>
      </c>
      <c r="E421" s="6">
        <v>7300</v>
      </c>
      <c r="F421" s="6">
        <v>4000</v>
      </c>
    </row>
    <row r="422" spans="1:6" ht="15">
      <c r="A422" s="4">
        <v>24869</v>
      </c>
      <c r="B422" s="1" t="s">
        <v>14</v>
      </c>
      <c r="C422" s="6">
        <v>4500</v>
      </c>
      <c r="D422" s="6">
        <v>25600</v>
      </c>
      <c r="E422" s="6">
        <v>16800</v>
      </c>
      <c r="F422" s="6">
        <v>8800</v>
      </c>
    </row>
    <row r="423" spans="1:6" ht="15">
      <c r="A423" s="4">
        <v>24869</v>
      </c>
      <c r="B423" s="1" t="s">
        <v>13</v>
      </c>
      <c r="C423" s="6">
        <v>0</v>
      </c>
      <c r="D423" s="6">
        <v>0</v>
      </c>
      <c r="E423" s="6">
        <v>0</v>
      </c>
      <c r="F423" s="6">
        <v>0</v>
      </c>
    </row>
    <row r="424" spans="1:6" ht="15">
      <c r="A424" s="4">
        <v>24869</v>
      </c>
      <c r="B424" s="1" t="s">
        <v>12</v>
      </c>
      <c r="C424" s="6">
        <v>440</v>
      </c>
      <c r="D424" s="6">
        <v>2500</v>
      </c>
      <c r="E424" s="6">
        <v>1600</v>
      </c>
      <c r="F424" s="6">
        <v>900</v>
      </c>
    </row>
    <row r="425" spans="1:6" ht="15">
      <c r="A425" s="4">
        <v>24869</v>
      </c>
      <c r="B425" s="1" t="s">
        <v>11</v>
      </c>
      <c r="C425" s="6">
        <v>0</v>
      </c>
      <c r="D425" s="6">
        <v>0</v>
      </c>
      <c r="E425" s="6">
        <v>0</v>
      </c>
      <c r="F425" s="6">
        <v>0</v>
      </c>
    </row>
    <row r="426" spans="1:6" ht="15">
      <c r="A426" s="4">
        <v>24869</v>
      </c>
      <c r="B426" s="1" t="s">
        <v>10</v>
      </c>
      <c r="C426" s="6">
        <v>0</v>
      </c>
      <c r="D426" s="6">
        <v>0</v>
      </c>
      <c r="E426" s="6">
        <v>0</v>
      </c>
      <c r="F426" s="6">
        <v>0</v>
      </c>
    </row>
    <row r="427" spans="1:6" ht="15">
      <c r="A427" s="4">
        <v>24869</v>
      </c>
      <c r="B427" s="1" t="s">
        <v>9</v>
      </c>
      <c r="C427" s="6">
        <v>0</v>
      </c>
      <c r="D427" s="6">
        <v>0</v>
      </c>
      <c r="E427" s="6">
        <v>0</v>
      </c>
      <c r="F427" s="6">
        <v>0</v>
      </c>
    </row>
    <row r="428" spans="1:6" ht="15">
      <c r="A428" s="4">
        <v>24869</v>
      </c>
      <c r="B428" s="1" t="s">
        <v>8</v>
      </c>
      <c r="C428" s="6">
        <v>0</v>
      </c>
      <c r="D428" s="6">
        <v>0</v>
      </c>
      <c r="E428" s="6">
        <v>0</v>
      </c>
      <c r="F428" s="6">
        <v>0</v>
      </c>
    </row>
    <row r="429" spans="1:6" ht="15">
      <c r="A429" s="4">
        <v>24869</v>
      </c>
      <c r="B429" s="1" t="s">
        <v>7</v>
      </c>
      <c r="C429" s="6">
        <v>1800</v>
      </c>
      <c r="D429" s="6">
        <v>9300</v>
      </c>
      <c r="E429" s="6">
        <v>6000</v>
      </c>
      <c r="F429" s="6">
        <v>3300</v>
      </c>
    </row>
    <row r="430" spans="1:6" ht="15">
      <c r="A430" s="4">
        <v>24869</v>
      </c>
      <c r="B430" s="1" t="s">
        <v>6</v>
      </c>
      <c r="C430" s="6">
        <v>0</v>
      </c>
      <c r="D430" s="6">
        <v>0</v>
      </c>
      <c r="E430" s="6">
        <v>0</v>
      </c>
      <c r="F430" s="6">
        <v>0</v>
      </c>
    </row>
    <row r="431" spans="1:6" ht="15">
      <c r="A431" s="4">
        <v>24869</v>
      </c>
      <c r="B431" s="1" t="s">
        <v>5</v>
      </c>
      <c r="C431" s="6">
        <v>0</v>
      </c>
      <c r="D431" s="6">
        <v>0</v>
      </c>
      <c r="E431" s="6">
        <v>0</v>
      </c>
      <c r="F431" s="6">
        <v>0</v>
      </c>
    </row>
    <row r="432" spans="1:6" ht="15">
      <c r="A432" s="4">
        <v>24869</v>
      </c>
      <c r="B432" s="1" t="s">
        <v>4</v>
      </c>
      <c r="C432" s="6">
        <v>0</v>
      </c>
      <c r="D432" s="6">
        <v>0</v>
      </c>
      <c r="E432" s="6">
        <v>0</v>
      </c>
      <c r="F432" s="6">
        <v>0</v>
      </c>
    </row>
    <row r="433" spans="1:6" ht="15">
      <c r="A433" s="4">
        <v>24869</v>
      </c>
      <c r="B433" s="1" t="s">
        <v>3</v>
      </c>
      <c r="C433" s="6">
        <v>2400</v>
      </c>
      <c r="D433" s="6">
        <v>12800</v>
      </c>
      <c r="E433" s="6">
        <v>8100</v>
      </c>
      <c r="F433" s="6">
        <v>4700</v>
      </c>
    </row>
    <row r="434" spans="1:6" ht="15">
      <c r="A434" s="4">
        <v>24869</v>
      </c>
      <c r="B434" s="1" t="s">
        <v>2</v>
      </c>
      <c r="C434" s="6">
        <v>7200</v>
      </c>
      <c r="D434" s="6">
        <v>41000</v>
      </c>
      <c r="E434" s="6">
        <v>27200</v>
      </c>
      <c r="F434" s="6">
        <v>13800</v>
      </c>
    </row>
    <row r="435" spans="1:6" ht="15">
      <c r="A435" s="4">
        <v>24869</v>
      </c>
      <c r="B435" s="1" t="s">
        <v>1</v>
      </c>
      <c r="C435" s="6">
        <v>910</v>
      </c>
      <c r="D435" s="6">
        <v>5100</v>
      </c>
      <c r="E435" s="6">
        <v>3400</v>
      </c>
      <c r="F435" s="6">
        <v>1700</v>
      </c>
    </row>
    <row r="436" spans="1:6" ht="15">
      <c r="A436" s="4">
        <v>24869</v>
      </c>
      <c r="B436" s="1" t="s">
        <v>0</v>
      </c>
      <c r="C436" s="6">
        <v>0</v>
      </c>
      <c r="D436" s="6">
        <v>0</v>
      </c>
      <c r="E436" s="6">
        <v>0</v>
      </c>
      <c r="F436" s="6">
        <v>0</v>
      </c>
    </row>
    <row r="437" spans="1:6" ht="15">
      <c r="A437" s="4">
        <v>24898</v>
      </c>
      <c r="B437" s="1" t="s">
        <v>53</v>
      </c>
      <c r="C437" s="6">
        <v>0</v>
      </c>
      <c r="D437" s="6">
        <v>0</v>
      </c>
      <c r="E437" s="6">
        <v>0</v>
      </c>
      <c r="F437" s="6">
        <v>0</v>
      </c>
    </row>
    <row r="438" spans="1:6" ht="15">
      <c r="A438" s="4">
        <v>24898</v>
      </c>
      <c r="B438" s="1" t="s">
        <v>52</v>
      </c>
      <c r="C438" s="6">
        <v>0</v>
      </c>
      <c r="D438" s="6">
        <v>0</v>
      </c>
      <c r="E438" s="6">
        <v>0</v>
      </c>
      <c r="F438" s="6">
        <v>0</v>
      </c>
    </row>
    <row r="439" spans="1:6" ht="15">
      <c r="A439" s="4">
        <v>24898</v>
      </c>
      <c r="B439" s="1" t="s">
        <v>51</v>
      </c>
      <c r="C439" s="6">
        <v>0</v>
      </c>
      <c r="D439" s="6">
        <v>0</v>
      </c>
      <c r="E439" s="6">
        <v>0</v>
      </c>
      <c r="F439" s="6">
        <v>0</v>
      </c>
    </row>
    <row r="440" spans="1:6" ht="15">
      <c r="A440" s="4">
        <v>24898</v>
      </c>
      <c r="B440" s="1" t="s">
        <v>50</v>
      </c>
      <c r="C440" s="6">
        <v>0</v>
      </c>
      <c r="D440" s="6">
        <v>0</v>
      </c>
      <c r="E440" s="6">
        <v>0</v>
      </c>
      <c r="F440" s="6">
        <v>0</v>
      </c>
    </row>
    <row r="441" spans="1:6" ht="15">
      <c r="A441" s="4">
        <v>24898</v>
      </c>
      <c r="B441" s="1" t="s">
        <v>49</v>
      </c>
      <c r="C441" s="6">
        <v>26500</v>
      </c>
      <c r="D441" s="6">
        <v>151000</v>
      </c>
      <c r="E441" s="6">
        <v>101000</v>
      </c>
      <c r="F441" s="6">
        <v>50000</v>
      </c>
    </row>
    <row r="442" spans="1:6" ht="15">
      <c r="A442" s="4">
        <v>24898</v>
      </c>
      <c r="B442" s="1" t="s">
        <v>48</v>
      </c>
      <c r="C442" s="6">
        <v>1200</v>
      </c>
      <c r="D442" s="6">
        <v>7100</v>
      </c>
      <c r="E442" s="6">
        <v>4600</v>
      </c>
      <c r="F442" s="6">
        <v>2500</v>
      </c>
    </row>
    <row r="443" spans="1:6" ht="15">
      <c r="A443" s="4">
        <v>24898</v>
      </c>
      <c r="B443" s="1" t="s">
        <v>47</v>
      </c>
      <c r="C443" s="6">
        <v>660</v>
      </c>
      <c r="D443" s="6">
        <v>3400</v>
      </c>
      <c r="E443" s="6">
        <v>2200</v>
      </c>
      <c r="F443" s="6">
        <v>1200</v>
      </c>
    </row>
    <row r="444" spans="1:6" ht="15">
      <c r="A444" s="4">
        <v>24898</v>
      </c>
      <c r="B444" s="1" t="s">
        <v>46</v>
      </c>
      <c r="C444" s="6">
        <v>340</v>
      </c>
      <c r="D444" s="6">
        <v>2100</v>
      </c>
      <c r="E444" s="6">
        <v>1400</v>
      </c>
      <c r="F444" s="6">
        <v>700</v>
      </c>
    </row>
    <row r="445" spans="1:6" ht="15">
      <c r="A445" s="4">
        <v>24898</v>
      </c>
      <c r="B445" s="1" t="s">
        <v>45</v>
      </c>
      <c r="C445" s="6">
        <v>0</v>
      </c>
      <c r="D445" s="6">
        <v>0</v>
      </c>
      <c r="E445" s="6">
        <v>0</v>
      </c>
      <c r="F445" s="6">
        <v>0</v>
      </c>
    </row>
    <row r="446" spans="1:6" ht="15">
      <c r="A446" s="4">
        <v>24898</v>
      </c>
      <c r="B446" s="1" t="s">
        <v>44</v>
      </c>
      <c r="C446" s="6">
        <v>0</v>
      </c>
      <c r="D446" s="6">
        <v>0</v>
      </c>
      <c r="E446" s="6">
        <v>0</v>
      </c>
      <c r="F446" s="6">
        <v>0</v>
      </c>
    </row>
    <row r="447" spans="1:6" ht="15">
      <c r="A447" s="4">
        <v>24898</v>
      </c>
      <c r="B447" s="1" t="s">
        <v>43</v>
      </c>
      <c r="C447" s="6">
        <v>0</v>
      </c>
      <c r="D447" s="6">
        <v>0</v>
      </c>
      <c r="E447" s="6">
        <v>0</v>
      </c>
      <c r="F447" s="6">
        <v>0</v>
      </c>
    </row>
    <row r="448" spans="1:6" ht="15">
      <c r="A448" s="4">
        <v>24898</v>
      </c>
      <c r="B448" s="1" t="s">
        <v>42</v>
      </c>
      <c r="C448" s="6">
        <v>0</v>
      </c>
      <c r="D448" s="6">
        <v>0</v>
      </c>
      <c r="E448" s="6">
        <v>0</v>
      </c>
      <c r="F448" s="6">
        <v>0</v>
      </c>
    </row>
    <row r="449" spans="1:6" ht="15">
      <c r="A449" s="4">
        <v>24898</v>
      </c>
      <c r="B449" s="1" t="s">
        <v>41</v>
      </c>
      <c r="C449" s="6">
        <v>500</v>
      </c>
      <c r="D449" s="6">
        <v>2900</v>
      </c>
      <c r="E449" s="6">
        <v>2000</v>
      </c>
      <c r="F449" s="6">
        <v>900</v>
      </c>
    </row>
    <row r="450" spans="1:6" ht="15">
      <c r="A450" s="4">
        <v>24898</v>
      </c>
      <c r="B450" s="1" t="s">
        <v>40</v>
      </c>
      <c r="C450" s="6">
        <v>0</v>
      </c>
      <c r="D450" s="6">
        <v>0</v>
      </c>
      <c r="E450" s="6">
        <v>0</v>
      </c>
      <c r="F450" s="6">
        <v>0</v>
      </c>
    </row>
    <row r="451" spans="1:6" ht="15">
      <c r="A451" s="4">
        <v>24898</v>
      </c>
      <c r="B451" s="1" t="s">
        <v>39</v>
      </c>
      <c r="C451" s="6">
        <v>4200</v>
      </c>
      <c r="D451" s="6">
        <v>26100</v>
      </c>
      <c r="E451" s="6">
        <v>17900</v>
      </c>
      <c r="F451" s="6">
        <v>8200</v>
      </c>
    </row>
    <row r="452" spans="1:6" ht="15">
      <c r="A452" s="4">
        <v>24898</v>
      </c>
      <c r="B452" s="1" t="s">
        <v>38</v>
      </c>
      <c r="C452" s="6">
        <v>0</v>
      </c>
      <c r="D452" s="6">
        <v>0</v>
      </c>
      <c r="E452" s="6">
        <v>0</v>
      </c>
      <c r="F452" s="6">
        <v>0</v>
      </c>
    </row>
    <row r="453" spans="1:6" ht="15">
      <c r="A453" s="4">
        <v>24898</v>
      </c>
      <c r="B453" s="1" t="s">
        <v>37</v>
      </c>
      <c r="C453" s="6">
        <v>0</v>
      </c>
      <c r="D453" s="6">
        <v>0</v>
      </c>
      <c r="E453" s="6">
        <v>0</v>
      </c>
      <c r="F453" s="6">
        <v>0</v>
      </c>
    </row>
    <row r="454" spans="1:6" ht="15">
      <c r="A454" s="4">
        <v>24898</v>
      </c>
      <c r="B454" s="1" t="s">
        <v>36</v>
      </c>
      <c r="C454" s="6">
        <v>370</v>
      </c>
      <c r="D454" s="6">
        <v>2200</v>
      </c>
      <c r="E454" s="6">
        <v>1500</v>
      </c>
      <c r="F454" s="6">
        <v>700</v>
      </c>
    </row>
    <row r="455" spans="1:6" ht="15">
      <c r="A455" s="4">
        <v>24898</v>
      </c>
      <c r="B455" s="1" t="s">
        <v>35</v>
      </c>
      <c r="C455" s="6">
        <v>0</v>
      </c>
      <c r="D455" s="6">
        <v>0</v>
      </c>
      <c r="E455" s="6">
        <v>0</v>
      </c>
      <c r="F455" s="6">
        <v>0</v>
      </c>
    </row>
    <row r="456" spans="1:6" ht="15">
      <c r="A456" s="4">
        <v>24898</v>
      </c>
      <c r="B456" s="1" t="s">
        <v>34</v>
      </c>
      <c r="C456" s="6">
        <v>0</v>
      </c>
      <c r="D456" s="6">
        <v>0</v>
      </c>
      <c r="E456" s="6">
        <v>0</v>
      </c>
      <c r="F456" s="6">
        <v>0</v>
      </c>
    </row>
    <row r="457" spans="1:6" ht="15">
      <c r="A457" s="4">
        <v>24898</v>
      </c>
      <c r="B457" s="1" t="s">
        <v>33</v>
      </c>
      <c r="C457" s="6">
        <v>0</v>
      </c>
      <c r="D457" s="6">
        <v>0</v>
      </c>
      <c r="E457" s="6">
        <v>0</v>
      </c>
      <c r="F457" s="6">
        <v>0</v>
      </c>
    </row>
    <row r="458" spans="1:6" ht="15">
      <c r="A458" s="4">
        <v>24898</v>
      </c>
      <c r="B458" s="1" t="s">
        <v>32</v>
      </c>
      <c r="C458" s="6">
        <v>560</v>
      </c>
      <c r="D458" s="6">
        <v>3100</v>
      </c>
      <c r="E458" s="6">
        <v>2100</v>
      </c>
      <c r="F458" s="6">
        <v>1000</v>
      </c>
    </row>
    <row r="459" spans="1:6" ht="15">
      <c r="A459" s="4">
        <v>24898</v>
      </c>
      <c r="B459" s="1" t="s">
        <v>31</v>
      </c>
      <c r="C459" s="6">
        <v>720</v>
      </c>
      <c r="D459" s="6">
        <v>4400</v>
      </c>
      <c r="E459" s="6">
        <v>3000</v>
      </c>
      <c r="F459" s="6">
        <v>1400</v>
      </c>
    </row>
    <row r="460" spans="1:6" ht="15">
      <c r="A460" s="4">
        <v>24898</v>
      </c>
      <c r="B460" s="1" t="s">
        <v>30</v>
      </c>
      <c r="C460" s="6">
        <v>2200</v>
      </c>
      <c r="D460" s="6">
        <v>13800</v>
      </c>
      <c r="E460" s="6">
        <v>9400</v>
      </c>
      <c r="F460" s="6">
        <v>4400</v>
      </c>
    </row>
    <row r="461" spans="1:6" ht="15">
      <c r="A461" s="4">
        <v>24898</v>
      </c>
      <c r="B461" s="1" t="s">
        <v>29</v>
      </c>
      <c r="C461" s="6">
        <v>0</v>
      </c>
      <c r="D461" s="6">
        <v>0</v>
      </c>
      <c r="E461" s="6">
        <v>0</v>
      </c>
      <c r="F461" s="6">
        <v>0</v>
      </c>
    </row>
    <row r="462" spans="1:6" ht="15">
      <c r="A462" s="4">
        <v>24898</v>
      </c>
      <c r="B462" s="1" t="s">
        <v>28</v>
      </c>
      <c r="C462" s="6">
        <v>0</v>
      </c>
      <c r="D462" s="6">
        <v>0</v>
      </c>
      <c r="E462" s="6">
        <v>0</v>
      </c>
      <c r="F462" s="6">
        <v>0</v>
      </c>
    </row>
    <row r="463" spans="1:6" ht="15">
      <c r="A463" s="4">
        <v>24898</v>
      </c>
      <c r="B463" s="1" t="s">
        <v>27</v>
      </c>
      <c r="C463" s="6">
        <v>0</v>
      </c>
      <c r="D463" s="6">
        <v>0</v>
      </c>
      <c r="E463" s="6">
        <v>0</v>
      </c>
      <c r="F463" s="6">
        <v>0</v>
      </c>
    </row>
    <row r="464" spans="1:6" ht="15">
      <c r="A464" s="4">
        <v>24898</v>
      </c>
      <c r="B464" s="1" t="s">
        <v>26</v>
      </c>
      <c r="C464" s="6">
        <v>0</v>
      </c>
      <c r="D464" s="6">
        <v>0</v>
      </c>
      <c r="E464" s="6">
        <v>0</v>
      </c>
      <c r="F464" s="6">
        <v>0</v>
      </c>
    </row>
    <row r="465" spans="1:6" ht="15">
      <c r="A465" s="4">
        <v>24898</v>
      </c>
      <c r="B465" s="1" t="s">
        <v>25</v>
      </c>
      <c r="C465" s="6">
        <v>160</v>
      </c>
      <c r="D465" s="6">
        <v>700</v>
      </c>
      <c r="E465" s="6">
        <v>500</v>
      </c>
      <c r="F465" s="6">
        <v>200</v>
      </c>
    </row>
    <row r="466" spans="1:6" ht="15">
      <c r="A466" s="4">
        <v>24898</v>
      </c>
      <c r="B466" s="1" t="s">
        <v>24</v>
      </c>
      <c r="C466" s="6">
        <v>0</v>
      </c>
      <c r="D466" s="6">
        <v>0</v>
      </c>
      <c r="E466" s="6">
        <v>0</v>
      </c>
      <c r="F466" s="6">
        <v>0</v>
      </c>
    </row>
    <row r="467" spans="1:6" ht="15">
      <c r="A467" s="4">
        <v>24898</v>
      </c>
      <c r="B467" s="1" t="s">
        <v>23</v>
      </c>
      <c r="C467" s="6">
        <v>0</v>
      </c>
      <c r="D467" s="6">
        <v>0</v>
      </c>
      <c r="E467" s="6">
        <v>0</v>
      </c>
      <c r="F467" s="6">
        <v>0</v>
      </c>
    </row>
    <row r="468" spans="1:6" ht="15">
      <c r="A468" s="4">
        <v>24898</v>
      </c>
      <c r="B468" s="1" t="s">
        <v>22</v>
      </c>
      <c r="C468" s="6">
        <v>0</v>
      </c>
      <c r="D468" s="6">
        <v>0</v>
      </c>
      <c r="E468" s="6">
        <v>0</v>
      </c>
      <c r="F468" s="6">
        <v>0</v>
      </c>
    </row>
    <row r="469" spans="1:6" ht="15">
      <c r="A469" s="4">
        <v>24898</v>
      </c>
      <c r="B469" s="1" t="s">
        <v>21</v>
      </c>
      <c r="C469" s="6">
        <v>0</v>
      </c>
      <c r="D469" s="6">
        <v>0</v>
      </c>
      <c r="E469" s="6">
        <v>0</v>
      </c>
      <c r="F469" s="6">
        <v>0</v>
      </c>
    </row>
    <row r="470" spans="1:6" ht="15">
      <c r="A470" s="4">
        <v>24898</v>
      </c>
      <c r="B470" s="1" t="s">
        <v>20</v>
      </c>
      <c r="C470" s="6">
        <v>18400</v>
      </c>
      <c r="D470" s="6">
        <v>94200</v>
      </c>
      <c r="E470" s="6">
        <v>63900</v>
      </c>
      <c r="F470" s="6">
        <v>30300</v>
      </c>
    </row>
    <row r="471" spans="1:6" ht="15">
      <c r="A471" s="4">
        <v>24898</v>
      </c>
      <c r="B471" s="1" t="s">
        <v>19</v>
      </c>
      <c r="C471" s="6">
        <v>0</v>
      </c>
      <c r="D471" s="6">
        <v>0</v>
      </c>
      <c r="E471" s="6">
        <v>0</v>
      </c>
      <c r="F471" s="6">
        <v>0</v>
      </c>
    </row>
    <row r="472" spans="1:6" ht="15">
      <c r="A472" s="4">
        <v>24898</v>
      </c>
      <c r="B472" s="1" t="s">
        <v>18</v>
      </c>
      <c r="C472" s="6">
        <v>0</v>
      </c>
      <c r="D472" s="6">
        <v>0</v>
      </c>
      <c r="E472" s="6">
        <v>0</v>
      </c>
      <c r="F472" s="6">
        <v>0</v>
      </c>
    </row>
    <row r="473" spans="1:6" ht="15">
      <c r="A473" s="4">
        <v>24898</v>
      </c>
      <c r="B473" s="1" t="s">
        <v>17</v>
      </c>
      <c r="C473" s="6">
        <v>4200</v>
      </c>
      <c r="D473" s="6">
        <v>25000</v>
      </c>
      <c r="E473" s="6">
        <v>16800</v>
      </c>
      <c r="F473" s="6">
        <v>8200</v>
      </c>
    </row>
    <row r="474" spans="1:6" ht="15">
      <c r="A474" s="4">
        <v>24898</v>
      </c>
      <c r="B474" s="1" t="s">
        <v>16</v>
      </c>
      <c r="C474" s="6">
        <v>780</v>
      </c>
      <c r="D474" s="6">
        <v>4600</v>
      </c>
      <c r="E474" s="6">
        <v>3100</v>
      </c>
      <c r="F474" s="6">
        <v>1500</v>
      </c>
    </row>
    <row r="475" spans="1:6" ht="15">
      <c r="A475" s="4">
        <v>24898</v>
      </c>
      <c r="B475" s="1" t="s">
        <v>15</v>
      </c>
      <c r="C475" s="6">
        <v>1900</v>
      </c>
      <c r="D475" s="6">
        <v>10400</v>
      </c>
      <c r="E475" s="6">
        <v>6800</v>
      </c>
      <c r="F475" s="6">
        <v>3600</v>
      </c>
    </row>
    <row r="476" spans="1:6" ht="15">
      <c r="A476" s="4">
        <v>24898</v>
      </c>
      <c r="B476" s="1" t="s">
        <v>14</v>
      </c>
      <c r="C476" s="6">
        <v>4400</v>
      </c>
      <c r="D476" s="6">
        <v>24500</v>
      </c>
      <c r="E476" s="6">
        <v>16100</v>
      </c>
      <c r="F476" s="6">
        <v>8400</v>
      </c>
    </row>
    <row r="477" spans="1:6" ht="15">
      <c r="A477" s="4">
        <v>24898</v>
      </c>
      <c r="B477" s="1" t="s">
        <v>13</v>
      </c>
      <c r="C477" s="6">
        <v>0</v>
      </c>
      <c r="D477" s="6">
        <v>0</v>
      </c>
      <c r="E477" s="6">
        <v>0</v>
      </c>
      <c r="F477" s="6">
        <v>0</v>
      </c>
    </row>
    <row r="478" spans="1:6" ht="15">
      <c r="A478" s="4">
        <v>24898</v>
      </c>
      <c r="B478" s="1" t="s">
        <v>12</v>
      </c>
      <c r="C478" s="6">
        <v>450</v>
      </c>
      <c r="D478" s="6">
        <v>2600</v>
      </c>
      <c r="E478" s="6">
        <v>1700</v>
      </c>
      <c r="F478" s="6">
        <v>900</v>
      </c>
    </row>
    <row r="479" spans="1:6" ht="15">
      <c r="A479" s="4">
        <v>24898</v>
      </c>
      <c r="B479" s="1" t="s">
        <v>11</v>
      </c>
      <c r="C479" s="6">
        <v>0</v>
      </c>
      <c r="D479" s="6">
        <v>0</v>
      </c>
      <c r="E479" s="6">
        <v>0</v>
      </c>
      <c r="F479" s="6">
        <v>0</v>
      </c>
    </row>
    <row r="480" spans="1:6" ht="15">
      <c r="A480" s="4">
        <v>24898</v>
      </c>
      <c r="B480" s="1" t="s">
        <v>10</v>
      </c>
      <c r="C480" s="6">
        <v>0</v>
      </c>
      <c r="D480" s="6">
        <v>0</v>
      </c>
      <c r="E480" s="6">
        <v>0</v>
      </c>
      <c r="F480" s="6">
        <v>0</v>
      </c>
    </row>
    <row r="481" spans="1:6" ht="15">
      <c r="A481" s="4">
        <v>24898</v>
      </c>
      <c r="B481" s="1" t="s">
        <v>9</v>
      </c>
      <c r="C481" s="6">
        <v>0</v>
      </c>
      <c r="D481" s="6">
        <v>0</v>
      </c>
      <c r="E481" s="6">
        <v>0</v>
      </c>
      <c r="F481" s="6">
        <v>0</v>
      </c>
    </row>
    <row r="482" spans="1:6" ht="15">
      <c r="A482" s="4">
        <v>24898</v>
      </c>
      <c r="B482" s="1" t="s">
        <v>8</v>
      </c>
      <c r="C482" s="6">
        <v>0</v>
      </c>
      <c r="D482" s="6">
        <v>0</v>
      </c>
      <c r="E482" s="6">
        <v>0</v>
      </c>
      <c r="F482" s="6">
        <v>0</v>
      </c>
    </row>
    <row r="483" spans="1:6" ht="15">
      <c r="A483" s="4">
        <v>24898</v>
      </c>
      <c r="B483" s="1" t="s">
        <v>7</v>
      </c>
      <c r="C483" s="6">
        <v>1800</v>
      </c>
      <c r="D483" s="6">
        <v>9300</v>
      </c>
      <c r="E483" s="6">
        <v>6100</v>
      </c>
      <c r="F483" s="6">
        <v>3200</v>
      </c>
    </row>
    <row r="484" spans="1:6" ht="15">
      <c r="A484" s="4">
        <v>24898</v>
      </c>
      <c r="B484" s="1" t="s">
        <v>6</v>
      </c>
      <c r="C484" s="6">
        <v>0</v>
      </c>
      <c r="D484" s="6">
        <v>0</v>
      </c>
      <c r="E484" s="6">
        <v>0</v>
      </c>
      <c r="F484" s="6">
        <v>0</v>
      </c>
    </row>
    <row r="485" spans="1:6" ht="15">
      <c r="A485" s="4">
        <v>24898</v>
      </c>
      <c r="B485" s="1" t="s">
        <v>5</v>
      </c>
      <c r="C485" s="6">
        <v>0</v>
      </c>
      <c r="D485" s="6">
        <v>0</v>
      </c>
      <c r="E485" s="6">
        <v>0</v>
      </c>
      <c r="F485" s="6">
        <v>0</v>
      </c>
    </row>
    <row r="486" spans="1:6" ht="15">
      <c r="A486" s="4">
        <v>24898</v>
      </c>
      <c r="B486" s="1" t="s">
        <v>4</v>
      </c>
      <c r="C486" s="6">
        <v>0</v>
      </c>
      <c r="D486" s="6">
        <v>0</v>
      </c>
      <c r="E486" s="6">
        <v>0</v>
      </c>
      <c r="F486" s="6">
        <v>0</v>
      </c>
    </row>
    <row r="487" spans="1:6" ht="15">
      <c r="A487" s="4">
        <v>24898</v>
      </c>
      <c r="B487" s="1" t="s">
        <v>3</v>
      </c>
      <c r="C487" s="6">
        <v>2300</v>
      </c>
      <c r="D487" s="6">
        <v>12400</v>
      </c>
      <c r="E487" s="6">
        <v>7900</v>
      </c>
      <c r="F487" s="6">
        <v>4500</v>
      </c>
    </row>
    <row r="488" spans="1:6" ht="15">
      <c r="A488" s="4">
        <v>24898</v>
      </c>
      <c r="B488" s="1" t="s">
        <v>2</v>
      </c>
      <c r="C488" s="6">
        <v>7000</v>
      </c>
      <c r="D488" s="6">
        <v>39800</v>
      </c>
      <c r="E488" s="6">
        <v>26400</v>
      </c>
      <c r="F488" s="6">
        <v>13400</v>
      </c>
    </row>
    <row r="489" spans="1:6" ht="15">
      <c r="A489" s="4">
        <v>24898</v>
      </c>
      <c r="B489" s="1" t="s">
        <v>1</v>
      </c>
      <c r="C489" s="6">
        <v>990</v>
      </c>
      <c r="D489" s="6">
        <v>5600</v>
      </c>
      <c r="E489" s="6">
        <v>3700</v>
      </c>
      <c r="F489" s="6">
        <v>1900</v>
      </c>
    </row>
    <row r="490" spans="1:6" ht="15">
      <c r="A490" s="4">
        <v>24898</v>
      </c>
      <c r="B490" s="1" t="s">
        <v>0</v>
      </c>
      <c r="C490" s="6">
        <v>0</v>
      </c>
      <c r="D490" s="6">
        <v>0</v>
      </c>
      <c r="E490" s="6">
        <v>0</v>
      </c>
      <c r="F490" s="6">
        <v>0</v>
      </c>
    </row>
    <row r="491" spans="1:6" ht="15">
      <c r="A491" s="4">
        <v>24929</v>
      </c>
      <c r="B491" s="1" t="s">
        <v>53</v>
      </c>
      <c r="C491" s="6">
        <v>0</v>
      </c>
      <c r="D491" s="6">
        <v>0</v>
      </c>
      <c r="E491" s="6">
        <v>0</v>
      </c>
      <c r="F491" s="6">
        <v>0</v>
      </c>
    </row>
    <row r="492" spans="1:6" ht="15">
      <c r="A492" s="4">
        <v>24929</v>
      </c>
      <c r="B492" s="1" t="s">
        <v>52</v>
      </c>
      <c r="C492" s="6">
        <v>0</v>
      </c>
      <c r="D492" s="6">
        <v>0</v>
      </c>
      <c r="E492" s="6">
        <v>0</v>
      </c>
      <c r="F492" s="6">
        <v>0</v>
      </c>
    </row>
    <row r="493" spans="1:6" ht="15">
      <c r="A493" s="4">
        <v>24929</v>
      </c>
      <c r="B493" s="1" t="s">
        <v>51</v>
      </c>
      <c r="C493" s="6">
        <v>0</v>
      </c>
      <c r="D493" s="6">
        <v>0</v>
      </c>
      <c r="E493" s="6">
        <v>0</v>
      </c>
      <c r="F493" s="6">
        <v>0</v>
      </c>
    </row>
    <row r="494" spans="1:6" ht="15">
      <c r="A494" s="4">
        <v>24929</v>
      </c>
      <c r="B494" s="1" t="s">
        <v>50</v>
      </c>
      <c r="C494" s="6">
        <v>0</v>
      </c>
      <c r="D494" s="6">
        <v>0</v>
      </c>
      <c r="E494" s="6">
        <v>0</v>
      </c>
      <c r="F494" s="6">
        <v>0</v>
      </c>
    </row>
    <row r="495" spans="1:6" ht="15">
      <c r="A495" s="4">
        <v>24929</v>
      </c>
      <c r="B495" s="1" t="s">
        <v>49</v>
      </c>
      <c r="C495" s="6">
        <v>26100</v>
      </c>
      <c r="D495" s="6">
        <v>149000</v>
      </c>
      <c r="E495" s="6">
        <v>99800</v>
      </c>
      <c r="F495" s="6">
        <v>49200</v>
      </c>
    </row>
    <row r="496" spans="1:6" ht="15">
      <c r="A496" s="4">
        <v>24929</v>
      </c>
      <c r="B496" s="1" t="s">
        <v>48</v>
      </c>
      <c r="C496" s="6">
        <v>1100</v>
      </c>
      <c r="D496" s="6">
        <v>6600</v>
      </c>
      <c r="E496" s="6">
        <v>4300</v>
      </c>
      <c r="F496" s="6">
        <v>2300</v>
      </c>
    </row>
    <row r="497" spans="1:6" ht="15">
      <c r="A497" s="4">
        <v>24929</v>
      </c>
      <c r="B497" s="1" t="s">
        <v>47</v>
      </c>
      <c r="C497" s="6">
        <v>550</v>
      </c>
      <c r="D497" s="6">
        <v>3000</v>
      </c>
      <c r="E497" s="6">
        <v>2000</v>
      </c>
      <c r="F497" s="6">
        <v>1000</v>
      </c>
    </row>
    <row r="498" spans="1:6" ht="15">
      <c r="A498" s="4">
        <v>24929</v>
      </c>
      <c r="B498" s="1" t="s">
        <v>46</v>
      </c>
      <c r="C498" s="6">
        <v>280</v>
      </c>
      <c r="D498" s="6">
        <v>1800</v>
      </c>
      <c r="E498" s="6">
        <v>1200</v>
      </c>
      <c r="F498" s="6">
        <v>600</v>
      </c>
    </row>
    <row r="499" spans="1:6" ht="15">
      <c r="A499" s="4">
        <v>24929</v>
      </c>
      <c r="B499" s="1" t="s">
        <v>45</v>
      </c>
      <c r="C499" s="6">
        <v>0</v>
      </c>
      <c r="D499" s="6">
        <v>0</v>
      </c>
      <c r="E499" s="6">
        <v>0</v>
      </c>
      <c r="F499" s="6">
        <v>0</v>
      </c>
    </row>
    <row r="500" spans="1:6" ht="15">
      <c r="A500" s="4">
        <v>24929</v>
      </c>
      <c r="B500" s="1" t="s">
        <v>44</v>
      </c>
      <c r="C500" s="6">
        <v>0</v>
      </c>
      <c r="D500" s="6">
        <v>0</v>
      </c>
      <c r="E500" s="6">
        <v>0</v>
      </c>
      <c r="F500" s="6">
        <v>0</v>
      </c>
    </row>
    <row r="501" spans="1:6" ht="15">
      <c r="A501" s="4">
        <v>24929</v>
      </c>
      <c r="B501" s="1" t="s">
        <v>43</v>
      </c>
      <c r="C501" s="6">
        <v>0</v>
      </c>
      <c r="D501" s="6">
        <v>0</v>
      </c>
      <c r="E501" s="6">
        <v>0</v>
      </c>
      <c r="F501" s="6">
        <v>0</v>
      </c>
    </row>
    <row r="502" spans="1:6" ht="15">
      <c r="A502" s="4">
        <v>24929</v>
      </c>
      <c r="B502" s="1" t="s">
        <v>42</v>
      </c>
      <c r="C502" s="6">
        <v>0</v>
      </c>
      <c r="D502" s="6">
        <v>0</v>
      </c>
      <c r="E502" s="6">
        <v>0</v>
      </c>
      <c r="F502" s="6">
        <v>0</v>
      </c>
    </row>
    <row r="503" spans="1:6" ht="15">
      <c r="A503" s="4">
        <v>24929</v>
      </c>
      <c r="B503" s="1" t="s">
        <v>41</v>
      </c>
      <c r="C503" s="6">
        <v>500</v>
      </c>
      <c r="D503" s="6">
        <v>2900</v>
      </c>
      <c r="E503" s="6">
        <v>1900</v>
      </c>
      <c r="F503" s="6">
        <v>1000</v>
      </c>
    </row>
    <row r="504" spans="1:6" ht="15">
      <c r="A504" s="4">
        <v>24929</v>
      </c>
      <c r="B504" s="1" t="s">
        <v>40</v>
      </c>
      <c r="C504" s="6">
        <v>0</v>
      </c>
      <c r="D504" s="6">
        <v>0</v>
      </c>
      <c r="E504" s="6">
        <v>0</v>
      </c>
      <c r="F504" s="6">
        <v>0</v>
      </c>
    </row>
    <row r="505" spans="1:6" ht="15">
      <c r="A505" s="4">
        <v>24929</v>
      </c>
      <c r="B505" s="1" t="s">
        <v>39</v>
      </c>
      <c r="C505" s="6">
        <v>4200</v>
      </c>
      <c r="D505" s="6">
        <v>26400</v>
      </c>
      <c r="E505" s="6">
        <v>18100</v>
      </c>
      <c r="F505" s="6">
        <v>8300</v>
      </c>
    </row>
    <row r="506" spans="1:6" ht="15">
      <c r="A506" s="4">
        <v>24929</v>
      </c>
      <c r="B506" s="1" t="s">
        <v>38</v>
      </c>
      <c r="C506" s="6">
        <v>0</v>
      </c>
      <c r="D506" s="6">
        <v>0</v>
      </c>
      <c r="E506" s="6">
        <v>0</v>
      </c>
      <c r="F506" s="6">
        <v>0</v>
      </c>
    </row>
    <row r="507" spans="1:6" ht="15">
      <c r="A507" s="4">
        <v>24929</v>
      </c>
      <c r="B507" s="1" t="s">
        <v>37</v>
      </c>
      <c r="C507" s="6">
        <v>0</v>
      </c>
      <c r="D507" s="6">
        <v>0</v>
      </c>
      <c r="E507" s="6">
        <v>0</v>
      </c>
      <c r="F507" s="6">
        <v>0</v>
      </c>
    </row>
    <row r="508" spans="1:6" ht="15">
      <c r="A508" s="4">
        <v>24929</v>
      </c>
      <c r="B508" s="1" t="s">
        <v>36</v>
      </c>
      <c r="C508" s="6">
        <v>340</v>
      </c>
      <c r="D508" s="6">
        <v>2000</v>
      </c>
      <c r="E508" s="6">
        <v>1400</v>
      </c>
      <c r="F508" s="6">
        <v>600</v>
      </c>
    </row>
    <row r="509" spans="1:6" ht="15">
      <c r="A509" s="4">
        <v>24929</v>
      </c>
      <c r="B509" s="1" t="s">
        <v>35</v>
      </c>
      <c r="C509" s="6">
        <v>0</v>
      </c>
      <c r="D509" s="6">
        <v>0</v>
      </c>
      <c r="E509" s="6">
        <v>0</v>
      </c>
      <c r="F509" s="6">
        <v>0</v>
      </c>
    </row>
    <row r="510" spans="1:6" ht="15">
      <c r="A510" s="4">
        <v>24929</v>
      </c>
      <c r="B510" s="1" t="s">
        <v>34</v>
      </c>
      <c r="C510" s="6">
        <v>0</v>
      </c>
      <c r="D510" s="6">
        <v>0</v>
      </c>
      <c r="E510" s="6">
        <v>0</v>
      </c>
      <c r="F510" s="6">
        <v>0</v>
      </c>
    </row>
    <row r="511" spans="1:6" ht="15">
      <c r="A511" s="4">
        <v>24929</v>
      </c>
      <c r="B511" s="1" t="s">
        <v>33</v>
      </c>
      <c r="C511" s="6">
        <v>0</v>
      </c>
      <c r="D511" s="6">
        <v>0</v>
      </c>
      <c r="E511" s="6">
        <v>0</v>
      </c>
      <c r="F511" s="6">
        <v>0</v>
      </c>
    </row>
    <row r="512" spans="1:6" ht="15">
      <c r="A512" s="4">
        <v>24929</v>
      </c>
      <c r="B512" s="1" t="s">
        <v>32</v>
      </c>
      <c r="C512" s="6">
        <v>370</v>
      </c>
      <c r="D512" s="6">
        <v>2100</v>
      </c>
      <c r="E512" s="6">
        <v>1400</v>
      </c>
      <c r="F512" s="6">
        <v>700</v>
      </c>
    </row>
    <row r="513" spans="1:6" ht="15">
      <c r="A513" s="4">
        <v>24929</v>
      </c>
      <c r="B513" s="1" t="s">
        <v>31</v>
      </c>
      <c r="C513" s="6">
        <v>770</v>
      </c>
      <c r="D513" s="6">
        <v>4200</v>
      </c>
      <c r="E513" s="6">
        <v>2800</v>
      </c>
      <c r="F513" s="6">
        <v>1400</v>
      </c>
    </row>
    <row r="514" spans="1:6" ht="15">
      <c r="A514" s="4">
        <v>24929</v>
      </c>
      <c r="B514" s="1" t="s">
        <v>30</v>
      </c>
      <c r="C514" s="6">
        <v>2200</v>
      </c>
      <c r="D514" s="6">
        <v>13700</v>
      </c>
      <c r="E514" s="6">
        <v>9400</v>
      </c>
      <c r="F514" s="6">
        <v>4300</v>
      </c>
    </row>
    <row r="515" spans="1:6" ht="15">
      <c r="A515" s="4">
        <v>24929</v>
      </c>
      <c r="B515" s="1" t="s">
        <v>29</v>
      </c>
      <c r="C515" s="6">
        <v>0</v>
      </c>
      <c r="D515" s="6">
        <v>0</v>
      </c>
      <c r="E515" s="6">
        <v>0</v>
      </c>
      <c r="F515" s="6">
        <v>0</v>
      </c>
    </row>
    <row r="516" spans="1:6" ht="15">
      <c r="A516" s="4">
        <v>24929</v>
      </c>
      <c r="B516" s="1" t="s">
        <v>28</v>
      </c>
      <c r="C516" s="6">
        <v>0</v>
      </c>
      <c r="D516" s="6">
        <v>0</v>
      </c>
      <c r="E516" s="6">
        <v>0</v>
      </c>
      <c r="F516" s="6">
        <v>0</v>
      </c>
    </row>
    <row r="517" spans="1:6" ht="15">
      <c r="A517" s="4">
        <v>24929</v>
      </c>
      <c r="B517" s="1" t="s">
        <v>27</v>
      </c>
      <c r="C517" s="6">
        <v>0</v>
      </c>
      <c r="D517" s="6">
        <v>0</v>
      </c>
      <c r="E517" s="6">
        <v>0</v>
      </c>
      <c r="F517" s="6">
        <v>0</v>
      </c>
    </row>
    <row r="518" spans="1:6" ht="15">
      <c r="A518" s="4">
        <v>24929</v>
      </c>
      <c r="B518" s="1" t="s">
        <v>26</v>
      </c>
      <c r="C518" s="6">
        <v>0</v>
      </c>
      <c r="D518" s="6">
        <v>0</v>
      </c>
      <c r="E518" s="6">
        <v>0</v>
      </c>
      <c r="F518" s="6">
        <v>0</v>
      </c>
    </row>
    <row r="519" spans="1:6" ht="15">
      <c r="A519" s="4">
        <v>24929</v>
      </c>
      <c r="B519" s="1" t="s">
        <v>25</v>
      </c>
      <c r="C519" s="6">
        <v>110</v>
      </c>
      <c r="D519" s="6">
        <v>710</v>
      </c>
      <c r="E519" s="6">
        <v>510</v>
      </c>
      <c r="F519" s="6">
        <v>200</v>
      </c>
    </row>
    <row r="520" spans="1:6" ht="15">
      <c r="A520" s="4">
        <v>24929</v>
      </c>
      <c r="B520" s="1" t="s">
        <v>24</v>
      </c>
      <c r="C520" s="6">
        <v>0</v>
      </c>
      <c r="D520" s="6">
        <v>0</v>
      </c>
      <c r="E520" s="6">
        <v>0</v>
      </c>
      <c r="F520" s="6">
        <v>0</v>
      </c>
    </row>
    <row r="521" spans="1:6" ht="15">
      <c r="A521" s="4">
        <v>24929</v>
      </c>
      <c r="B521" s="1" t="s">
        <v>23</v>
      </c>
      <c r="C521" s="6">
        <v>0</v>
      </c>
      <c r="D521" s="6">
        <v>0</v>
      </c>
      <c r="E521" s="6">
        <v>0</v>
      </c>
      <c r="F521" s="6">
        <v>0</v>
      </c>
    </row>
    <row r="522" spans="1:6" ht="15">
      <c r="A522" s="4">
        <v>24929</v>
      </c>
      <c r="B522" s="1" t="s">
        <v>22</v>
      </c>
      <c r="C522" s="6">
        <v>0</v>
      </c>
      <c r="D522" s="6">
        <v>0</v>
      </c>
      <c r="E522" s="6">
        <v>0</v>
      </c>
      <c r="F522" s="6">
        <v>0</v>
      </c>
    </row>
    <row r="523" spans="1:6" ht="15">
      <c r="A523" s="4">
        <v>24929</v>
      </c>
      <c r="B523" s="1" t="s">
        <v>21</v>
      </c>
      <c r="C523" s="6">
        <v>0</v>
      </c>
      <c r="D523" s="6">
        <v>0</v>
      </c>
      <c r="E523" s="6">
        <v>0</v>
      </c>
      <c r="F523" s="6">
        <v>0</v>
      </c>
    </row>
    <row r="524" spans="1:6" ht="15">
      <c r="A524" s="4">
        <v>24929</v>
      </c>
      <c r="B524" s="1" t="s">
        <v>20</v>
      </c>
      <c r="C524" s="6">
        <v>17700</v>
      </c>
      <c r="D524" s="6">
        <v>90100</v>
      </c>
      <c r="E524" s="6">
        <v>61800</v>
      </c>
      <c r="F524" s="6">
        <v>28300</v>
      </c>
    </row>
    <row r="525" spans="1:6" ht="15">
      <c r="A525" s="4">
        <v>24929</v>
      </c>
      <c r="B525" s="1" t="s">
        <v>19</v>
      </c>
      <c r="C525" s="6">
        <v>0</v>
      </c>
      <c r="D525" s="6">
        <v>0</v>
      </c>
      <c r="E525" s="6">
        <v>0</v>
      </c>
      <c r="F525" s="6">
        <v>0</v>
      </c>
    </row>
    <row r="526" spans="1:6" ht="15">
      <c r="A526" s="4">
        <v>24929</v>
      </c>
      <c r="B526" s="1" t="s">
        <v>18</v>
      </c>
      <c r="C526" s="6">
        <v>0</v>
      </c>
      <c r="D526" s="6">
        <v>0</v>
      </c>
      <c r="E526" s="6">
        <v>0</v>
      </c>
      <c r="F526" s="6">
        <v>0</v>
      </c>
    </row>
    <row r="527" spans="1:6" ht="15">
      <c r="A527" s="4">
        <v>24929</v>
      </c>
      <c r="B527" s="1" t="s">
        <v>17</v>
      </c>
      <c r="C527" s="6">
        <v>3800</v>
      </c>
      <c r="D527" s="6">
        <v>22500</v>
      </c>
      <c r="E527" s="6">
        <v>15100</v>
      </c>
      <c r="F527" s="6">
        <v>7400</v>
      </c>
    </row>
    <row r="528" spans="1:6" ht="15">
      <c r="A528" s="4">
        <v>24929</v>
      </c>
      <c r="B528" s="1" t="s">
        <v>16</v>
      </c>
      <c r="C528" s="6">
        <v>750</v>
      </c>
      <c r="D528" s="6">
        <v>4500</v>
      </c>
      <c r="E528" s="6">
        <v>3000</v>
      </c>
      <c r="F528" s="6">
        <v>1500</v>
      </c>
    </row>
    <row r="529" spans="1:6" ht="15">
      <c r="A529" s="4">
        <v>24929</v>
      </c>
      <c r="B529" s="1" t="s">
        <v>15</v>
      </c>
      <c r="C529" s="6">
        <v>1700</v>
      </c>
      <c r="D529" s="6">
        <v>9000</v>
      </c>
      <c r="E529" s="6">
        <v>5900</v>
      </c>
      <c r="F529" s="6">
        <v>3100</v>
      </c>
    </row>
    <row r="530" spans="1:6" ht="15">
      <c r="A530" s="4">
        <v>24929</v>
      </c>
      <c r="B530" s="1" t="s">
        <v>14</v>
      </c>
      <c r="C530" s="6">
        <v>3900</v>
      </c>
      <c r="D530" s="6">
        <v>22000</v>
      </c>
      <c r="E530" s="6">
        <v>14400</v>
      </c>
      <c r="F530" s="6">
        <v>7600</v>
      </c>
    </row>
    <row r="531" spans="1:6" ht="15">
      <c r="A531" s="4">
        <v>24929</v>
      </c>
      <c r="B531" s="1" t="s">
        <v>13</v>
      </c>
      <c r="C531" s="6">
        <v>0</v>
      </c>
      <c r="D531" s="6">
        <v>0</v>
      </c>
      <c r="E531" s="6">
        <v>0</v>
      </c>
      <c r="F531" s="6">
        <v>0</v>
      </c>
    </row>
    <row r="532" spans="1:6" ht="15">
      <c r="A532" s="4">
        <v>24929</v>
      </c>
      <c r="B532" s="1" t="s">
        <v>12</v>
      </c>
      <c r="C532" s="6">
        <v>430</v>
      </c>
      <c r="D532" s="6">
        <v>2400</v>
      </c>
      <c r="E532" s="6">
        <v>1600</v>
      </c>
      <c r="F532" s="6">
        <v>800</v>
      </c>
    </row>
    <row r="533" spans="1:6" ht="15">
      <c r="A533" s="4">
        <v>24929</v>
      </c>
      <c r="B533" s="1" t="s">
        <v>11</v>
      </c>
      <c r="C533" s="6">
        <v>0</v>
      </c>
      <c r="D533" s="6">
        <v>0</v>
      </c>
      <c r="E533" s="6">
        <v>0</v>
      </c>
      <c r="F533" s="6">
        <v>0</v>
      </c>
    </row>
    <row r="534" spans="1:6" ht="15">
      <c r="A534" s="4">
        <v>24929</v>
      </c>
      <c r="B534" s="1" t="s">
        <v>10</v>
      </c>
      <c r="C534" s="6">
        <v>0</v>
      </c>
      <c r="D534" s="6">
        <v>0</v>
      </c>
      <c r="E534" s="6">
        <v>0</v>
      </c>
      <c r="F534" s="6">
        <v>0</v>
      </c>
    </row>
    <row r="535" spans="1:6" ht="15">
      <c r="A535" s="4">
        <v>24929</v>
      </c>
      <c r="B535" s="1" t="s">
        <v>9</v>
      </c>
      <c r="C535" s="6">
        <v>0</v>
      </c>
      <c r="D535" s="6">
        <v>0</v>
      </c>
      <c r="E535" s="6">
        <v>0</v>
      </c>
      <c r="F535" s="6">
        <v>0</v>
      </c>
    </row>
    <row r="536" spans="1:6" ht="15">
      <c r="A536" s="4">
        <v>24929</v>
      </c>
      <c r="B536" s="1" t="s">
        <v>8</v>
      </c>
      <c r="C536" s="6">
        <v>0</v>
      </c>
      <c r="D536" s="6">
        <v>0</v>
      </c>
      <c r="E536" s="6">
        <v>0</v>
      </c>
      <c r="F536" s="6">
        <v>0</v>
      </c>
    </row>
    <row r="537" spans="1:6" ht="15">
      <c r="A537" s="4">
        <v>24929</v>
      </c>
      <c r="B537" s="1" t="s">
        <v>7</v>
      </c>
      <c r="C537" s="6">
        <v>1600</v>
      </c>
      <c r="D537" s="6">
        <v>8600</v>
      </c>
      <c r="E537" s="6">
        <v>5700</v>
      </c>
      <c r="F537" s="6">
        <v>2900</v>
      </c>
    </row>
    <row r="538" spans="1:6" ht="15">
      <c r="A538" s="4">
        <v>24929</v>
      </c>
      <c r="B538" s="1" t="s">
        <v>6</v>
      </c>
      <c r="C538" s="6">
        <v>0</v>
      </c>
      <c r="D538" s="6">
        <v>0</v>
      </c>
      <c r="E538" s="6">
        <v>0</v>
      </c>
      <c r="F538" s="6">
        <v>0</v>
      </c>
    </row>
    <row r="539" spans="1:6" ht="15">
      <c r="A539" s="4">
        <v>24929</v>
      </c>
      <c r="B539" s="1" t="s">
        <v>5</v>
      </c>
      <c r="C539" s="6">
        <v>0</v>
      </c>
      <c r="D539" s="6">
        <v>0</v>
      </c>
      <c r="E539" s="6">
        <v>0</v>
      </c>
      <c r="F539" s="6">
        <v>0</v>
      </c>
    </row>
    <row r="540" spans="1:6" ht="15">
      <c r="A540" s="4">
        <v>24929</v>
      </c>
      <c r="B540" s="1" t="s">
        <v>4</v>
      </c>
      <c r="C540" s="6">
        <v>0</v>
      </c>
      <c r="D540" s="6">
        <v>0</v>
      </c>
      <c r="E540" s="6">
        <v>0</v>
      </c>
      <c r="F540" s="6">
        <v>0</v>
      </c>
    </row>
    <row r="541" spans="1:6" ht="15">
      <c r="A541" s="4">
        <v>24929</v>
      </c>
      <c r="B541" s="1" t="s">
        <v>3</v>
      </c>
      <c r="C541" s="6">
        <v>1700</v>
      </c>
      <c r="D541" s="6">
        <v>9300</v>
      </c>
      <c r="E541" s="6">
        <v>5900</v>
      </c>
      <c r="F541" s="6">
        <v>3400</v>
      </c>
    </row>
    <row r="542" spans="1:6" ht="15">
      <c r="A542" s="4">
        <v>24929</v>
      </c>
      <c r="B542" s="1" t="s">
        <v>2</v>
      </c>
      <c r="C542" s="6">
        <v>6600</v>
      </c>
      <c r="D542" s="6">
        <v>37600</v>
      </c>
      <c r="E542" s="6">
        <v>25000</v>
      </c>
      <c r="F542" s="6">
        <v>12600</v>
      </c>
    </row>
    <row r="543" spans="1:6" ht="15">
      <c r="A543" s="4">
        <v>24929</v>
      </c>
      <c r="B543" s="1" t="s">
        <v>1</v>
      </c>
      <c r="C543" s="6">
        <v>980</v>
      </c>
      <c r="D543" s="6">
        <v>5500</v>
      </c>
      <c r="E543" s="6">
        <v>3700</v>
      </c>
      <c r="F543" s="6">
        <v>1800</v>
      </c>
    </row>
    <row r="544" spans="1:6" ht="15">
      <c r="A544" s="4">
        <v>24929</v>
      </c>
      <c r="B544" s="1" t="s">
        <v>0</v>
      </c>
      <c r="C544" s="6">
        <v>0</v>
      </c>
      <c r="D544" s="6">
        <v>0</v>
      </c>
      <c r="E544" s="6">
        <v>0</v>
      </c>
      <c r="F544" s="6">
        <v>0</v>
      </c>
    </row>
    <row r="545" spans="1:6" ht="15">
      <c r="A545" s="4">
        <v>24959</v>
      </c>
      <c r="B545" s="1" t="s">
        <v>53</v>
      </c>
      <c r="C545" s="6">
        <v>0</v>
      </c>
      <c r="D545" s="6">
        <v>0</v>
      </c>
      <c r="E545" s="6">
        <v>0</v>
      </c>
      <c r="F545" s="6">
        <v>0</v>
      </c>
    </row>
    <row r="546" spans="1:6" ht="15">
      <c r="A546" s="4">
        <v>24959</v>
      </c>
      <c r="B546" s="1" t="s">
        <v>52</v>
      </c>
      <c r="C546" s="6">
        <v>0</v>
      </c>
      <c r="D546" s="6">
        <v>0</v>
      </c>
      <c r="E546" s="6">
        <v>0</v>
      </c>
      <c r="F546" s="6">
        <v>0</v>
      </c>
    </row>
    <row r="547" spans="1:6" ht="15">
      <c r="A547" s="4">
        <v>24959</v>
      </c>
      <c r="B547" s="1" t="s">
        <v>51</v>
      </c>
      <c r="C547" s="6">
        <v>0</v>
      </c>
      <c r="D547" s="6">
        <v>0</v>
      </c>
      <c r="E547" s="6">
        <v>0</v>
      </c>
      <c r="F547" s="6">
        <v>0</v>
      </c>
    </row>
    <row r="548" spans="1:6" ht="15">
      <c r="A548" s="4">
        <v>24959</v>
      </c>
      <c r="B548" s="1" t="s">
        <v>50</v>
      </c>
      <c r="C548" s="6">
        <v>0</v>
      </c>
      <c r="D548" s="6">
        <v>0</v>
      </c>
      <c r="E548" s="6">
        <v>0</v>
      </c>
      <c r="F548" s="6">
        <v>0</v>
      </c>
    </row>
    <row r="549" spans="1:6" ht="15">
      <c r="A549" s="4">
        <v>24959</v>
      </c>
      <c r="B549" s="1" t="s">
        <v>49</v>
      </c>
      <c r="C549" s="6">
        <v>24800</v>
      </c>
      <c r="D549" s="6">
        <v>143000</v>
      </c>
      <c r="E549" s="6">
        <v>95600</v>
      </c>
      <c r="F549" s="6">
        <v>47400</v>
      </c>
    </row>
    <row r="550" spans="1:6" ht="15">
      <c r="A550" s="4">
        <v>24959</v>
      </c>
      <c r="B550" s="1" t="s">
        <v>48</v>
      </c>
      <c r="C550" s="6">
        <v>1000</v>
      </c>
      <c r="D550" s="6">
        <v>5900</v>
      </c>
      <c r="E550" s="6">
        <v>3900</v>
      </c>
      <c r="F550" s="6">
        <v>2000</v>
      </c>
    </row>
    <row r="551" spans="1:6" ht="15">
      <c r="A551" s="4">
        <v>24959</v>
      </c>
      <c r="B551" s="1" t="s">
        <v>47</v>
      </c>
      <c r="C551" s="6">
        <v>440</v>
      </c>
      <c r="D551" s="6">
        <v>2500</v>
      </c>
      <c r="E551" s="6">
        <v>1700</v>
      </c>
      <c r="F551" s="6">
        <v>800</v>
      </c>
    </row>
    <row r="552" spans="1:6" ht="15">
      <c r="A552" s="4">
        <v>24959</v>
      </c>
      <c r="B552" s="1" t="s">
        <v>46</v>
      </c>
      <c r="C552" s="6">
        <v>210</v>
      </c>
      <c r="D552" s="6">
        <v>1300</v>
      </c>
      <c r="E552" s="6">
        <v>880</v>
      </c>
      <c r="F552" s="6">
        <v>420</v>
      </c>
    </row>
    <row r="553" spans="1:6" ht="15">
      <c r="A553" s="4">
        <v>24959</v>
      </c>
      <c r="B553" s="1" t="s">
        <v>45</v>
      </c>
      <c r="C553" s="6">
        <v>0</v>
      </c>
      <c r="D553" s="6">
        <v>0</v>
      </c>
      <c r="E553" s="6">
        <v>0</v>
      </c>
      <c r="F553" s="6">
        <v>0</v>
      </c>
    </row>
    <row r="554" spans="1:6" ht="15">
      <c r="A554" s="4">
        <v>24959</v>
      </c>
      <c r="B554" s="1" t="s">
        <v>44</v>
      </c>
      <c r="C554" s="6">
        <v>0</v>
      </c>
      <c r="D554" s="6">
        <v>0</v>
      </c>
      <c r="E554" s="6">
        <v>0</v>
      </c>
      <c r="F554" s="6">
        <v>0</v>
      </c>
    </row>
    <row r="555" spans="1:6" ht="15">
      <c r="A555" s="4">
        <v>24959</v>
      </c>
      <c r="B555" s="1" t="s">
        <v>43</v>
      </c>
      <c r="C555" s="6">
        <v>0</v>
      </c>
      <c r="D555" s="6">
        <v>0</v>
      </c>
      <c r="E555" s="6">
        <v>0</v>
      </c>
      <c r="F555" s="6">
        <v>0</v>
      </c>
    </row>
    <row r="556" spans="1:6" ht="15">
      <c r="A556" s="4">
        <v>24959</v>
      </c>
      <c r="B556" s="1" t="s">
        <v>42</v>
      </c>
      <c r="C556" s="6">
        <v>0</v>
      </c>
      <c r="D556" s="6">
        <v>0</v>
      </c>
      <c r="E556" s="6">
        <v>0</v>
      </c>
      <c r="F556" s="6">
        <v>0</v>
      </c>
    </row>
    <row r="557" spans="1:6" ht="15">
      <c r="A557" s="4">
        <v>24959</v>
      </c>
      <c r="B557" s="1" t="s">
        <v>41</v>
      </c>
      <c r="C557" s="6">
        <v>440</v>
      </c>
      <c r="D557" s="6">
        <v>2600</v>
      </c>
      <c r="E557" s="6">
        <v>1700</v>
      </c>
      <c r="F557" s="6">
        <v>900</v>
      </c>
    </row>
    <row r="558" spans="1:6" ht="15">
      <c r="A558" s="4">
        <v>24959</v>
      </c>
      <c r="B558" s="1" t="s">
        <v>40</v>
      </c>
      <c r="C558" s="6">
        <v>0</v>
      </c>
      <c r="D558" s="6">
        <v>0</v>
      </c>
      <c r="E558" s="6">
        <v>0</v>
      </c>
      <c r="F558" s="6">
        <v>0</v>
      </c>
    </row>
    <row r="559" spans="1:6" ht="15">
      <c r="A559" s="4">
        <v>24959</v>
      </c>
      <c r="B559" s="1" t="s">
        <v>39</v>
      </c>
      <c r="C559" s="6">
        <v>3600</v>
      </c>
      <c r="D559" s="6">
        <v>22800</v>
      </c>
      <c r="E559" s="6">
        <v>15700</v>
      </c>
      <c r="F559" s="6">
        <v>7100</v>
      </c>
    </row>
    <row r="560" spans="1:6" ht="15">
      <c r="A560" s="4">
        <v>24959</v>
      </c>
      <c r="B560" s="1" t="s">
        <v>38</v>
      </c>
      <c r="C560" s="6">
        <v>0</v>
      </c>
      <c r="D560" s="6">
        <v>0</v>
      </c>
      <c r="E560" s="6">
        <v>0</v>
      </c>
      <c r="F560" s="6">
        <v>0</v>
      </c>
    </row>
    <row r="561" spans="1:6" ht="15">
      <c r="A561" s="4">
        <v>24959</v>
      </c>
      <c r="B561" s="1" t="s">
        <v>37</v>
      </c>
      <c r="C561" s="6">
        <v>0</v>
      </c>
      <c r="D561" s="6">
        <v>0</v>
      </c>
      <c r="E561" s="6">
        <v>0</v>
      </c>
      <c r="F561" s="6">
        <v>0</v>
      </c>
    </row>
    <row r="562" spans="1:6" ht="15">
      <c r="A562" s="4">
        <v>24959</v>
      </c>
      <c r="B562" s="1" t="s">
        <v>36</v>
      </c>
      <c r="C562" s="6">
        <v>300</v>
      </c>
      <c r="D562" s="6">
        <v>1800</v>
      </c>
      <c r="E562" s="6">
        <v>1200</v>
      </c>
      <c r="F562" s="6">
        <v>600</v>
      </c>
    </row>
    <row r="563" spans="1:6" ht="15">
      <c r="A563" s="4">
        <v>24959</v>
      </c>
      <c r="B563" s="1" t="s">
        <v>35</v>
      </c>
      <c r="C563" s="6">
        <v>0</v>
      </c>
      <c r="D563" s="6">
        <v>0</v>
      </c>
      <c r="E563" s="6">
        <v>0</v>
      </c>
      <c r="F563" s="6">
        <v>0</v>
      </c>
    </row>
    <row r="564" spans="1:6" ht="15">
      <c r="A564" s="4">
        <v>24959</v>
      </c>
      <c r="B564" s="1" t="s">
        <v>34</v>
      </c>
      <c r="C564" s="6">
        <v>0</v>
      </c>
      <c r="D564" s="6">
        <v>0</v>
      </c>
      <c r="E564" s="6">
        <v>0</v>
      </c>
      <c r="F564" s="6">
        <v>0</v>
      </c>
    </row>
    <row r="565" spans="1:6" ht="15">
      <c r="A565" s="4">
        <v>24959</v>
      </c>
      <c r="B565" s="1" t="s">
        <v>33</v>
      </c>
      <c r="C565" s="6">
        <v>0</v>
      </c>
      <c r="D565" s="6">
        <v>0</v>
      </c>
      <c r="E565" s="6">
        <v>0</v>
      </c>
      <c r="F565" s="6">
        <v>0</v>
      </c>
    </row>
    <row r="566" spans="1:6" ht="15">
      <c r="A566" s="4">
        <v>24959</v>
      </c>
      <c r="B566" s="1" t="s">
        <v>32</v>
      </c>
      <c r="C566" s="6">
        <v>340</v>
      </c>
      <c r="D566" s="6">
        <v>1400</v>
      </c>
      <c r="E566" s="6">
        <v>900</v>
      </c>
      <c r="F566" s="6">
        <v>500</v>
      </c>
    </row>
    <row r="567" spans="1:6" ht="15">
      <c r="A567" s="4">
        <v>24959</v>
      </c>
      <c r="B567" s="1" t="s">
        <v>31</v>
      </c>
      <c r="C567" s="6">
        <v>700</v>
      </c>
      <c r="D567" s="6">
        <v>3800</v>
      </c>
      <c r="E567" s="6">
        <v>2600</v>
      </c>
      <c r="F567" s="6">
        <v>1200</v>
      </c>
    </row>
    <row r="568" spans="1:6" ht="15">
      <c r="A568" s="4">
        <v>24959</v>
      </c>
      <c r="B568" s="1" t="s">
        <v>30</v>
      </c>
      <c r="C568" s="6">
        <v>2100</v>
      </c>
      <c r="D568" s="6">
        <v>13100</v>
      </c>
      <c r="E568" s="6">
        <v>9000</v>
      </c>
      <c r="F568" s="6">
        <v>4100</v>
      </c>
    </row>
    <row r="569" spans="1:6" ht="15">
      <c r="A569" s="4">
        <v>24959</v>
      </c>
      <c r="B569" s="1" t="s">
        <v>29</v>
      </c>
      <c r="C569" s="6">
        <v>0</v>
      </c>
      <c r="D569" s="6">
        <v>0</v>
      </c>
      <c r="E569" s="6">
        <v>0</v>
      </c>
      <c r="F569" s="6">
        <v>0</v>
      </c>
    </row>
    <row r="570" spans="1:6" ht="15">
      <c r="A570" s="4">
        <v>24959</v>
      </c>
      <c r="B570" s="1" t="s">
        <v>28</v>
      </c>
      <c r="C570" s="6">
        <v>0</v>
      </c>
      <c r="D570" s="6">
        <v>0</v>
      </c>
      <c r="E570" s="6">
        <v>0</v>
      </c>
      <c r="F570" s="6">
        <v>0</v>
      </c>
    </row>
    <row r="571" spans="1:6" ht="15">
      <c r="A571" s="4">
        <v>24959</v>
      </c>
      <c r="B571" s="1" t="s">
        <v>27</v>
      </c>
      <c r="C571" s="6">
        <v>0</v>
      </c>
      <c r="D571" s="6">
        <v>0</v>
      </c>
      <c r="E571" s="6">
        <v>0</v>
      </c>
      <c r="F571" s="6">
        <v>0</v>
      </c>
    </row>
    <row r="572" spans="1:6" ht="15">
      <c r="A572" s="4">
        <v>24959</v>
      </c>
      <c r="B572" s="1" t="s">
        <v>26</v>
      </c>
      <c r="C572" s="6">
        <v>0</v>
      </c>
      <c r="D572" s="6">
        <v>0</v>
      </c>
      <c r="E572" s="6">
        <v>0</v>
      </c>
      <c r="F572" s="6">
        <v>0</v>
      </c>
    </row>
    <row r="573" spans="1:6" ht="15">
      <c r="A573" s="4">
        <v>24959</v>
      </c>
      <c r="B573" s="1" t="s">
        <v>25</v>
      </c>
      <c r="C573" s="6">
        <v>90</v>
      </c>
      <c r="D573" s="6">
        <v>600</v>
      </c>
      <c r="E573" s="6">
        <v>440</v>
      </c>
      <c r="F573" s="6">
        <v>160</v>
      </c>
    </row>
    <row r="574" spans="1:6" ht="15">
      <c r="A574" s="4">
        <v>24959</v>
      </c>
      <c r="B574" s="1" t="s">
        <v>24</v>
      </c>
      <c r="C574" s="6">
        <v>0</v>
      </c>
      <c r="D574" s="6">
        <v>0</v>
      </c>
      <c r="E574" s="6">
        <v>0</v>
      </c>
      <c r="F574" s="6">
        <v>0</v>
      </c>
    </row>
    <row r="575" spans="1:6" ht="15">
      <c r="A575" s="4">
        <v>24959</v>
      </c>
      <c r="B575" s="1" t="s">
        <v>23</v>
      </c>
      <c r="C575" s="6">
        <v>0</v>
      </c>
      <c r="D575" s="6">
        <v>0</v>
      </c>
      <c r="E575" s="6">
        <v>0</v>
      </c>
      <c r="F575" s="6">
        <v>0</v>
      </c>
    </row>
    <row r="576" spans="1:6" ht="15">
      <c r="A576" s="4">
        <v>24959</v>
      </c>
      <c r="B576" s="1" t="s">
        <v>22</v>
      </c>
      <c r="C576" s="6">
        <v>0</v>
      </c>
      <c r="D576" s="6">
        <v>0</v>
      </c>
      <c r="E576" s="6">
        <v>0</v>
      </c>
      <c r="F576" s="6">
        <v>0</v>
      </c>
    </row>
    <row r="577" spans="1:6" ht="15">
      <c r="A577" s="4">
        <v>24959</v>
      </c>
      <c r="B577" s="1" t="s">
        <v>21</v>
      </c>
      <c r="C577" s="6">
        <v>0</v>
      </c>
      <c r="D577" s="6">
        <v>0</v>
      </c>
      <c r="E577" s="6">
        <v>0</v>
      </c>
      <c r="F577" s="6">
        <v>0</v>
      </c>
    </row>
    <row r="578" spans="1:6" ht="15">
      <c r="A578" s="4">
        <v>24959</v>
      </c>
      <c r="B578" s="1" t="s">
        <v>20</v>
      </c>
      <c r="C578" s="6">
        <v>16500</v>
      </c>
      <c r="D578" s="6">
        <v>83100</v>
      </c>
      <c r="E578" s="6">
        <v>57500</v>
      </c>
      <c r="F578" s="6">
        <v>25600</v>
      </c>
    </row>
    <row r="579" spans="1:6" ht="15">
      <c r="A579" s="4">
        <v>24959</v>
      </c>
      <c r="B579" s="1" t="s">
        <v>19</v>
      </c>
      <c r="C579" s="6">
        <v>0</v>
      </c>
      <c r="D579" s="6">
        <v>0</v>
      </c>
      <c r="E579" s="6">
        <v>0</v>
      </c>
      <c r="F579" s="6">
        <v>0</v>
      </c>
    </row>
    <row r="580" spans="1:6" ht="15">
      <c r="A580" s="4">
        <v>24959</v>
      </c>
      <c r="B580" s="1" t="s">
        <v>18</v>
      </c>
      <c r="C580" s="6">
        <v>0</v>
      </c>
      <c r="D580" s="6">
        <v>0</v>
      </c>
      <c r="E580" s="6">
        <v>0</v>
      </c>
      <c r="F580" s="6">
        <v>0</v>
      </c>
    </row>
    <row r="581" spans="1:6" ht="15">
      <c r="A581" s="4">
        <v>24959</v>
      </c>
      <c r="B581" s="1" t="s">
        <v>17</v>
      </c>
      <c r="C581" s="6">
        <v>3300</v>
      </c>
      <c r="D581" s="6">
        <v>19600</v>
      </c>
      <c r="E581" s="6">
        <v>13200</v>
      </c>
      <c r="F581" s="6">
        <v>6400</v>
      </c>
    </row>
    <row r="582" spans="1:6" ht="15">
      <c r="A582" s="4">
        <v>24959</v>
      </c>
      <c r="B582" s="1" t="s">
        <v>16</v>
      </c>
      <c r="C582" s="6">
        <v>640</v>
      </c>
      <c r="D582" s="6">
        <v>3900</v>
      </c>
      <c r="E582" s="6">
        <v>2600</v>
      </c>
      <c r="F582" s="6">
        <v>1300</v>
      </c>
    </row>
    <row r="583" spans="1:6" ht="15">
      <c r="A583" s="4">
        <v>24959</v>
      </c>
      <c r="B583" s="1" t="s">
        <v>15</v>
      </c>
      <c r="C583" s="6">
        <v>1400</v>
      </c>
      <c r="D583" s="6">
        <v>7700</v>
      </c>
      <c r="E583" s="6">
        <v>5100</v>
      </c>
      <c r="F583" s="6">
        <v>2600</v>
      </c>
    </row>
    <row r="584" spans="1:6" ht="15">
      <c r="A584" s="4">
        <v>24959</v>
      </c>
      <c r="B584" s="1" t="s">
        <v>14</v>
      </c>
      <c r="C584" s="6">
        <v>3300</v>
      </c>
      <c r="D584" s="6">
        <v>18700</v>
      </c>
      <c r="E584" s="6">
        <v>12300</v>
      </c>
      <c r="F584" s="6">
        <v>6400</v>
      </c>
    </row>
    <row r="585" spans="1:6" ht="15">
      <c r="A585" s="4">
        <v>24959</v>
      </c>
      <c r="B585" s="1" t="s">
        <v>13</v>
      </c>
      <c r="C585" s="6">
        <v>0</v>
      </c>
      <c r="D585" s="6">
        <v>0</v>
      </c>
      <c r="E585" s="6">
        <v>0</v>
      </c>
      <c r="F585" s="6">
        <v>0</v>
      </c>
    </row>
    <row r="586" spans="1:6" ht="15">
      <c r="A586" s="4">
        <v>24959</v>
      </c>
      <c r="B586" s="1" t="s">
        <v>12</v>
      </c>
      <c r="C586" s="6">
        <v>430</v>
      </c>
      <c r="D586" s="6">
        <v>2400</v>
      </c>
      <c r="E586" s="6">
        <v>1600</v>
      </c>
      <c r="F586" s="6">
        <v>800</v>
      </c>
    </row>
    <row r="587" spans="1:6" ht="15">
      <c r="A587" s="4">
        <v>24959</v>
      </c>
      <c r="B587" s="1" t="s">
        <v>11</v>
      </c>
      <c r="C587" s="6">
        <v>0</v>
      </c>
      <c r="D587" s="6">
        <v>0</v>
      </c>
      <c r="E587" s="6">
        <v>0</v>
      </c>
      <c r="F587" s="6">
        <v>0</v>
      </c>
    </row>
    <row r="588" spans="1:6" ht="15">
      <c r="A588" s="4">
        <v>24959</v>
      </c>
      <c r="B588" s="1" t="s">
        <v>10</v>
      </c>
      <c r="C588" s="6">
        <v>0</v>
      </c>
      <c r="D588" s="6">
        <v>0</v>
      </c>
      <c r="E588" s="6">
        <v>0</v>
      </c>
      <c r="F588" s="6">
        <v>0</v>
      </c>
    </row>
    <row r="589" spans="1:6" ht="15">
      <c r="A589" s="4">
        <v>24959</v>
      </c>
      <c r="B589" s="1" t="s">
        <v>9</v>
      </c>
      <c r="C589" s="6">
        <v>0</v>
      </c>
      <c r="D589" s="6">
        <v>0</v>
      </c>
      <c r="E589" s="6">
        <v>0</v>
      </c>
      <c r="F589" s="6">
        <v>0</v>
      </c>
    </row>
    <row r="590" spans="1:6" ht="15">
      <c r="A590" s="4">
        <v>24959</v>
      </c>
      <c r="B590" s="1" t="s">
        <v>8</v>
      </c>
      <c r="C590" s="6">
        <v>0</v>
      </c>
      <c r="D590" s="6">
        <v>0</v>
      </c>
      <c r="E590" s="6">
        <v>0</v>
      </c>
      <c r="F590" s="6">
        <v>0</v>
      </c>
    </row>
    <row r="591" spans="1:6" ht="15">
      <c r="A591" s="4">
        <v>24959</v>
      </c>
      <c r="B591" s="1" t="s">
        <v>7</v>
      </c>
      <c r="C591" s="6">
        <v>1200</v>
      </c>
      <c r="D591" s="6">
        <v>6400</v>
      </c>
      <c r="E591" s="6">
        <v>4300</v>
      </c>
      <c r="F591" s="6">
        <v>2100</v>
      </c>
    </row>
    <row r="592" spans="1:6" ht="15">
      <c r="A592" s="4">
        <v>24959</v>
      </c>
      <c r="B592" s="1" t="s">
        <v>6</v>
      </c>
      <c r="C592" s="6">
        <v>0</v>
      </c>
      <c r="D592" s="6">
        <v>0</v>
      </c>
      <c r="E592" s="6">
        <v>0</v>
      </c>
      <c r="F592" s="6">
        <v>0</v>
      </c>
    </row>
    <row r="593" spans="1:6" ht="15">
      <c r="A593" s="4">
        <v>24959</v>
      </c>
      <c r="B593" s="1" t="s">
        <v>5</v>
      </c>
      <c r="C593" s="6">
        <v>0</v>
      </c>
      <c r="D593" s="6">
        <v>0</v>
      </c>
      <c r="E593" s="6">
        <v>0</v>
      </c>
      <c r="F593" s="6">
        <v>0</v>
      </c>
    </row>
    <row r="594" spans="1:6" ht="15">
      <c r="A594" s="4">
        <v>24959</v>
      </c>
      <c r="B594" s="1" t="s">
        <v>4</v>
      </c>
      <c r="C594" s="6">
        <v>0</v>
      </c>
      <c r="D594" s="6">
        <v>0</v>
      </c>
      <c r="E594" s="6">
        <v>0</v>
      </c>
      <c r="F594" s="6">
        <v>0</v>
      </c>
    </row>
    <row r="595" spans="1:6" ht="15">
      <c r="A595" s="4">
        <v>24959</v>
      </c>
      <c r="B595" s="1" t="s">
        <v>3</v>
      </c>
      <c r="C595" s="6">
        <v>720</v>
      </c>
      <c r="D595" s="6">
        <v>3700</v>
      </c>
      <c r="E595" s="6">
        <v>2300</v>
      </c>
      <c r="F595" s="6">
        <v>1400</v>
      </c>
    </row>
    <row r="596" spans="1:6" ht="15">
      <c r="A596" s="4">
        <v>24959</v>
      </c>
      <c r="B596" s="1" t="s">
        <v>2</v>
      </c>
      <c r="C596" s="6">
        <v>6100</v>
      </c>
      <c r="D596" s="6">
        <v>34800</v>
      </c>
      <c r="E596" s="6">
        <v>23200</v>
      </c>
      <c r="F596" s="6">
        <v>11600</v>
      </c>
    </row>
    <row r="597" spans="1:6" ht="15">
      <c r="A597" s="4">
        <v>24959</v>
      </c>
      <c r="B597" s="1" t="s">
        <v>1</v>
      </c>
      <c r="C597" s="6">
        <v>940</v>
      </c>
      <c r="D597" s="6">
        <v>5300</v>
      </c>
      <c r="E597" s="6">
        <v>3500</v>
      </c>
      <c r="F597" s="6">
        <v>1800</v>
      </c>
    </row>
    <row r="598" spans="1:6" ht="15">
      <c r="A598" s="4">
        <v>24959</v>
      </c>
      <c r="B598" s="1" t="s">
        <v>0</v>
      </c>
      <c r="C598" s="6">
        <v>0</v>
      </c>
      <c r="D598" s="6">
        <v>0</v>
      </c>
      <c r="E598" s="6">
        <v>0</v>
      </c>
      <c r="F598" s="6">
        <v>0</v>
      </c>
    </row>
    <row r="599" spans="1:6" ht="15">
      <c r="A599" s="4">
        <v>24990</v>
      </c>
      <c r="B599" s="1" t="s">
        <v>53</v>
      </c>
      <c r="C599" s="6">
        <v>0</v>
      </c>
      <c r="D599" s="6">
        <v>0</v>
      </c>
      <c r="E599" s="6">
        <v>0</v>
      </c>
      <c r="F599" s="6">
        <v>0</v>
      </c>
    </row>
    <row r="600" spans="1:6" ht="15">
      <c r="A600" s="4">
        <v>24990</v>
      </c>
      <c r="B600" s="1" t="s">
        <v>52</v>
      </c>
      <c r="C600" s="6">
        <v>0</v>
      </c>
      <c r="D600" s="6">
        <v>0</v>
      </c>
      <c r="E600" s="6">
        <v>0</v>
      </c>
      <c r="F600" s="6">
        <v>0</v>
      </c>
    </row>
    <row r="601" spans="1:6" ht="15">
      <c r="A601" s="4">
        <v>24990</v>
      </c>
      <c r="B601" s="1" t="s">
        <v>51</v>
      </c>
      <c r="C601" s="6">
        <v>0</v>
      </c>
      <c r="D601" s="6">
        <v>0</v>
      </c>
      <c r="E601" s="6">
        <v>0</v>
      </c>
      <c r="F601" s="6">
        <v>0</v>
      </c>
    </row>
    <row r="602" spans="1:6" ht="15">
      <c r="A602" s="4">
        <v>24990</v>
      </c>
      <c r="B602" s="1" t="s">
        <v>50</v>
      </c>
      <c r="C602" s="6">
        <v>0</v>
      </c>
      <c r="D602" s="6">
        <v>0</v>
      </c>
      <c r="E602" s="6">
        <v>0</v>
      </c>
      <c r="F602" s="6">
        <v>0</v>
      </c>
    </row>
    <row r="603" spans="1:6" ht="15">
      <c r="A603" s="4">
        <v>24990</v>
      </c>
      <c r="B603" s="1" t="s">
        <v>49</v>
      </c>
      <c r="C603" s="6">
        <v>22500</v>
      </c>
      <c r="D603" s="6">
        <v>128000</v>
      </c>
      <c r="E603" s="6">
        <v>84200</v>
      </c>
      <c r="F603" s="6">
        <v>43800</v>
      </c>
    </row>
    <row r="604" spans="1:6" ht="15">
      <c r="A604" s="4">
        <v>24990</v>
      </c>
      <c r="B604" s="1" t="s">
        <v>48</v>
      </c>
      <c r="C604" s="6">
        <v>860</v>
      </c>
      <c r="D604" s="6">
        <v>5100</v>
      </c>
      <c r="E604" s="6">
        <v>3300</v>
      </c>
      <c r="F604" s="6">
        <v>1800</v>
      </c>
    </row>
    <row r="605" spans="1:6" ht="15">
      <c r="A605" s="4">
        <v>24990</v>
      </c>
      <c r="B605" s="1" t="s">
        <v>47</v>
      </c>
      <c r="C605" s="6">
        <v>320</v>
      </c>
      <c r="D605" s="6">
        <v>1800</v>
      </c>
      <c r="E605" s="6">
        <v>1200</v>
      </c>
      <c r="F605" s="6">
        <v>600</v>
      </c>
    </row>
    <row r="606" spans="1:6" ht="15">
      <c r="A606" s="4">
        <v>24990</v>
      </c>
      <c r="B606" s="1" t="s">
        <v>46</v>
      </c>
      <c r="C606" s="6">
        <v>170</v>
      </c>
      <c r="D606" s="6">
        <v>980</v>
      </c>
      <c r="E606" s="6">
        <v>680</v>
      </c>
      <c r="F606" s="6">
        <v>300</v>
      </c>
    </row>
    <row r="607" spans="1:6" ht="15">
      <c r="A607" s="4">
        <v>24990</v>
      </c>
      <c r="B607" s="1" t="s">
        <v>45</v>
      </c>
      <c r="C607" s="6">
        <v>0</v>
      </c>
      <c r="D607" s="6">
        <v>0</v>
      </c>
      <c r="E607" s="6">
        <v>0</v>
      </c>
      <c r="F607" s="6">
        <v>0</v>
      </c>
    </row>
    <row r="608" spans="1:6" ht="15">
      <c r="A608" s="4">
        <v>24990</v>
      </c>
      <c r="B608" s="1" t="s">
        <v>44</v>
      </c>
      <c r="C608" s="6">
        <v>0</v>
      </c>
      <c r="D608" s="6">
        <v>0</v>
      </c>
      <c r="E608" s="6">
        <v>0</v>
      </c>
      <c r="F608" s="6">
        <v>0</v>
      </c>
    </row>
    <row r="609" spans="1:6" ht="15">
      <c r="A609" s="4">
        <v>24990</v>
      </c>
      <c r="B609" s="1" t="s">
        <v>43</v>
      </c>
      <c r="C609" s="6">
        <v>0</v>
      </c>
      <c r="D609" s="6">
        <v>0</v>
      </c>
      <c r="E609" s="6">
        <v>0</v>
      </c>
      <c r="F609" s="6">
        <v>0</v>
      </c>
    </row>
    <row r="610" spans="1:6" ht="15">
      <c r="A610" s="4">
        <v>24990</v>
      </c>
      <c r="B610" s="1" t="s">
        <v>42</v>
      </c>
      <c r="C610" s="6">
        <v>0</v>
      </c>
      <c r="D610" s="6">
        <v>0</v>
      </c>
      <c r="E610" s="6">
        <v>0</v>
      </c>
      <c r="F610" s="6">
        <v>0</v>
      </c>
    </row>
    <row r="611" spans="1:6" ht="15">
      <c r="A611" s="4">
        <v>24990</v>
      </c>
      <c r="B611" s="1" t="s">
        <v>41</v>
      </c>
      <c r="C611" s="6">
        <v>370</v>
      </c>
      <c r="D611" s="6">
        <v>2200</v>
      </c>
      <c r="E611" s="6">
        <v>1500</v>
      </c>
      <c r="F611" s="6">
        <v>700</v>
      </c>
    </row>
    <row r="612" spans="1:6" ht="15">
      <c r="A612" s="4">
        <v>24990</v>
      </c>
      <c r="B612" s="1" t="s">
        <v>40</v>
      </c>
      <c r="C612" s="6">
        <v>0</v>
      </c>
      <c r="D612" s="6">
        <v>0</v>
      </c>
      <c r="E612" s="6">
        <v>0</v>
      </c>
      <c r="F612" s="6">
        <v>0</v>
      </c>
    </row>
    <row r="613" spans="1:6" ht="15">
      <c r="A613" s="4">
        <v>24990</v>
      </c>
      <c r="B613" s="1" t="s">
        <v>39</v>
      </c>
      <c r="C613" s="6">
        <v>3300</v>
      </c>
      <c r="D613" s="6">
        <v>21000</v>
      </c>
      <c r="E613" s="6">
        <v>14500</v>
      </c>
      <c r="F613" s="6">
        <v>6500</v>
      </c>
    </row>
    <row r="614" spans="1:6" ht="15">
      <c r="A614" s="4">
        <v>24990</v>
      </c>
      <c r="B614" s="1" t="s">
        <v>38</v>
      </c>
      <c r="C614" s="6">
        <v>0</v>
      </c>
      <c r="D614" s="6">
        <v>0</v>
      </c>
      <c r="E614" s="6">
        <v>0</v>
      </c>
      <c r="F614" s="6">
        <v>0</v>
      </c>
    </row>
    <row r="615" spans="1:6" ht="15">
      <c r="A615" s="4">
        <v>24990</v>
      </c>
      <c r="B615" s="1" t="s">
        <v>37</v>
      </c>
      <c r="C615" s="6">
        <v>0</v>
      </c>
      <c r="D615" s="6">
        <v>0</v>
      </c>
      <c r="E615" s="6">
        <v>0</v>
      </c>
      <c r="F615" s="6">
        <v>0</v>
      </c>
    </row>
    <row r="616" spans="1:6" ht="15">
      <c r="A616" s="4">
        <v>24990</v>
      </c>
      <c r="B616" s="1" t="s">
        <v>36</v>
      </c>
      <c r="C616" s="6">
        <v>280</v>
      </c>
      <c r="D616" s="6">
        <v>1700</v>
      </c>
      <c r="E616" s="6">
        <v>1200</v>
      </c>
      <c r="F616" s="6">
        <v>500</v>
      </c>
    </row>
    <row r="617" spans="1:6" ht="15">
      <c r="A617" s="4">
        <v>24990</v>
      </c>
      <c r="B617" s="1" t="s">
        <v>35</v>
      </c>
      <c r="C617" s="6">
        <v>0</v>
      </c>
      <c r="D617" s="6">
        <v>0</v>
      </c>
      <c r="E617" s="6">
        <v>0</v>
      </c>
      <c r="F617" s="6">
        <v>0</v>
      </c>
    </row>
    <row r="618" spans="1:6" ht="15">
      <c r="A618" s="4">
        <v>24990</v>
      </c>
      <c r="B618" s="1" t="s">
        <v>34</v>
      </c>
      <c r="C618" s="6">
        <v>0</v>
      </c>
      <c r="D618" s="6">
        <v>0</v>
      </c>
      <c r="E618" s="6">
        <v>0</v>
      </c>
      <c r="F618" s="6">
        <v>0</v>
      </c>
    </row>
    <row r="619" spans="1:6" ht="15">
      <c r="A619" s="4">
        <v>24990</v>
      </c>
      <c r="B619" s="1" t="s">
        <v>33</v>
      </c>
      <c r="C619" s="6">
        <v>0</v>
      </c>
      <c r="D619" s="6">
        <v>0</v>
      </c>
      <c r="E619" s="6">
        <v>0</v>
      </c>
      <c r="F619" s="6">
        <v>0</v>
      </c>
    </row>
    <row r="620" spans="1:6" ht="15">
      <c r="A620" s="4">
        <v>24990</v>
      </c>
      <c r="B620" s="1" t="s">
        <v>32</v>
      </c>
      <c r="C620" s="6">
        <v>200</v>
      </c>
      <c r="D620" s="6">
        <v>1100</v>
      </c>
      <c r="E620" s="6">
        <v>730</v>
      </c>
      <c r="F620" s="6">
        <v>370</v>
      </c>
    </row>
    <row r="621" spans="1:6" ht="15">
      <c r="A621" s="4">
        <v>24990</v>
      </c>
      <c r="B621" s="1" t="s">
        <v>31</v>
      </c>
      <c r="C621" s="6">
        <v>690</v>
      </c>
      <c r="D621" s="6">
        <v>3800</v>
      </c>
      <c r="E621" s="6">
        <v>2600</v>
      </c>
      <c r="F621" s="6">
        <v>1200</v>
      </c>
    </row>
    <row r="622" spans="1:6" ht="15">
      <c r="A622" s="4">
        <v>24990</v>
      </c>
      <c r="B622" s="1" t="s">
        <v>30</v>
      </c>
      <c r="C622" s="6">
        <v>1800</v>
      </c>
      <c r="D622" s="6">
        <v>11400</v>
      </c>
      <c r="E622" s="6">
        <v>7800</v>
      </c>
      <c r="F622" s="6">
        <v>3600</v>
      </c>
    </row>
    <row r="623" spans="1:6" ht="15">
      <c r="A623" s="4">
        <v>24990</v>
      </c>
      <c r="B623" s="1" t="s">
        <v>29</v>
      </c>
      <c r="C623" s="6">
        <v>0</v>
      </c>
      <c r="D623" s="6">
        <v>0</v>
      </c>
      <c r="E623" s="6">
        <v>0</v>
      </c>
      <c r="F623" s="6">
        <v>0</v>
      </c>
    </row>
    <row r="624" spans="1:6" ht="15">
      <c r="A624" s="4">
        <v>24990</v>
      </c>
      <c r="B624" s="1" t="s">
        <v>28</v>
      </c>
      <c r="C624" s="6">
        <v>0</v>
      </c>
      <c r="D624" s="6">
        <v>0</v>
      </c>
      <c r="E624" s="6">
        <v>0</v>
      </c>
      <c r="F624" s="6">
        <v>0</v>
      </c>
    </row>
    <row r="625" spans="1:6" ht="15">
      <c r="A625" s="4">
        <v>24990</v>
      </c>
      <c r="B625" s="1" t="s">
        <v>27</v>
      </c>
      <c r="C625" s="6">
        <v>0</v>
      </c>
      <c r="D625" s="6">
        <v>0</v>
      </c>
      <c r="E625" s="6">
        <v>0</v>
      </c>
      <c r="F625" s="6">
        <v>0</v>
      </c>
    </row>
    <row r="626" spans="1:6" ht="15">
      <c r="A626" s="4">
        <v>24990</v>
      </c>
      <c r="B626" s="1" t="s">
        <v>26</v>
      </c>
      <c r="C626" s="6">
        <v>0</v>
      </c>
      <c r="D626" s="6">
        <v>0</v>
      </c>
      <c r="E626" s="6">
        <v>0</v>
      </c>
      <c r="F626" s="6">
        <v>0</v>
      </c>
    </row>
    <row r="627" spans="1:6" ht="15">
      <c r="A627" s="4">
        <v>24990</v>
      </c>
      <c r="B627" s="1" t="s">
        <v>25</v>
      </c>
      <c r="C627" s="6">
        <v>94</v>
      </c>
      <c r="D627" s="6">
        <v>590</v>
      </c>
      <c r="E627" s="6">
        <v>430</v>
      </c>
      <c r="F627" s="6">
        <v>160</v>
      </c>
    </row>
    <row r="628" spans="1:6" ht="15">
      <c r="A628" s="4">
        <v>24990</v>
      </c>
      <c r="B628" s="1" t="s">
        <v>24</v>
      </c>
      <c r="C628" s="6">
        <v>0</v>
      </c>
      <c r="D628" s="6">
        <v>0</v>
      </c>
      <c r="E628" s="6">
        <v>0</v>
      </c>
      <c r="F628" s="6">
        <v>0</v>
      </c>
    </row>
    <row r="629" spans="1:6" ht="15">
      <c r="A629" s="4">
        <v>24990</v>
      </c>
      <c r="B629" s="1" t="s">
        <v>23</v>
      </c>
      <c r="C629" s="6">
        <v>0</v>
      </c>
      <c r="D629" s="6">
        <v>0</v>
      </c>
      <c r="E629" s="6">
        <v>0</v>
      </c>
      <c r="F629" s="6">
        <v>0</v>
      </c>
    </row>
    <row r="630" spans="1:6" ht="15">
      <c r="A630" s="4">
        <v>24990</v>
      </c>
      <c r="B630" s="1" t="s">
        <v>22</v>
      </c>
      <c r="C630" s="6">
        <v>0</v>
      </c>
      <c r="D630" s="6">
        <v>0</v>
      </c>
      <c r="E630" s="6">
        <v>0</v>
      </c>
      <c r="F630" s="6">
        <v>0</v>
      </c>
    </row>
    <row r="631" spans="1:6" ht="15">
      <c r="A631" s="4">
        <v>24990</v>
      </c>
      <c r="B631" s="1" t="s">
        <v>21</v>
      </c>
      <c r="C631" s="6">
        <v>0</v>
      </c>
      <c r="D631" s="6">
        <v>0</v>
      </c>
      <c r="E631" s="6">
        <v>0</v>
      </c>
      <c r="F631" s="6">
        <v>0</v>
      </c>
    </row>
    <row r="632" spans="1:6" ht="15">
      <c r="A632" s="4">
        <v>24990</v>
      </c>
      <c r="B632" s="1" t="s">
        <v>20</v>
      </c>
      <c r="C632" s="6">
        <v>16000</v>
      </c>
      <c r="D632" s="6">
        <v>79000</v>
      </c>
      <c r="E632" s="6">
        <v>54800</v>
      </c>
      <c r="F632" s="6">
        <v>24200</v>
      </c>
    </row>
    <row r="633" spans="1:6" ht="15">
      <c r="A633" s="4">
        <v>24990</v>
      </c>
      <c r="B633" s="1" t="s">
        <v>19</v>
      </c>
      <c r="C633" s="6">
        <v>0</v>
      </c>
      <c r="D633" s="6">
        <v>0</v>
      </c>
      <c r="E633" s="6">
        <v>0</v>
      </c>
      <c r="F633" s="6">
        <v>0</v>
      </c>
    </row>
    <row r="634" spans="1:6" ht="15">
      <c r="A634" s="4">
        <v>24990</v>
      </c>
      <c r="B634" s="1" t="s">
        <v>18</v>
      </c>
      <c r="C634" s="6">
        <v>0</v>
      </c>
      <c r="D634" s="6">
        <v>0</v>
      </c>
      <c r="E634" s="6">
        <v>0</v>
      </c>
      <c r="F634" s="6">
        <v>0</v>
      </c>
    </row>
    <row r="635" spans="1:6" ht="15">
      <c r="A635" s="4">
        <v>24990</v>
      </c>
      <c r="B635" s="1" t="s">
        <v>17</v>
      </c>
      <c r="C635" s="6">
        <v>2900</v>
      </c>
      <c r="D635" s="6">
        <v>17400</v>
      </c>
      <c r="E635" s="6">
        <v>11800</v>
      </c>
      <c r="F635" s="6">
        <v>5600</v>
      </c>
    </row>
    <row r="636" spans="1:6" ht="15">
      <c r="A636" s="4">
        <v>24990</v>
      </c>
      <c r="B636" s="1" t="s">
        <v>16</v>
      </c>
      <c r="C636" s="6">
        <v>560</v>
      </c>
      <c r="D636" s="6">
        <v>3400</v>
      </c>
      <c r="E636" s="6">
        <v>2300</v>
      </c>
      <c r="F636" s="6">
        <v>1100</v>
      </c>
    </row>
    <row r="637" spans="1:6" ht="15">
      <c r="A637" s="4">
        <v>24990</v>
      </c>
      <c r="B637" s="1" t="s">
        <v>15</v>
      </c>
      <c r="C637" s="6">
        <v>1100</v>
      </c>
      <c r="D637" s="6">
        <v>5800</v>
      </c>
      <c r="E637" s="6">
        <v>3800</v>
      </c>
      <c r="F637" s="6">
        <v>2000</v>
      </c>
    </row>
    <row r="638" spans="1:6" ht="15">
      <c r="A638" s="4">
        <v>24990</v>
      </c>
      <c r="B638" s="1" t="s">
        <v>14</v>
      </c>
      <c r="C638" s="6">
        <v>3000</v>
      </c>
      <c r="D638" s="6">
        <v>16800</v>
      </c>
      <c r="E638" s="6">
        <v>11100</v>
      </c>
      <c r="F638" s="6">
        <v>5700</v>
      </c>
    </row>
    <row r="639" spans="1:6" ht="15">
      <c r="A639" s="4">
        <v>24990</v>
      </c>
      <c r="B639" s="1" t="s">
        <v>13</v>
      </c>
      <c r="C639" s="6">
        <v>0</v>
      </c>
      <c r="D639" s="6">
        <v>0</v>
      </c>
      <c r="E639" s="6">
        <v>0</v>
      </c>
      <c r="F639" s="6">
        <v>0</v>
      </c>
    </row>
    <row r="640" spans="1:6" ht="15">
      <c r="A640" s="4">
        <v>24990</v>
      </c>
      <c r="B640" s="1" t="s">
        <v>12</v>
      </c>
      <c r="C640" s="6">
        <v>380</v>
      </c>
      <c r="D640" s="6">
        <v>2200</v>
      </c>
      <c r="E640" s="6">
        <v>1500</v>
      </c>
      <c r="F640" s="6">
        <v>700</v>
      </c>
    </row>
    <row r="641" spans="1:6" ht="15">
      <c r="A641" s="4">
        <v>24990</v>
      </c>
      <c r="B641" s="1" t="s">
        <v>11</v>
      </c>
      <c r="C641" s="6">
        <v>0</v>
      </c>
      <c r="D641" s="6">
        <v>0</v>
      </c>
      <c r="E641" s="6">
        <v>0</v>
      </c>
      <c r="F641" s="6">
        <v>0</v>
      </c>
    </row>
    <row r="642" spans="1:6" ht="15">
      <c r="A642" s="4">
        <v>24990</v>
      </c>
      <c r="B642" s="1" t="s">
        <v>10</v>
      </c>
      <c r="C642" s="6">
        <v>0</v>
      </c>
      <c r="D642" s="6">
        <v>0</v>
      </c>
      <c r="E642" s="6">
        <v>0</v>
      </c>
      <c r="F642" s="6">
        <v>0</v>
      </c>
    </row>
    <row r="643" spans="1:6" ht="15">
      <c r="A643" s="4">
        <v>24990</v>
      </c>
      <c r="B643" s="1" t="s">
        <v>9</v>
      </c>
      <c r="C643" s="6">
        <v>0</v>
      </c>
      <c r="D643" s="6">
        <v>0</v>
      </c>
      <c r="E643" s="6">
        <v>0</v>
      </c>
      <c r="F643" s="6">
        <v>0</v>
      </c>
    </row>
    <row r="644" spans="1:6" ht="15">
      <c r="A644" s="4">
        <v>24990</v>
      </c>
      <c r="B644" s="1" t="s">
        <v>8</v>
      </c>
      <c r="C644" s="6">
        <v>0</v>
      </c>
      <c r="D644" s="6">
        <v>0</v>
      </c>
      <c r="E644" s="6">
        <v>0</v>
      </c>
      <c r="F644" s="6">
        <v>0</v>
      </c>
    </row>
    <row r="645" spans="1:6" ht="15">
      <c r="A645" s="4">
        <v>24990</v>
      </c>
      <c r="B645" s="1" t="s">
        <v>7</v>
      </c>
      <c r="C645" s="6">
        <v>1100</v>
      </c>
      <c r="D645" s="6">
        <v>6000</v>
      </c>
      <c r="E645" s="6">
        <v>4100</v>
      </c>
      <c r="F645" s="6">
        <v>1900</v>
      </c>
    </row>
    <row r="646" spans="1:6" ht="15">
      <c r="A646" s="4">
        <v>24990</v>
      </c>
      <c r="B646" s="1" t="s">
        <v>6</v>
      </c>
      <c r="C646" s="6">
        <v>0</v>
      </c>
      <c r="D646" s="6">
        <v>0</v>
      </c>
      <c r="E646" s="6">
        <v>0</v>
      </c>
      <c r="F646" s="6">
        <v>0</v>
      </c>
    </row>
    <row r="647" spans="1:6" ht="15">
      <c r="A647" s="4">
        <v>24990</v>
      </c>
      <c r="B647" s="1" t="s">
        <v>5</v>
      </c>
      <c r="C647" s="6">
        <v>0</v>
      </c>
      <c r="D647" s="6">
        <v>0</v>
      </c>
      <c r="E647" s="6">
        <v>0</v>
      </c>
      <c r="F647" s="6">
        <v>0</v>
      </c>
    </row>
    <row r="648" spans="1:6" ht="15">
      <c r="A648" s="4">
        <v>24990</v>
      </c>
      <c r="B648" s="1" t="s">
        <v>4</v>
      </c>
      <c r="C648" s="6">
        <v>0</v>
      </c>
      <c r="D648" s="6">
        <v>0</v>
      </c>
      <c r="E648" s="6">
        <v>0</v>
      </c>
      <c r="F648" s="6">
        <v>0</v>
      </c>
    </row>
    <row r="649" spans="1:6" ht="15">
      <c r="A649" s="4">
        <v>24990</v>
      </c>
      <c r="B649" s="1" t="s">
        <v>3</v>
      </c>
      <c r="C649" s="6">
        <v>490</v>
      </c>
      <c r="D649" s="6">
        <v>2400</v>
      </c>
      <c r="E649" s="6">
        <v>1500</v>
      </c>
      <c r="F649" s="6">
        <v>900</v>
      </c>
    </row>
    <row r="650" spans="1:6" ht="15">
      <c r="A650" s="4">
        <v>24990</v>
      </c>
      <c r="B650" s="1" t="s">
        <v>2</v>
      </c>
      <c r="C650" s="6">
        <v>5700</v>
      </c>
      <c r="D650" s="6">
        <v>32500</v>
      </c>
      <c r="E650" s="6">
        <v>21600</v>
      </c>
      <c r="F650" s="6">
        <v>10900</v>
      </c>
    </row>
    <row r="651" spans="1:6" ht="15">
      <c r="A651" s="4">
        <v>24990</v>
      </c>
      <c r="B651" s="1" t="s">
        <v>1</v>
      </c>
      <c r="C651" s="6">
        <v>850</v>
      </c>
      <c r="D651" s="6">
        <v>4800</v>
      </c>
      <c r="E651" s="6">
        <v>3200</v>
      </c>
      <c r="F651" s="6">
        <v>1600</v>
      </c>
    </row>
    <row r="652" spans="1:6" ht="15">
      <c r="A652" s="4">
        <v>24990</v>
      </c>
      <c r="B652" s="1" t="s">
        <v>0</v>
      </c>
      <c r="C652" s="6">
        <v>0</v>
      </c>
      <c r="D652" s="6">
        <v>0</v>
      </c>
      <c r="E652" s="6">
        <v>0</v>
      </c>
      <c r="F652" s="6">
        <v>0</v>
      </c>
    </row>
    <row r="653" spans="1:6" ht="15">
      <c r="A653" s="4">
        <v>25020</v>
      </c>
      <c r="B653" s="1" t="s">
        <v>53</v>
      </c>
      <c r="C653" s="6">
        <v>0</v>
      </c>
      <c r="D653" s="6">
        <v>0</v>
      </c>
      <c r="E653" s="6">
        <v>0</v>
      </c>
      <c r="F653" s="6">
        <v>0</v>
      </c>
    </row>
    <row r="654" spans="1:6" ht="15">
      <c r="A654" s="4">
        <v>25020</v>
      </c>
      <c r="B654" s="1" t="s">
        <v>52</v>
      </c>
      <c r="C654" s="6">
        <v>0</v>
      </c>
      <c r="D654" s="6">
        <v>0</v>
      </c>
      <c r="E654" s="6">
        <v>0</v>
      </c>
      <c r="F654" s="6">
        <v>0</v>
      </c>
    </row>
    <row r="655" spans="1:6" ht="15">
      <c r="A655" s="4">
        <v>25020</v>
      </c>
      <c r="B655" s="1" t="s">
        <v>51</v>
      </c>
      <c r="C655" s="6">
        <v>0</v>
      </c>
      <c r="D655" s="6">
        <v>0</v>
      </c>
      <c r="E655" s="6">
        <v>0</v>
      </c>
      <c r="F655" s="6">
        <v>0</v>
      </c>
    </row>
    <row r="656" spans="1:6" ht="15">
      <c r="A656" s="4">
        <v>25020</v>
      </c>
      <c r="B656" s="1" t="s">
        <v>50</v>
      </c>
      <c r="C656" s="6">
        <v>0</v>
      </c>
      <c r="D656" s="6">
        <v>0</v>
      </c>
      <c r="E656" s="6">
        <v>0</v>
      </c>
      <c r="F656" s="6">
        <v>0</v>
      </c>
    </row>
    <row r="657" spans="1:6" ht="15">
      <c r="A657" s="4">
        <v>25020</v>
      </c>
      <c r="B657" s="1" t="s">
        <v>49</v>
      </c>
      <c r="C657" s="6">
        <v>21500</v>
      </c>
      <c r="D657" s="6">
        <v>119000</v>
      </c>
      <c r="E657" s="6">
        <v>79400</v>
      </c>
      <c r="F657" s="6">
        <v>39600</v>
      </c>
    </row>
    <row r="658" spans="1:6" ht="15">
      <c r="A658" s="4">
        <v>25020</v>
      </c>
      <c r="B658" s="1" t="s">
        <v>48</v>
      </c>
      <c r="C658" s="6">
        <v>780</v>
      </c>
      <c r="D658" s="6">
        <v>4500</v>
      </c>
      <c r="E658" s="6">
        <v>3000</v>
      </c>
      <c r="F658" s="6">
        <v>1500</v>
      </c>
    </row>
    <row r="659" spans="1:6" ht="15">
      <c r="A659" s="4">
        <v>25020</v>
      </c>
      <c r="B659" s="1" t="s">
        <v>47</v>
      </c>
      <c r="C659" s="6">
        <v>290</v>
      </c>
      <c r="D659" s="6">
        <v>1700</v>
      </c>
      <c r="E659" s="6">
        <v>1100</v>
      </c>
      <c r="F659" s="6">
        <v>600</v>
      </c>
    </row>
    <row r="660" spans="1:6" ht="15">
      <c r="A660" s="4">
        <v>25020</v>
      </c>
      <c r="B660" s="1" t="s">
        <v>46</v>
      </c>
      <c r="C660" s="6">
        <v>150</v>
      </c>
      <c r="D660" s="6">
        <v>900</v>
      </c>
      <c r="E660" s="6">
        <v>690</v>
      </c>
      <c r="F660" s="6">
        <v>210</v>
      </c>
    </row>
    <row r="661" spans="1:6" ht="15">
      <c r="A661" s="4">
        <v>25020</v>
      </c>
      <c r="B661" s="1" t="s">
        <v>45</v>
      </c>
      <c r="C661" s="6">
        <v>0</v>
      </c>
      <c r="D661" s="6">
        <v>0</v>
      </c>
      <c r="E661" s="6">
        <v>0</v>
      </c>
      <c r="F661" s="6">
        <v>0</v>
      </c>
    </row>
    <row r="662" spans="1:6" ht="15">
      <c r="A662" s="4">
        <v>25020</v>
      </c>
      <c r="B662" s="1" t="s">
        <v>44</v>
      </c>
      <c r="C662" s="6">
        <v>0</v>
      </c>
      <c r="D662" s="6">
        <v>0</v>
      </c>
      <c r="E662" s="6">
        <v>0</v>
      </c>
      <c r="F662" s="6">
        <v>0</v>
      </c>
    </row>
    <row r="663" spans="1:6" ht="15">
      <c r="A663" s="4">
        <v>25020</v>
      </c>
      <c r="B663" s="1" t="s">
        <v>43</v>
      </c>
      <c r="C663" s="6">
        <v>0</v>
      </c>
      <c r="D663" s="6">
        <v>0</v>
      </c>
      <c r="E663" s="6">
        <v>0</v>
      </c>
      <c r="F663" s="6">
        <v>0</v>
      </c>
    </row>
    <row r="664" spans="1:6" ht="15">
      <c r="A664" s="4">
        <v>25020</v>
      </c>
      <c r="B664" s="1" t="s">
        <v>42</v>
      </c>
      <c r="C664" s="6">
        <v>0</v>
      </c>
      <c r="D664" s="6">
        <v>0</v>
      </c>
      <c r="E664" s="6">
        <v>0</v>
      </c>
      <c r="F664" s="6">
        <v>0</v>
      </c>
    </row>
    <row r="665" spans="1:6" ht="15">
      <c r="A665" s="4">
        <v>25020</v>
      </c>
      <c r="B665" s="1" t="s">
        <v>41</v>
      </c>
      <c r="C665" s="6">
        <v>300</v>
      </c>
      <c r="D665" s="6">
        <v>1800</v>
      </c>
      <c r="E665" s="6">
        <v>1200</v>
      </c>
      <c r="F665" s="6">
        <v>600</v>
      </c>
    </row>
    <row r="666" spans="1:6" ht="15">
      <c r="A666" s="4">
        <v>25020</v>
      </c>
      <c r="B666" s="1" t="s">
        <v>40</v>
      </c>
      <c r="C666" s="6">
        <v>0</v>
      </c>
      <c r="D666" s="6">
        <v>0</v>
      </c>
      <c r="E666" s="6">
        <v>0</v>
      </c>
      <c r="F666" s="6">
        <v>0</v>
      </c>
    </row>
    <row r="667" spans="1:6" ht="15">
      <c r="A667" s="4">
        <v>25020</v>
      </c>
      <c r="B667" s="1" t="s">
        <v>39</v>
      </c>
      <c r="C667" s="6">
        <v>3100</v>
      </c>
      <c r="D667" s="6">
        <v>19700</v>
      </c>
      <c r="E667" s="6">
        <v>13600</v>
      </c>
      <c r="F667" s="6">
        <v>6100</v>
      </c>
    </row>
    <row r="668" spans="1:6" ht="15">
      <c r="A668" s="4">
        <v>25020</v>
      </c>
      <c r="B668" s="1" t="s">
        <v>38</v>
      </c>
      <c r="C668" s="6">
        <v>0</v>
      </c>
      <c r="D668" s="6">
        <v>0</v>
      </c>
      <c r="E668" s="6">
        <v>0</v>
      </c>
      <c r="F668" s="6">
        <v>0</v>
      </c>
    </row>
    <row r="669" spans="1:6" ht="15">
      <c r="A669" s="4">
        <v>25020</v>
      </c>
      <c r="B669" s="1" t="s">
        <v>37</v>
      </c>
      <c r="C669" s="6">
        <v>0</v>
      </c>
      <c r="D669" s="6">
        <v>0</v>
      </c>
      <c r="E669" s="6">
        <v>0</v>
      </c>
      <c r="F669" s="6">
        <v>0</v>
      </c>
    </row>
    <row r="670" spans="1:6" ht="15">
      <c r="A670" s="4">
        <v>25020</v>
      </c>
      <c r="B670" s="1" t="s">
        <v>36</v>
      </c>
      <c r="C670" s="6">
        <v>270</v>
      </c>
      <c r="D670" s="6">
        <v>1700</v>
      </c>
      <c r="E670" s="6">
        <v>1100</v>
      </c>
      <c r="F670" s="6">
        <v>600</v>
      </c>
    </row>
    <row r="671" spans="1:6" ht="15">
      <c r="A671" s="4">
        <v>25020</v>
      </c>
      <c r="B671" s="1" t="s">
        <v>35</v>
      </c>
      <c r="C671" s="6">
        <v>0</v>
      </c>
      <c r="D671" s="6">
        <v>0</v>
      </c>
      <c r="E671" s="6">
        <v>0</v>
      </c>
      <c r="F671" s="6">
        <v>0</v>
      </c>
    </row>
    <row r="672" spans="1:6" ht="15">
      <c r="A672" s="4">
        <v>25020</v>
      </c>
      <c r="B672" s="1" t="s">
        <v>34</v>
      </c>
      <c r="C672" s="6">
        <v>0</v>
      </c>
      <c r="D672" s="6">
        <v>0</v>
      </c>
      <c r="E672" s="6">
        <v>0</v>
      </c>
      <c r="F672" s="6">
        <v>0</v>
      </c>
    </row>
    <row r="673" spans="1:6" ht="15">
      <c r="A673" s="4">
        <v>25020</v>
      </c>
      <c r="B673" s="1" t="s">
        <v>33</v>
      </c>
      <c r="C673" s="6">
        <v>0</v>
      </c>
      <c r="D673" s="6">
        <v>0</v>
      </c>
      <c r="E673" s="6">
        <v>0</v>
      </c>
      <c r="F673" s="6">
        <v>0</v>
      </c>
    </row>
    <row r="674" spans="1:6" ht="15">
      <c r="A674" s="4">
        <v>25020</v>
      </c>
      <c r="B674" s="1" t="s">
        <v>32</v>
      </c>
      <c r="C674" s="6">
        <v>180</v>
      </c>
      <c r="D674" s="6">
        <v>1000</v>
      </c>
      <c r="E674" s="6">
        <v>790</v>
      </c>
      <c r="F674" s="6">
        <v>210</v>
      </c>
    </row>
    <row r="675" spans="1:6" ht="15">
      <c r="A675" s="4">
        <v>25020</v>
      </c>
      <c r="B675" s="1" t="s">
        <v>31</v>
      </c>
      <c r="C675" s="6">
        <v>640</v>
      </c>
      <c r="D675" s="6">
        <v>3800</v>
      </c>
      <c r="E675" s="6">
        <v>2600</v>
      </c>
      <c r="F675" s="6">
        <v>1200</v>
      </c>
    </row>
    <row r="676" spans="1:6" ht="15">
      <c r="A676" s="4">
        <v>25020</v>
      </c>
      <c r="B676" s="1" t="s">
        <v>30</v>
      </c>
      <c r="C676" s="6">
        <v>1700</v>
      </c>
      <c r="D676" s="6">
        <v>10500</v>
      </c>
      <c r="E676" s="6">
        <v>7200</v>
      </c>
      <c r="F676" s="6">
        <v>3300</v>
      </c>
    </row>
    <row r="677" spans="1:6" ht="15">
      <c r="A677" s="4">
        <v>25020</v>
      </c>
      <c r="B677" s="1" t="s">
        <v>29</v>
      </c>
      <c r="C677" s="6">
        <v>0</v>
      </c>
      <c r="D677" s="6">
        <v>0</v>
      </c>
      <c r="E677" s="6">
        <v>0</v>
      </c>
      <c r="F677" s="6">
        <v>0</v>
      </c>
    </row>
    <row r="678" spans="1:6" ht="15">
      <c r="A678" s="4">
        <v>25020</v>
      </c>
      <c r="B678" s="1" t="s">
        <v>28</v>
      </c>
      <c r="C678" s="6">
        <v>0</v>
      </c>
      <c r="D678" s="6">
        <v>0</v>
      </c>
      <c r="E678" s="6">
        <v>0</v>
      </c>
      <c r="F678" s="6">
        <v>0</v>
      </c>
    </row>
    <row r="679" spans="1:6" ht="15">
      <c r="A679" s="4">
        <v>25020</v>
      </c>
      <c r="B679" s="1" t="s">
        <v>27</v>
      </c>
      <c r="C679" s="6">
        <v>0</v>
      </c>
      <c r="D679" s="6">
        <v>0</v>
      </c>
      <c r="E679" s="6">
        <v>0</v>
      </c>
      <c r="F679" s="6">
        <v>0</v>
      </c>
    </row>
    <row r="680" spans="1:6" ht="15">
      <c r="A680" s="4">
        <v>25020</v>
      </c>
      <c r="B680" s="1" t="s">
        <v>26</v>
      </c>
      <c r="C680" s="6">
        <v>0</v>
      </c>
      <c r="D680" s="6">
        <v>0</v>
      </c>
      <c r="E680" s="6">
        <v>0</v>
      </c>
      <c r="F680" s="6">
        <v>0</v>
      </c>
    </row>
    <row r="681" spans="1:6" ht="15">
      <c r="A681" s="4">
        <v>25020</v>
      </c>
      <c r="B681" s="1" t="s">
        <v>25</v>
      </c>
      <c r="C681" s="6">
        <v>82</v>
      </c>
      <c r="D681" s="6">
        <v>490</v>
      </c>
      <c r="E681" s="6">
        <v>340</v>
      </c>
      <c r="F681" s="6">
        <v>150</v>
      </c>
    </row>
    <row r="682" spans="1:6" ht="15">
      <c r="A682" s="4">
        <v>25020</v>
      </c>
      <c r="B682" s="1" t="s">
        <v>24</v>
      </c>
      <c r="C682" s="6">
        <v>0</v>
      </c>
      <c r="D682" s="6">
        <v>0</v>
      </c>
      <c r="E682" s="6">
        <v>0</v>
      </c>
      <c r="F682" s="6">
        <v>0</v>
      </c>
    </row>
    <row r="683" spans="1:6" ht="15">
      <c r="A683" s="4">
        <v>25020</v>
      </c>
      <c r="B683" s="1" t="s">
        <v>23</v>
      </c>
      <c r="C683" s="6">
        <v>0</v>
      </c>
      <c r="D683" s="6">
        <v>0</v>
      </c>
      <c r="E683" s="6">
        <v>0</v>
      </c>
      <c r="F683" s="6">
        <v>0</v>
      </c>
    </row>
    <row r="684" spans="1:6" ht="15">
      <c r="A684" s="4">
        <v>25020</v>
      </c>
      <c r="B684" s="1" t="s">
        <v>22</v>
      </c>
      <c r="C684" s="6">
        <v>0</v>
      </c>
      <c r="D684" s="6">
        <v>0</v>
      </c>
      <c r="E684" s="6">
        <v>0</v>
      </c>
      <c r="F684" s="6">
        <v>0</v>
      </c>
    </row>
    <row r="685" spans="1:6" ht="15">
      <c r="A685" s="4">
        <v>25020</v>
      </c>
      <c r="B685" s="1" t="s">
        <v>21</v>
      </c>
      <c r="C685" s="6">
        <v>0</v>
      </c>
      <c r="D685" s="6">
        <v>0</v>
      </c>
      <c r="E685" s="6">
        <v>0</v>
      </c>
      <c r="F685" s="6">
        <v>0</v>
      </c>
    </row>
    <row r="686" spans="1:6" ht="15">
      <c r="A686" s="4">
        <v>25020</v>
      </c>
      <c r="B686" s="1" t="s">
        <v>20</v>
      </c>
      <c r="C686" s="6">
        <v>16300</v>
      </c>
      <c r="D686" s="6">
        <v>79500</v>
      </c>
      <c r="E686" s="6">
        <v>55200</v>
      </c>
      <c r="F686" s="6">
        <v>24300</v>
      </c>
    </row>
    <row r="687" spans="1:6" ht="15">
      <c r="A687" s="4">
        <v>25020</v>
      </c>
      <c r="B687" s="1" t="s">
        <v>19</v>
      </c>
      <c r="C687" s="6">
        <v>0</v>
      </c>
      <c r="D687" s="6">
        <v>0</v>
      </c>
      <c r="E687" s="6">
        <v>0</v>
      </c>
      <c r="F687" s="6">
        <v>0</v>
      </c>
    </row>
    <row r="688" spans="1:6" ht="15">
      <c r="A688" s="4">
        <v>25020</v>
      </c>
      <c r="B688" s="1" t="s">
        <v>18</v>
      </c>
      <c r="C688" s="6">
        <v>0</v>
      </c>
      <c r="D688" s="6">
        <v>0</v>
      </c>
      <c r="E688" s="6">
        <v>0</v>
      </c>
      <c r="F688" s="6">
        <v>0</v>
      </c>
    </row>
    <row r="689" spans="1:6" ht="15">
      <c r="A689" s="4">
        <v>25020</v>
      </c>
      <c r="B689" s="1" t="s">
        <v>17</v>
      </c>
      <c r="C689" s="6">
        <v>2600</v>
      </c>
      <c r="D689" s="6">
        <v>16000</v>
      </c>
      <c r="E689" s="6">
        <v>10800</v>
      </c>
      <c r="F689" s="6">
        <v>5200</v>
      </c>
    </row>
    <row r="690" spans="1:6" ht="15">
      <c r="A690" s="4">
        <v>25020</v>
      </c>
      <c r="B690" s="1" t="s">
        <v>16</v>
      </c>
      <c r="C690" s="6">
        <v>520</v>
      </c>
      <c r="D690" s="6">
        <v>3200</v>
      </c>
      <c r="E690" s="6">
        <v>2100</v>
      </c>
      <c r="F690" s="6">
        <v>1100</v>
      </c>
    </row>
    <row r="691" spans="1:6" ht="15">
      <c r="A691" s="4">
        <v>25020</v>
      </c>
      <c r="B691" s="1" t="s">
        <v>15</v>
      </c>
      <c r="C691" s="6">
        <v>720</v>
      </c>
      <c r="D691" s="6">
        <v>3600</v>
      </c>
      <c r="E691" s="6">
        <v>2300</v>
      </c>
      <c r="F691" s="6">
        <v>1300</v>
      </c>
    </row>
    <row r="692" spans="1:6" ht="15">
      <c r="A692" s="4">
        <v>25020</v>
      </c>
      <c r="B692" s="1" t="s">
        <v>14</v>
      </c>
      <c r="C692" s="6">
        <v>3100</v>
      </c>
      <c r="D692" s="6">
        <v>16600</v>
      </c>
      <c r="E692" s="6">
        <v>10600</v>
      </c>
      <c r="F692" s="6">
        <v>6000</v>
      </c>
    </row>
    <row r="693" spans="1:6" ht="15">
      <c r="A693" s="4">
        <v>25020</v>
      </c>
      <c r="B693" s="1" t="s">
        <v>13</v>
      </c>
      <c r="C693" s="6">
        <v>0</v>
      </c>
      <c r="D693" s="6">
        <v>0</v>
      </c>
      <c r="E693" s="6">
        <v>0</v>
      </c>
      <c r="F693" s="6">
        <v>0</v>
      </c>
    </row>
    <row r="694" spans="1:6" ht="15">
      <c r="A694" s="4">
        <v>25020</v>
      </c>
      <c r="B694" s="1" t="s">
        <v>12</v>
      </c>
      <c r="C694" s="6">
        <v>300</v>
      </c>
      <c r="D694" s="6">
        <v>1700</v>
      </c>
      <c r="E694" s="6">
        <v>1200</v>
      </c>
      <c r="F694" s="6">
        <v>500</v>
      </c>
    </row>
    <row r="695" spans="1:6" ht="15">
      <c r="A695" s="4">
        <v>25020</v>
      </c>
      <c r="B695" s="1" t="s">
        <v>11</v>
      </c>
      <c r="C695" s="6">
        <v>0</v>
      </c>
      <c r="D695" s="6">
        <v>0</v>
      </c>
      <c r="E695" s="6">
        <v>0</v>
      </c>
      <c r="F695" s="6">
        <v>0</v>
      </c>
    </row>
    <row r="696" spans="1:6" ht="15">
      <c r="A696" s="4">
        <v>25020</v>
      </c>
      <c r="B696" s="1" t="s">
        <v>10</v>
      </c>
      <c r="C696" s="6">
        <v>0</v>
      </c>
      <c r="D696" s="6">
        <v>0</v>
      </c>
      <c r="E696" s="6">
        <v>0</v>
      </c>
      <c r="F696" s="6">
        <v>0</v>
      </c>
    </row>
    <row r="697" spans="1:6" ht="15">
      <c r="A697" s="4">
        <v>25020</v>
      </c>
      <c r="B697" s="1" t="s">
        <v>9</v>
      </c>
      <c r="C697" s="6">
        <v>0</v>
      </c>
      <c r="D697" s="6">
        <v>0</v>
      </c>
      <c r="E697" s="6">
        <v>0</v>
      </c>
      <c r="F697" s="6">
        <v>0</v>
      </c>
    </row>
    <row r="698" spans="1:6" ht="15">
      <c r="A698" s="4">
        <v>25020</v>
      </c>
      <c r="B698" s="1" t="s">
        <v>8</v>
      </c>
      <c r="C698" s="6">
        <v>0</v>
      </c>
      <c r="D698" s="6">
        <v>0</v>
      </c>
      <c r="E698" s="6">
        <v>0</v>
      </c>
      <c r="F698" s="6">
        <v>0</v>
      </c>
    </row>
    <row r="699" spans="1:6" ht="15">
      <c r="A699" s="4">
        <v>25020</v>
      </c>
      <c r="B699" s="1" t="s">
        <v>7</v>
      </c>
      <c r="C699" s="6">
        <v>980</v>
      </c>
      <c r="D699" s="6">
        <v>5400</v>
      </c>
      <c r="E699" s="6">
        <v>3700</v>
      </c>
      <c r="F699" s="6">
        <v>1700</v>
      </c>
    </row>
    <row r="700" spans="1:6" ht="15">
      <c r="A700" s="4">
        <v>25020</v>
      </c>
      <c r="B700" s="1" t="s">
        <v>6</v>
      </c>
      <c r="C700" s="6">
        <v>2</v>
      </c>
      <c r="D700" s="6">
        <v>7</v>
      </c>
      <c r="E700" s="6">
        <v>4</v>
      </c>
      <c r="F700" s="6">
        <v>3</v>
      </c>
    </row>
    <row r="701" spans="1:6" ht="15">
      <c r="A701" s="4">
        <v>25020</v>
      </c>
      <c r="B701" s="1" t="s">
        <v>5</v>
      </c>
      <c r="C701" s="6">
        <v>0</v>
      </c>
      <c r="D701" s="6">
        <v>0</v>
      </c>
      <c r="E701" s="6">
        <v>0</v>
      </c>
      <c r="F701" s="6">
        <v>0</v>
      </c>
    </row>
    <row r="702" spans="1:6" ht="15">
      <c r="A702" s="4">
        <v>25020</v>
      </c>
      <c r="B702" s="1" t="s">
        <v>4</v>
      </c>
      <c r="C702" s="6">
        <v>0</v>
      </c>
      <c r="D702" s="6">
        <v>0</v>
      </c>
      <c r="E702" s="6">
        <v>0</v>
      </c>
      <c r="F702" s="6">
        <v>0</v>
      </c>
    </row>
    <row r="703" spans="1:6" ht="15">
      <c r="A703" s="4">
        <v>25020</v>
      </c>
      <c r="B703" s="1" t="s">
        <v>3</v>
      </c>
      <c r="C703" s="6">
        <v>440</v>
      </c>
      <c r="D703" s="6">
        <v>2200</v>
      </c>
      <c r="E703" s="6">
        <v>1400</v>
      </c>
      <c r="F703" s="6">
        <v>800</v>
      </c>
    </row>
    <row r="704" spans="1:6" ht="15">
      <c r="A704" s="4">
        <v>25020</v>
      </c>
      <c r="B704" s="1" t="s">
        <v>2</v>
      </c>
      <c r="C704" s="6">
        <v>5400</v>
      </c>
      <c r="D704" s="6">
        <v>30600</v>
      </c>
      <c r="E704" s="6">
        <v>20400</v>
      </c>
      <c r="F704" s="6">
        <v>10200</v>
      </c>
    </row>
    <row r="705" spans="1:6" ht="15">
      <c r="A705" s="4">
        <v>25020</v>
      </c>
      <c r="B705" s="1" t="s">
        <v>1</v>
      </c>
      <c r="C705" s="6">
        <v>850</v>
      </c>
      <c r="D705" s="6">
        <v>4800</v>
      </c>
      <c r="E705" s="6">
        <v>3200</v>
      </c>
      <c r="F705" s="6">
        <v>1600</v>
      </c>
    </row>
    <row r="706" spans="1:6" ht="15">
      <c r="A706" s="4">
        <v>25020</v>
      </c>
      <c r="B706" s="1" t="s">
        <v>0</v>
      </c>
      <c r="C706" s="6">
        <v>0</v>
      </c>
      <c r="D706" s="6">
        <v>0</v>
      </c>
      <c r="E706" s="6">
        <v>0</v>
      </c>
      <c r="F706" s="6">
        <v>0</v>
      </c>
    </row>
    <row r="707" spans="1:6" ht="15">
      <c r="A707" s="4">
        <v>25051</v>
      </c>
      <c r="B707" s="1" t="s">
        <v>53</v>
      </c>
      <c r="C707" s="6">
        <v>0</v>
      </c>
      <c r="D707" s="6">
        <v>0</v>
      </c>
      <c r="E707" s="6">
        <v>0</v>
      </c>
      <c r="F707" s="6">
        <v>0</v>
      </c>
    </row>
    <row r="708" spans="1:6" ht="15">
      <c r="A708" s="4">
        <v>25051</v>
      </c>
      <c r="B708" s="1" t="s">
        <v>52</v>
      </c>
      <c r="C708" s="6">
        <v>0</v>
      </c>
      <c r="D708" s="6">
        <v>0</v>
      </c>
      <c r="E708" s="6">
        <v>0</v>
      </c>
      <c r="F708" s="6">
        <v>0</v>
      </c>
    </row>
    <row r="709" spans="1:6" ht="15">
      <c r="A709" s="4">
        <v>25051</v>
      </c>
      <c r="B709" s="1" t="s">
        <v>51</v>
      </c>
      <c r="C709" s="6">
        <v>0</v>
      </c>
      <c r="D709" s="6">
        <v>0</v>
      </c>
      <c r="E709" s="6">
        <v>0</v>
      </c>
      <c r="F709" s="6">
        <v>0</v>
      </c>
    </row>
    <row r="710" spans="1:6" ht="15">
      <c r="A710" s="4">
        <v>25051</v>
      </c>
      <c r="B710" s="1" t="s">
        <v>50</v>
      </c>
      <c r="C710" s="6">
        <v>0</v>
      </c>
      <c r="D710" s="6">
        <v>0</v>
      </c>
      <c r="E710" s="6">
        <v>0</v>
      </c>
      <c r="F710" s="6">
        <v>0</v>
      </c>
    </row>
    <row r="711" spans="1:6" ht="15">
      <c r="A711" s="4">
        <v>25051</v>
      </c>
      <c r="B711" s="1" t="s">
        <v>49</v>
      </c>
      <c r="C711" s="6">
        <v>20600</v>
      </c>
      <c r="D711" s="6">
        <v>113000</v>
      </c>
      <c r="E711" s="6">
        <v>74100</v>
      </c>
      <c r="F711" s="6">
        <v>38900</v>
      </c>
    </row>
    <row r="712" spans="1:6" ht="15">
      <c r="A712" s="4">
        <v>25051</v>
      </c>
      <c r="B712" s="1" t="s">
        <v>48</v>
      </c>
      <c r="C712" s="6">
        <v>760</v>
      </c>
      <c r="D712" s="6">
        <v>4400</v>
      </c>
      <c r="E712" s="6">
        <v>2900</v>
      </c>
      <c r="F712" s="6">
        <v>1500</v>
      </c>
    </row>
    <row r="713" spans="1:6" ht="15">
      <c r="A713" s="4">
        <v>25051</v>
      </c>
      <c r="B713" s="1" t="s">
        <v>47</v>
      </c>
      <c r="C713" s="6">
        <v>360</v>
      </c>
      <c r="D713" s="6">
        <v>2000</v>
      </c>
      <c r="E713" s="6">
        <v>1300</v>
      </c>
      <c r="F713" s="6">
        <v>700</v>
      </c>
    </row>
    <row r="714" spans="1:6" ht="15">
      <c r="A714" s="4">
        <v>25051</v>
      </c>
      <c r="B714" s="1" t="s">
        <v>46</v>
      </c>
      <c r="C714" s="6">
        <v>120</v>
      </c>
      <c r="D714" s="6">
        <v>780</v>
      </c>
      <c r="E714" s="6">
        <v>540</v>
      </c>
      <c r="F714" s="6">
        <v>240</v>
      </c>
    </row>
    <row r="715" spans="1:6" ht="15">
      <c r="A715" s="4">
        <v>25051</v>
      </c>
      <c r="B715" s="1" t="s">
        <v>45</v>
      </c>
      <c r="C715" s="6">
        <v>0</v>
      </c>
      <c r="D715" s="6">
        <v>0</v>
      </c>
      <c r="E715" s="6">
        <v>0</v>
      </c>
      <c r="F715" s="6">
        <v>0</v>
      </c>
    </row>
    <row r="716" spans="1:6" ht="15">
      <c r="A716" s="4">
        <v>25051</v>
      </c>
      <c r="B716" s="1" t="s">
        <v>44</v>
      </c>
      <c r="C716" s="6">
        <v>0</v>
      </c>
      <c r="D716" s="6">
        <v>0</v>
      </c>
      <c r="E716" s="6">
        <v>0</v>
      </c>
      <c r="F716" s="6">
        <v>0</v>
      </c>
    </row>
    <row r="717" spans="1:6" ht="15">
      <c r="A717" s="4">
        <v>25051</v>
      </c>
      <c r="B717" s="1" t="s">
        <v>43</v>
      </c>
      <c r="C717" s="6">
        <v>0</v>
      </c>
      <c r="D717" s="6">
        <v>0</v>
      </c>
      <c r="E717" s="6">
        <v>0</v>
      </c>
      <c r="F717" s="6">
        <v>0</v>
      </c>
    </row>
    <row r="718" spans="1:6" ht="15">
      <c r="A718" s="4">
        <v>25051</v>
      </c>
      <c r="B718" s="1" t="s">
        <v>42</v>
      </c>
      <c r="C718" s="6">
        <v>0</v>
      </c>
      <c r="D718" s="6">
        <v>0</v>
      </c>
      <c r="E718" s="6">
        <v>0</v>
      </c>
      <c r="F718" s="6">
        <v>0</v>
      </c>
    </row>
    <row r="719" spans="1:6" ht="15">
      <c r="A719" s="4">
        <v>25051</v>
      </c>
      <c r="B719" s="1" t="s">
        <v>41</v>
      </c>
      <c r="C719" s="6">
        <v>280</v>
      </c>
      <c r="D719" s="6">
        <v>1700</v>
      </c>
      <c r="E719" s="6">
        <v>1100</v>
      </c>
      <c r="F719" s="6">
        <v>600</v>
      </c>
    </row>
    <row r="720" spans="1:6" ht="15">
      <c r="A720" s="4">
        <v>25051</v>
      </c>
      <c r="B720" s="1" t="s">
        <v>40</v>
      </c>
      <c r="C720" s="6">
        <v>0</v>
      </c>
      <c r="D720" s="6">
        <v>0</v>
      </c>
      <c r="E720" s="6">
        <v>0</v>
      </c>
      <c r="F720" s="6">
        <v>0</v>
      </c>
    </row>
    <row r="721" spans="1:6" ht="15">
      <c r="A721" s="4">
        <v>25051</v>
      </c>
      <c r="B721" s="1" t="s">
        <v>39</v>
      </c>
      <c r="C721" s="6">
        <v>3100</v>
      </c>
      <c r="D721" s="6">
        <v>19300</v>
      </c>
      <c r="E721" s="6">
        <v>13300</v>
      </c>
      <c r="F721" s="6">
        <v>6000</v>
      </c>
    </row>
    <row r="722" spans="1:6" ht="15">
      <c r="A722" s="4">
        <v>25051</v>
      </c>
      <c r="B722" s="1" t="s">
        <v>38</v>
      </c>
      <c r="C722" s="6">
        <v>0</v>
      </c>
      <c r="D722" s="6">
        <v>0</v>
      </c>
      <c r="E722" s="6">
        <v>0</v>
      </c>
      <c r="F722" s="6">
        <v>0</v>
      </c>
    </row>
    <row r="723" spans="1:6" ht="15">
      <c r="A723" s="4">
        <v>25051</v>
      </c>
      <c r="B723" s="1" t="s">
        <v>37</v>
      </c>
      <c r="C723" s="6">
        <v>0</v>
      </c>
      <c r="D723" s="6">
        <v>0</v>
      </c>
      <c r="E723" s="6">
        <v>0</v>
      </c>
      <c r="F723" s="6">
        <v>0</v>
      </c>
    </row>
    <row r="724" spans="1:6" ht="15">
      <c r="A724" s="4">
        <v>25051</v>
      </c>
      <c r="B724" s="1" t="s">
        <v>36</v>
      </c>
      <c r="C724" s="6">
        <v>260</v>
      </c>
      <c r="D724" s="6">
        <v>1600</v>
      </c>
      <c r="E724" s="6">
        <v>1100</v>
      </c>
      <c r="F724" s="6">
        <v>500</v>
      </c>
    </row>
    <row r="725" spans="1:6" ht="15">
      <c r="A725" s="4">
        <v>25051</v>
      </c>
      <c r="B725" s="1" t="s">
        <v>35</v>
      </c>
      <c r="C725" s="6">
        <v>0</v>
      </c>
      <c r="D725" s="6">
        <v>0</v>
      </c>
      <c r="E725" s="6">
        <v>0</v>
      </c>
      <c r="F725" s="6">
        <v>0</v>
      </c>
    </row>
    <row r="726" spans="1:6" ht="15">
      <c r="A726" s="4">
        <v>25051</v>
      </c>
      <c r="B726" s="1" t="s">
        <v>34</v>
      </c>
      <c r="C726" s="6">
        <v>0</v>
      </c>
      <c r="D726" s="6">
        <v>0</v>
      </c>
      <c r="E726" s="6">
        <v>0</v>
      </c>
      <c r="F726" s="6">
        <v>0</v>
      </c>
    </row>
    <row r="727" spans="1:6" ht="15">
      <c r="A727" s="4">
        <v>25051</v>
      </c>
      <c r="B727" s="1" t="s">
        <v>33</v>
      </c>
      <c r="C727" s="6">
        <v>0</v>
      </c>
      <c r="D727" s="6">
        <v>0</v>
      </c>
      <c r="E727" s="6">
        <v>0</v>
      </c>
      <c r="F727" s="6">
        <v>0</v>
      </c>
    </row>
    <row r="728" spans="1:6" ht="15">
      <c r="A728" s="4">
        <v>25051</v>
      </c>
      <c r="B728" s="1" t="s">
        <v>32</v>
      </c>
      <c r="C728" s="6">
        <v>170</v>
      </c>
      <c r="D728" s="6">
        <v>960</v>
      </c>
      <c r="E728" s="6">
        <v>640</v>
      </c>
      <c r="F728" s="6">
        <v>320</v>
      </c>
    </row>
    <row r="729" spans="1:6" ht="15">
      <c r="A729" s="4">
        <v>25051</v>
      </c>
      <c r="B729" s="1" t="s">
        <v>31</v>
      </c>
      <c r="C729" s="6">
        <v>640</v>
      </c>
      <c r="D729" s="6">
        <v>3800</v>
      </c>
      <c r="E729" s="6">
        <v>2600</v>
      </c>
      <c r="F729" s="6">
        <v>1200</v>
      </c>
    </row>
    <row r="730" spans="1:6" ht="15">
      <c r="A730" s="4">
        <v>25051</v>
      </c>
      <c r="B730" s="1" t="s">
        <v>30</v>
      </c>
      <c r="C730" s="6">
        <v>1600</v>
      </c>
      <c r="D730" s="6">
        <v>10200</v>
      </c>
      <c r="E730" s="6">
        <v>7000</v>
      </c>
      <c r="F730" s="6">
        <v>3200</v>
      </c>
    </row>
    <row r="731" spans="1:6" ht="15">
      <c r="A731" s="4">
        <v>25051</v>
      </c>
      <c r="B731" s="1" t="s">
        <v>29</v>
      </c>
      <c r="C731" s="6">
        <v>0</v>
      </c>
      <c r="D731" s="6">
        <v>0</v>
      </c>
      <c r="E731" s="6">
        <v>0</v>
      </c>
      <c r="F731" s="6">
        <v>0</v>
      </c>
    </row>
    <row r="732" spans="1:6" ht="15">
      <c r="A732" s="4">
        <v>25051</v>
      </c>
      <c r="B732" s="1" t="s">
        <v>28</v>
      </c>
      <c r="C732" s="6">
        <v>0</v>
      </c>
      <c r="D732" s="6">
        <v>0</v>
      </c>
      <c r="E732" s="6">
        <v>0</v>
      </c>
      <c r="F732" s="6">
        <v>0</v>
      </c>
    </row>
    <row r="733" spans="1:6" ht="15">
      <c r="A733" s="4">
        <v>25051</v>
      </c>
      <c r="B733" s="1" t="s">
        <v>27</v>
      </c>
      <c r="C733" s="6">
        <v>56</v>
      </c>
      <c r="D733" s="6">
        <v>270</v>
      </c>
      <c r="E733" s="6">
        <v>210</v>
      </c>
      <c r="F733" s="6">
        <v>60</v>
      </c>
    </row>
    <row r="734" spans="1:6" ht="15">
      <c r="A734" s="4">
        <v>25051</v>
      </c>
      <c r="B734" s="1" t="s">
        <v>26</v>
      </c>
      <c r="C734" s="6">
        <v>0</v>
      </c>
      <c r="D734" s="6">
        <v>0</v>
      </c>
      <c r="E734" s="6">
        <v>0</v>
      </c>
      <c r="F734" s="6">
        <v>0</v>
      </c>
    </row>
    <row r="735" spans="1:6" ht="15">
      <c r="A735" s="4">
        <v>25051</v>
      </c>
      <c r="B735" s="1" t="s">
        <v>25</v>
      </c>
      <c r="C735" s="6">
        <v>81</v>
      </c>
      <c r="D735" s="6">
        <v>500</v>
      </c>
      <c r="E735" s="6">
        <v>360</v>
      </c>
      <c r="F735" s="6">
        <v>140</v>
      </c>
    </row>
    <row r="736" spans="1:6" ht="15">
      <c r="A736" s="4">
        <v>25051</v>
      </c>
      <c r="B736" s="1" t="s">
        <v>24</v>
      </c>
      <c r="C736" s="6">
        <v>0</v>
      </c>
      <c r="D736" s="6">
        <v>0</v>
      </c>
      <c r="E736" s="6">
        <v>0</v>
      </c>
      <c r="F736" s="6">
        <v>0</v>
      </c>
    </row>
    <row r="737" spans="1:6" ht="15">
      <c r="A737" s="4">
        <v>25051</v>
      </c>
      <c r="B737" s="1" t="s">
        <v>23</v>
      </c>
      <c r="C737" s="6">
        <v>0</v>
      </c>
      <c r="D737" s="6">
        <v>0</v>
      </c>
      <c r="E737" s="6">
        <v>0</v>
      </c>
      <c r="F737" s="6">
        <v>0</v>
      </c>
    </row>
    <row r="738" spans="1:6" ht="15">
      <c r="A738" s="4">
        <v>25051</v>
      </c>
      <c r="B738" s="1" t="s">
        <v>22</v>
      </c>
      <c r="C738" s="6">
        <v>0</v>
      </c>
      <c r="D738" s="6">
        <v>0</v>
      </c>
      <c r="E738" s="6">
        <v>0</v>
      </c>
      <c r="F738" s="6">
        <v>0</v>
      </c>
    </row>
    <row r="739" spans="1:6" ht="15">
      <c r="A739" s="4">
        <v>25051</v>
      </c>
      <c r="B739" s="1" t="s">
        <v>21</v>
      </c>
      <c r="C739" s="6">
        <v>0</v>
      </c>
      <c r="D739" s="6">
        <v>0</v>
      </c>
      <c r="E739" s="6">
        <v>0</v>
      </c>
      <c r="F739" s="6">
        <v>0</v>
      </c>
    </row>
    <row r="740" spans="1:6" ht="15">
      <c r="A740" s="4">
        <v>25051</v>
      </c>
      <c r="B740" s="1" t="s">
        <v>20</v>
      </c>
      <c r="C740" s="6">
        <v>16400</v>
      </c>
      <c r="D740" s="6">
        <v>79500</v>
      </c>
      <c r="E740" s="6">
        <v>55200</v>
      </c>
      <c r="F740" s="6">
        <v>24300</v>
      </c>
    </row>
    <row r="741" spans="1:6" ht="15">
      <c r="A741" s="4">
        <v>25051</v>
      </c>
      <c r="B741" s="1" t="s">
        <v>19</v>
      </c>
      <c r="C741" s="6">
        <v>0</v>
      </c>
      <c r="D741" s="6">
        <v>0</v>
      </c>
      <c r="E741" s="6">
        <v>0</v>
      </c>
      <c r="F741" s="6">
        <v>0</v>
      </c>
    </row>
    <row r="742" spans="1:6" ht="15">
      <c r="A742" s="4">
        <v>25051</v>
      </c>
      <c r="B742" s="1" t="s">
        <v>18</v>
      </c>
      <c r="C742" s="6">
        <v>0</v>
      </c>
      <c r="D742" s="6">
        <v>0</v>
      </c>
      <c r="E742" s="6">
        <v>0</v>
      </c>
      <c r="F742" s="6">
        <v>0</v>
      </c>
    </row>
    <row r="743" spans="1:6" ht="15">
      <c r="A743" s="4">
        <v>25051</v>
      </c>
      <c r="B743" s="1" t="s">
        <v>17</v>
      </c>
      <c r="C743" s="6">
        <v>2500</v>
      </c>
      <c r="D743" s="6">
        <v>15200</v>
      </c>
      <c r="E743" s="6">
        <v>10300</v>
      </c>
      <c r="F743" s="6">
        <v>4900</v>
      </c>
    </row>
    <row r="744" spans="1:6" ht="15">
      <c r="A744" s="4">
        <v>25051</v>
      </c>
      <c r="B744" s="1" t="s">
        <v>16</v>
      </c>
      <c r="C744" s="6">
        <v>510</v>
      </c>
      <c r="D744" s="6">
        <v>3100</v>
      </c>
      <c r="E744" s="6">
        <v>2100</v>
      </c>
      <c r="F744" s="6">
        <v>1000</v>
      </c>
    </row>
    <row r="745" spans="1:6" ht="15">
      <c r="A745" s="4">
        <v>25051</v>
      </c>
      <c r="B745" s="1" t="s">
        <v>15</v>
      </c>
      <c r="C745" s="6">
        <v>720</v>
      </c>
      <c r="D745" s="6">
        <v>3600</v>
      </c>
      <c r="E745" s="6">
        <v>2300</v>
      </c>
      <c r="F745" s="6">
        <v>1300</v>
      </c>
    </row>
    <row r="746" spans="1:6" ht="15">
      <c r="A746" s="4">
        <v>25051</v>
      </c>
      <c r="B746" s="1" t="s">
        <v>14</v>
      </c>
      <c r="C746" s="6">
        <v>3000</v>
      </c>
      <c r="D746" s="6">
        <v>16600</v>
      </c>
      <c r="E746" s="6">
        <v>10800</v>
      </c>
      <c r="F746" s="6">
        <v>5800</v>
      </c>
    </row>
    <row r="747" spans="1:6" ht="15">
      <c r="A747" s="4">
        <v>25051</v>
      </c>
      <c r="B747" s="1" t="s">
        <v>13</v>
      </c>
      <c r="C747" s="6">
        <v>0</v>
      </c>
      <c r="D747" s="6">
        <v>0</v>
      </c>
      <c r="E747" s="6">
        <v>0</v>
      </c>
      <c r="F747" s="6">
        <v>0</v>
      </c>
    </row>
    <row r="748" spans="1:6" ht="15">
      <c r="A748" s="4">
        <v>25051</v>
      </c>
      <c r="B748" s="1" t="s">
        <v>12</v>
      </c>
      <c r="C748" s="6">
        <v>280</v>
      </c>
      <c r="D748" s="6">
        <v>1600</v>
      </c>
      <c r="E748" s="6">
        <v>1100</v>
      </c>
      <c r="F748" s="6">
        <v>500</v>
      </c>
    </row>
    <row r="749" spans="1:6" ht="15">
      <c r="A749" s="4">
        <v>25051</v>
      </c>
      <c r="B749" s="1" t="s">
        <v>11</v>
      </c>
      <c r="C749" s="6">
        <v>0</v>
      </c>
      <c r="D749" s="6">
        <v>0</v>
      </c>
      <c r="E749" s="6">
        <v>0</v>
      </c>
      <c r="F749" s="6">
        <v>0</v>
      </c>
    </row>
    <row r="750" spans="1:6" ht="15">
      <c r="A750" s="4">
        <v>25051</v>
      </c>
      <c r="B750" s="1" t="s">
        <v>10</v>
      </c>
      <c r="C750" s="6">
        <v>0</v>
      </c>
      <c r="D750" s="6">
        <v>0</v>
      </c>
      <c r="E750" s="6">
        <v>0</v>
      </c>
      <c r="F750" s="6">
        <v>0</v>
      </c>
    </row>
    <row r="751" spans="1:6" ht="15">
      <c r="A751" s="4">
        <v>25051</v>
      </c>
      <c r="B751" s="1" t="s">
        <v>9</v>
      </c>
      <c r="C751" s="6">
        <v>0</v>
      </c>
      <c r="D751" s="6">
        <v>0</v>
      </c>
      <c r="E751" s="6">
        <v>0</v>
      </c>
      <c r="F751" s="6">
        <v>0</v>
      </c>
    </row>
    <row r="752" spans="1:6" ht="15">
      <c r="A752" s="4">
        <v>25051</v>
      </c>
      <c r="B752" s="1" t="s">
        <v>8</v>
      </c>
      <c r="C752" s="6">
        <v>0</v>
      </c>
      <c r="D752" s="6">
        <v>0</v>
      </c>
      <c r="E752" s="6">
        <v>0</v>
      </c>
      <c r="F752" s="6">
        <v>0</v>
      </c>
    </row>
    <row r="753" spans="1:6" ht="15">
      <c r="A753" s="4">
        <v>25051</v>
      </c>
      <c r="B753" s="1" t="s">
        <v>7</v>
      </c>
      <c r="C753" s="6">
        <v>940</v>
      </c>
      <c r="D753" s="6">
        <v>5100</v>
      </c>
      <c r="E753" s="6">
        <v>3500</v>
      </c>
      <c r="F753" s="6">
        <v>1600</v>
      </c>
    </row>
    <row r="754" spans="1:6" ht="15">
      <c r="A754" s="4">
        <v>25051</v>
      </c>
      <c r="B754" s="1" t="s">
        <v>6</v>
      </c>
      <c r="C754" s="6">
        <v>16</v>
      </c>
      <c r="D754" s="6">
        <v>99</v>
      </c>
      <c r="E754" s="6">
        <v>68</v>
      </c>
      <c r="F754" s="6">
        <v>31</v>
      </c>
    </row>
    <row r="755" spans="1:6" ht="15">
      <c r="A755" s="4">
        <v>25051</v>
      </c>
      <c r="B755" s="1" t="s">
        <v>5</v>
      </c>
      <c r="C755" s="6">
        <v>0</v>
      </c>
      <c r="D755" s="6">
        <v>0</v>
      </c>
      <c r="E755" s="6">
        <v>0</v>
      </c>
      <c r="F755" s="6">
        <v>0</v>
      </c>
    </row>
    <row r="756" spans="1:6" ht="15">
      <c r="A756" s="4">
        <v>25051</v>
      </c>
      <c r="B756" s="1" t="s">
        <v>4</v>
      </c>
      <c r="C756" s="6">
        <v>0</v>
      </c>
      <c r="D756" s="6">
        <v>0</v>
      </c>
      <c r="E756" s="6">
        <v>0</v>
      </c>
      <c r="F756" s="6">
        <v>0</v>
      </c>
    </row>
    <row r="757" spans="1:6" ht="15">
      <c r="A757" s="4">
        <v>25051</v>
      </c>
      <c r="B757" s="1" t="s">
        <v>3</v>
      </c>
      <c r="C757" s="6">
        <v>430</v>
      </c>
      <c r="D757" s="6">
        <v>2000</v>
      </c>
      <c r="E757" s="6">
        <v>1300</v>
      </c>
      <c r="F757" s="6">
        <v>700</v>
      </c>
    </row>
    <row r="758" spans="1:6" ht="15">
      <c r="A758" s="4">
        <v>25051</v>
      </c>
      <c r="B758" s="1" t="s">
        <v>2</v>
      </c>
      <c r="C758" s="6">
        <v>5200</v>
      </c>
      <c r="D758" s="6">
        <v>29500</v>
      </c>
      <c r="E758" s="6">
        <v>19700</v>
      </c>
      <c r="F758" s="6">
        <v>9800</v>
      </c>
    </row>
    <row r="759" spans="1:6" ht="15">
      <c r="A759" s="4">
        <v>25051</v>
      </c>
      <c r="B759" s="1" t="s">
        <v>1</v>
      </c>
      <c r="C759" s="6">
        <v>800</v>
      </c>
      <c r="D759" s="6">
        <v>4500</v>
      </c>
      <c r="E759" s="6">
        <v>3000</v>
      </c>
      <c r="F759" s="6">
        <v>1500</v>
      </c>
    </row>
    <row r="760" spans="1:6" ht="15">
      <c r="A760" s="4">
        <v>25051</v>
      </c>
      <c r="B760" s="1" t="s">
        <v>0</v>
      </c>
      <c r="C760" s="6">
        <v>0</v>
      </c>
      <c r="D760" s="6">
        <v>0</v>
      </c>
      <c r="E760" s="6">
        <v>0</v>
      </c>
      <c r="F760" s="6">
        <v>0</v>
      </c>
    </row>
    <row r="761" spans="1:6" ht="15">
      <c r="A761" s="4">
        <v>25082</v>
      </c>
      <c r="B761" s="1" t="s">
        <v>53</v>
      </c>
      <c r="C761" s="6">
        <v>0</v>
      </c>
      <c r="D761" s="6">
        <v>0</v>
      </c>
      <c r="E761" s="6">
        <v>0</v>
      </c>
      <c r="F761" s="6">
        <v>0</v>
      </c>
    </row>
    <row r="762" spans="1:6" ht="15">
      <c r="A762" s="4">
        <v>25082</v>
      </c>
      <c r="B762" s="1" t="s">
        <v>52</v>
      </c>
      <c r="C762" s="6">
        <v>0</v>
      </c>
      <c r="D762" s="6">
        <v>0</v>
      </c>
      <c r="E762" s="6">
        <v>0</v>
      </c>
      <c r="F762" s="6">
        <v>0</v>
      </c>
    </row>
    <row r="763" spans="1:6" ht="15">
      <c r="A763" s="4">
        <v>25082</v>
      </c>
      <c r="B763" s="1" t="s">
        <v>51</v>
      </c>
      <c r="C763" s="6">
        <v>0</v>
      </c>
      <c r="D763" s="6">
        <v>0</v>
      </c>
      <c r="E763" s="6">
        <v>0</v>
      </c>
      <c r="F763" s="6">
        <v>0</v>
      </c>
    </row>
    <row r="764" spans="1:6" ht="15">
      <c r="A764" s="4">
        <v>25082</v>
      </c>
      <c r="B764" s="1" t="s">
        <v>50</v>
      </c>
      <c r="C764" s="6">
        <v>0</v>
      </c>
      <c r="D764" s="6">
        <v>0</v>
      </c>
      <c r="E764" s="6">
        <v>0</v>
      </c>
      <c r="F764" s="6">
        <v>0</v>
      </c>
    </row>
    <row r="765" spans="1:6" ht="15">
      <c r="A765" s="4">
        <v>25082</v>
      </c>
      <c r="B765" s="1" t="s">
        <v>49</v>
      </c>
      <c r="C765" s="6">
        <v>19400</v>
      </c>
      <c r="D765" s="6">
        <v>109000</v>
      </c>
      <c r="E765" s="6">
        <v>73300</v>
      </c>
      <c r="F765" s="6">
        <v>35700</v>
      </c>
    </row>
    <row r="766" spans="1:6" ht="15">
      <c r="A766" s="4">
        <v>25082</v>
      </c>
      <c r="B766" s="1" t="s">
        <v>48</v>
      </c>
      <c r="C766" s="6">
        <v>740</v>
      </c>
      <c r="D766" s="6">
        <v>4200</v>
      </c>
      <c r="E766" s="6">
        <v>2800</v>
      </c>
      <c r="F766" s="6">
        <v>1400</v>
      </c>
    </row>
    <row r="767" spans="1:6" ht="15">
      <c r="A767" s="4">
        <v>25082</v>
      </c>
      <c r="B767" s="1" t="s">
        <v>47</v>
      </c>
      <c r="C767" s="6">
        <v>390</v>
      </c>
      <c r="D767" s="6">
        <v>2100</v>
      </c>
      <c r="E767" s="6">
        <v>1400</v>
      </c>
      <c r="F767" s="6">
        <v>700</v>
      </c>
    </row>
    <row r="768" spans="1:6" ht="15">
      <c r="A768" s="4">
        <v>25082</v>
      </c>
      <c r="B768" s="1" t="s">
        <v>46</v>
      </c>
      <c r="C768" s="6">
        <v>100</v>
      </c>
      <c r="D768" s="6">
        <v>680</v>
      </c>
      <c r="E768" s="6">
        <v>470</v>
      </c>
      <c r="F768" s="6">
        <v>210</v>
      </c>
    </row>
    <row r="769" spans="1:6" ht="15">
      <c r="A769" s="4">
        <v>25082</v>
      </c>
      <c r="B769" s="1" t="s">
        <v>45</v>
      </c>
      <c r="C769" s="6">
        <v>0</v>
      </c>
      <c r="D769" s="6">
        <v>0</v>
      </c>
      <c r="E769" s="6">
        <v>0</v>
      </c>
      <c r="F769" s="6">
        <v>0</v>
      </c>
    </row>
    <row r="770" spans="1:6" ht="15">
      <c r="A770" s="4">
        <v>25082</v>
      </c>
      <c r="B770" s="1" t="s">
        <v>44</v>
      </c>
      <c r="C770" s="6">
        <v>0</v>
      </c>
      <c r="D770" s="6">
        <v>0</v>
      </c>
      <c r="E770" s="6">
        <v>0</v>
      </c>
      <c r="F770" s="6">
        <v>0</v>
      </c>
    </row>
    <row r="771" spans="1:6" ht="15">
      <c r="A771" s="4">
        <v>25082</v>
      </c>
      <c r="B771" s="1" t="s">
        <v>43</v>
      </c>
      <c r="C771" s="6">
        <v>0</v>
      </c>
      <c r="D771" s="6">
        <v>0</v>
      </c>
      <c r="E771" s="6">
        <v>0</v>
      </c>
      <c r="F771" s="6">
        <v>0</v>
      </c>
    </row>
    <row r="772" spans="1:6" ht="15">
      <c r="A772" s="4">
        <v>25082</v>
      </c>
      <c r="B772" s="1" t="s">
        <v>42</v>
      </c>
      <c r="C772" s="6">
        <v>0</v>
      </c>
      <c r="D772" s="6">
        <v>0</v>
      </c>
      <c r="E772" s="6">
        <v>0</v>
      </c>
      <c r="F772" s="6">
        <v>0</v>
      </c>
    </row>
    <row r="773" spans="1:6" ht="15">
      <c r="A773" s="4">
        <v>25082</v>
      </c>
      <c r="B773" s="1" t="s">
        <v>41</v>
      </c>
      <c r="C773" s="6">
        <v>280</v>
      </c>
      <c r="D773" s="6">
        <v>1600</v>
      </c>
      <c r="E773" s="6">
        <v>1000</v>
      </c>
      <c r="F773" s="6">
        <v>600</v>
      </c>
    </row>
    <row r="774" spans="1:6" ht="15">
      <c r="A774" s="4">
        <v>25082</v>
      </c>
      <c r="B774" s="1" t="s">
        <v>40</v>
      </c>
      <c r="C774" s="6">
        <v>0</v>
      </c>
      <c r="D774" s="6">
        <v>0</v>
      </c>
      <c r="E774" s="6">
        <v>0</v>
      </c>
      <c r="F774" s="6">
        <v>0</v>
      </c>
    </row>
    <row r="775" spans="1:6" ht="15">
      <c r="A775" s="4">
        <v>25082</v>
      </c>
      <c r="B775" s="1" t="s">
        <v>39</v>
      </c>
      <c r="C775" s="6">
        <v>3100</v>
      </c>
      <c r="D775" s="6">
        <v>19400</v>
      </c>
      <c r="E775" s="6">
        <v>13300</v>
      </c>
      <c r="F775" s="6">
        <v>6100</v>
      </c>
    </row>
    <row r="776" spans="1:6" ht="15">
      <c r="A776" s="4">
        <v>25082</v>
      </c>
      <c r="B776" s="1" t="s">
        <v>38</v>
      </c>
      <c r="C776" s="6">
        <v>0</v>
      </c>
      <c r="D776" s="6">
        <v>0</v>
      </c>
      <c r="E776" s="6">
        <v>0</v>
      </c>
      <c r="F776" s="6">
        <v>0</v>
      </c>
    </row>
    <row r="777" spans="1:6" ht="15">
      <c r="A777" s="4">
        <v>25082</v>
      </c>
      <c r="B777" s="1" t="s">
        <v>37</v>
      </c>
      <c r="C777" s="6">
        <v>0</v>
      </c>
      <c r="D777" s="6">
        <v>0</v>
      </c>
      <c r="E777" s="6">
        <v>0</v>
      </c>
      <c r="F777" s="6">
        <v>0</v>
      </c>
    </row>
    <row r="778" spans="1:6" ht="15">
      <c r="A778" s="4">
        <v>25082</v>
      </c>
      <c r="B778" s="1" t="s">
        <v>36</v>
      </c>
      <c r="C778" s="6">
        <v>260</v>
      </c>
      <c r="D778" s="6">
        <v>1600</v>
      </c>
      <c r="E778" s="6">
        <v>1100</v>
      </c>
      <c r="F778" s="6">
        <v>500</v>
      </c>
    </row>
    <row r="779" spans="1:6" ht="15">
      <c r="A779" s="4">
        <v>25082</v>
      </c>
      <c r="B779" s="1" t="s">
        <v>35</v>
      </c>
      <c r="C779" s="6">
        <v>0</v>
      </c>
      <c r="D779" s="6">
        <v>0</v>
      </c>
      <c r="E779" s="6">
        <v>0</v>
      </c>
      <c r="F779" s="6">
        <v>0</v>
      </c>
    </row>
    <row r="780" spans="1:6" ht="15">
      <c r="A780" s="4">
        <v>25082</v>
      </c>
      <c r="B780" s="1" t="s">
        <v>34</v>
      </c>
      <c r="C780" s="6">
        <v>0</v>
      </c>
      <c r="D780" s="6">
        <v>0</v>
      </c>
      <c r="E780" s="6">
        <v>0</v>
      </c>
      <c r="F780" s="6">
        <v>0</v>
      </c>
    </row>
    <row r="781" spans="1:6" ht="15">
      <c r="A781" s="4">
        <v>25082</v>
      </c>
      <c r="B781" s="1" t="s">
        <v>33</v>
      </c>
      <c r="C781" s="6">
        <v>0</v>
      </c>
      <c r="D781" s="6">
        <v>0</v>
      </c>
      <c r="E781" s="6">
        <v>0</v>
      </c>
      <c r="F781" s="6">
        <v>0</v>
      </c>
    </row>
    <row r="782" spans="1:6" ht="15">
      <c r="A782" s="4">
        <v>25082</v>
      </c>
      <c r="B782" s="1" t="s">
        <v>32</v>
      </c>
      <c r="C782" s="6">
        <v>120</v>
      </c>
      <c r="D782" s="6">
        <v>740</v>
      </c>
      <c r="E782" s="6">
        <v>500</v>
      </c>
      <c r="F782" s="6">
        <v>240</v>
      </c>
    </row>
    <row r="783" spans="1:6" ht="15">
      <c r="A783" s="4">
        <v>25082</v>
      </c>
      <c r="B783" s="1" t="s">
        <v>31</v>
      </c>
      <c r="C783" s="6">
        <v>570</v>
      </c>
      <c r="D783" s="6">
        <v>3300</v>
      </c>
      <c r="E783" s="6">
        <v>2300</v>
      </c>
      <c r="F783" s="6">
        <v>1000</v>
      </c>
    </row>
    <row r="784" spans="1:6" ht="15">
      <c r="A784" s="4">
        <v>25082</v>
      </c>
      <c r="B784" s="1" t="s">
        <v>30</v>
      </c>
      <c r="C784" s="6">
        <v>1500</v>
      </c>
      <c r="D784" s="6">
        <v>9600</v>
      </c>
      <c r="E784" s="6">
        <v>6500</v>
      </c>
      <c r="F784" s="6">
        <v>3100</v>
      </c>
    </row>
    <row r="785" spans="1:6" ht="15">
      <c r="A785" s="4">
        <v>25082</v>
      </c>
      <c r="B785" s="1" t="s">
        <v>29</v>
      </c>
      <c r="C785" s="6">
        <v>0</v>
      </c>
      <c r="D785" s="6">
        <v>0</v>
      </c>
      <c r="E785" s="6">
        <v>0</v>
      </c>
      <c r="F785" s="6">
        <v>0</v>
      </c>
    </row>
    <row r="786" spans="1:6" ht="15">
      <c r="A786" s="4">
        <v>25082</v>
      </c>
      <c r="B786" s="1" t="s">
        <v>28</v>
      </c>
      <c r="C786" s="6">
        <v>0</v>
      </c>
      <c r="D786" s="6">
        <v>0</v>
      </c>
      <c r="E786" s="6">
        <v>0</v>
      </c>
      <c r="F786" s="6">
        <v>0</v>
      </c>
    </row>
    <row r="787" spans="1:6" ht="15">
      <c r="A787" s="4">
        <v>25082</v>
      </c>
      <c r="B787" s="1" t="s">
        <v>27</v>
      </c>
      <c r="C787" s="6">
        <v>72</v>
      </c>
      <c r="D787" s="6">
        <v>420</v>
      </c>
      <c r="E787" s="6">
        <v>280</v>
      </c>
      <c r="F787" s="6">
        <v>140</v>
      </c>
    </row>
    <row r="788" spans="1:6" ht="15">
      <c r="A788" s="4">
        <v>25082</v>
      </c>
      <c r="B788" s="1" t="s">
        <v>26</v>
      </c>
      <c r="C788" s="6">
        <v>0</v>
      </c>
      <c r="D788" s="6">
        <v>0</v>
      </c>
      <c r="E788" s="6">
        <v>0</v>
      </c>
      <c r="F788" s="6">
        <v>0</v>
      </c>
    </row>
    <row r="789" spans="1:6" ht="15">
      <c r="A789" s="4">
        <v>25082</v>
      </c>
      <c r="B789" s="1" t="s">
        <v>25</v>
      </c>
      <c r="C789" s="6">
        <v>76</v>
      </c>
      <c r="D789" s="6">
        <v>470</v>
      </c>
      <c r="E789" s="6">
        <v>330</v>
      </c>
      <c r="F789" s="6">
        <v>140</v>
      </c>
    </row>
    <row r="790" spans="1:6" ht="15">
      <c r="A790" s="4">
        <v>25082</v>
      </c>
      <c r="B790" s="1" t="s">
        <v>24</v>
      </c>
      <c r="C790" s="6">
        <v>0</v>
      </c>
      <c r="D790" s="6">
        <v>0</v>
      </c>
      <c r="E790" s="6">
        <v>0</v>
      </c>
      <c r="F790" s="6">
        <v>0</v>
      </c>
    </row>
    <row r="791" spans="1:6" ht="15">
      <c r="A791" s="4">
        <v>25082</v>
      </c>
      <c r="B791" s="1" t="s">
        <v>23</v>
      </c>
      <c r="C791" s="6">
        <v>0</v>
      </c>
      <c r="D791" s="6">
        <v>0</v>
      </c>
      <c r="E791" s="6">
        <v>0</v>
      </c>
      <c r="F791" s="6">
        <v>0</v>
      </c>
    </row>
    <row r="792" spans="1:6" ht="15">
      <c r="A792" s="4">
        <v>25082</v>
      </c>
      <c r="B792" s="1" t="s">
        <v>22</v>
      </c>
      <c r="C792" s="6">
        <v>0</v>
      </c>
      <c r="D792" s="6">
        <v>0</v>
      </c>
      <c r="E792" s="6">
        <v>0</v>
      </c>
      <c r="F792" s="6">
        <v>0</v>
      </c>
    </row>
    <row r="793" spans="1:6" ht="15">
      <c r="A793" s="4">
        <v>25082</v>
      </c>
      <c r="B793" s="1" t="s">
        <v>21</v>
      </c>
      <c r="C793" s="6">
        <v>0</v>
      </c>
      <c r="D793" s="6">
        <v>0</v>
      </c>
      <c r="E793" s="6">
        <v>0</v>
      </c>
      <c r="F793" s="6">
        <v>0</v>
      </c>
    </row>
    <row r="794" spans="1:6" ht="15">
      <c r="A794" s="4">
        <v>25082</v>
      </c>
      <c r="B794" s="1" t="s">
        <v>20</v>
      </c>
      <c r="C794" s="6">
        <v>15800</v>
      </c>
      <c r="D794" s="6">
        <v>75700</v>
      </c>
      <c r="E794" s="6">
        <v>53100</v>
      </c>
      <c r="F794" s="6">
        <v>22600</v>
      </c>
    </row>
    <row r="795" spans="1:6" ht="15">
      <c r="A795" s="4">
        <v>25082</v>
      </c>
      <c r="B795" s="1" t="s">
        <v>19</v>
      </c>
      <c r="C795" s="6">
        <v>0</v>
      </c>
      <c r="D795" s="6">
        <v>0</v>
      </c>
      <c r="E795" s="6">
        <v>0</v>
      </c>
      <c r="F795" s="6">
        <v>0</v>
      </c>
    </row>
    <row r="796" spans="1:6" ht="15">
      <c r="A796" s="4">
        <v>25082</v>
      </c>
      <c r="B796" s="1" t="s">
        <v>18</v>
      </c>
      <c r="C796" s="6">
        <v>0</v>
      </c>
      <c r="D796" s="6">
        <v>0</v>
      </c>
      <c r="E796" s="6">
        <v>0</v>
      </c>
      <c r="F796" s="6">
        <v>0</v>
      </c>
    </row>
    <row r="797" spans="1:6" ht="15">
      <c r="A797" s="4">
        <v>25082</v>
      </c>
      <c r="B797" s="1" t="s">
        <v>17</v>
      </c>
      <c r="C797" s="6">
        <v>2400</v>
      </c>
      <c r="D797" s="6">
        <v>14300</v>
      </c>
      <c r="E797" s="6">
        <v>9700</v>
      </c>
      <c r="F797" s="6">
        <v>4600</v>
      </c>
    </row>
    <row r="798" spans="1:6" ht="15">
      <c r="A798" s="4">
        <v>25082</v>
      </c>
      <c r="B798" s="1" t="s">
        <v>16</v>
      </c>
      <c r="C798" s="6">
        <v>510</v>
      </c>
      <c r="D798" s="6">
        <v>3100</v>
      </c>
      <c r="E798" s="6">
        <v>2100</v>
      </c>
      <c r="F798" s="6">
        <v>1000</v>
      </c>
    </row>
    <row r="799" spans="1:6" ht="15">
      <c r="A799" s="4">
        <v>25082</v>
      </c>
      <c r="B799" s="1" t="s">
        <v>15</v>
      </c>
      <c r="C799" s="6">
        <v>730</v>
      </c>
      <c r="D799" s="6">
        <v>3700</v>
      </c>
      <c r="E799" s="6">
        <v>2300</v>
      </c>
      <c r="F799" s="6">
        <v>1400</v>
      </c>
    </row>
    <row r="800" spans="1:6" ht="15">
      <c r="A800" s="4">
        <v>25082</v>
      </c>
      <c r="B800" s="1" t="s">
        <v>14</v>
      </c>
      <c r="C800" s="6">
        <v>2800</v>
      </c>
      <c r="D800" s="6">
        <v>15300</v>
      </c>
      <c r="E800" s="6">
        <v>10000</v>
      </c>
      <c r="F800" s="6">
        <v>5300</v>
      </c>
    </row>
    <row r="801" spans="1:6" ht="15">
      <c r="A801" s="4">
        <v>25082</v>
      </c>
      <c r="B801" s="1" t="s">
        <v>13</v>
      </c>
      <c r="C801" s="6">
        <v>0</v>
      </c>
      <c r="D801" s="6">
        <v>0</v>
      </c>
      <c r="E801" s="6">
        <v>0</v>
      </c>
      <c r="F801" s="6">
        <v>0</v>
      </c>
    </row>
    <row r="802" spans="1:6" ht="15">
      <c r="A802" s="4">
        <v>25082</v>
      </c>
      <c r="B802" s="1" t="s">
        <v>12</v>
      </c>
      <c r="C802" s="6">
        <v>230</v>
      </c>
      <c r="D802" s="6">
        <v>1300</v>
      </c>
      <c r="E802" s="6">
        <v>880</v>
      </c>
      <c r="F802" s="6">
        <v>420</v>
      </c>
    </row>
    <row r="803" spans="1:6" ht="15">
      <c r="A803" s="4">
        <v>25082</v>
      </c>
      <c r="B803" s="1" t="s">
        <v>11</v>
      </c>
      <c r="C803" s="6">
        <v>0</v>
      </c>
      <c r="D803" s="6">
        <v>0</v>
      </c>
      <c r="E803" s="6">
        <v>0</v>
      </c>
      <c r="F803" s="6">
        <v>0</v>
      </c>
    </row>
    <row r="804" spans="1:6" ht="15">
      <c r="A804" s="4">
        <v>25082</v>
      </c>
      <c r="B804" s="1" t="s">
        <v>10</v>
      </c>
      <c r="C804" s="6">
        <v>0</v>
      </c>
      <c r="D804" s="6">
        <v>0</v>
      </c>
      <c r="E804" s="6">
        <v>0</v>
      </c>
      <c r="F804" s="6">
        <v>0</v>
      </c>
    </row>
    <row r="805" spans="1:6" ht="15">
      <c r="A805" s="4">
        <v>25082</v>
      </c>
      <c r="B805" s="1" t="s">
        <v>9</v>
      </c>
      <c r="C805" s="6">
        <v>0</v>
      </c>
      <c r="D805" s="6">
        <v>0</v>
      </c>
      <c r="E805" s="6">
        <v>0</v>
      </c>
      <c r="F805" s="6">
        <v>0</v>
      </c>
    </row>
    <row r="806" spans="1:6" ht="15">
      <c r="A806" s="4">
        <v>25082</v>
      </c>
      <c r="B806" s="1" t="s">
        <v>8</v>
      </c>
      <c r="C806" s="6">
        <v>0</v>
      </c>
      <c r="D806" s="6">
        <v>0</v>
      </c>
      <c r="E806" s="6">
        <v>0</v>
      </c>
      <c r="F806" s="6">
        <v>0</v>
      </c>
    </row>
    <row r="807" spans="1:6" ht="15">
      <c r="A807" s="4">
        <v>25082</v>
      </c>
      <c r="B807" s="1" t="s">
        <v>7</v>
      </c>
      <c r="C807" s="6">
        <v>930</v>
      </c>
      <c r="D807" s="6">
        <v>5000</v>
      </c>
      <c r="E807" s="6">
        <v>3400</v>
      </c>
      <c r="F807" s="6">
        <v>1600</v>
      </c>
    </row>
    <row r="808" spans="1:6" ht="15">
      <c r="A808" s="4">
        <v>25082</v>
      </c>
      <c r="B808" s="1" t="s">
        <v>6</v>
      </c>
      <c r="C808" s="6">
        <v>20</v>
      </c>
      <c r="D808" s="6">
        <v>120</v>
      </c>
      <c r="E808" s="6">
        <v>85</v>
      </c>
      <c r="F808" s="6">
        <v>35</v>
      </c>
    </row>
    <row r="809" spans="1:6" ht="15">
      <c r="A809" s="4">
        <v>25082</v>
      </c>
      <c r="B809" s="1" t="s">
        <v>5</v>
      </c>
      <c r="C809" s="6">
        <v>0</v>
      </c>
      <c r="D809" s="6">
        <v>0</v>
      </c>
      <c r="E809" s="6">
        <v>0</v>
      </c>
      <c r="F809" s="6">
        <v>0</v>
      </c>
    </row>
    <row r="810" spans="1:6" ht="15">
      <c r="A810" s="4">
        <v>25082</v>
      </c>
      <c r="B810" s="1" t="s">
        <v>4</v>
      </c>
      <c r="C810" s="6">
        <v>0</v>
      </c>
      <c r="D810" s="6">
        <v>0</v>
      </c>
      <c r="E810" s="6">
        <v>0</v>
      </c>
      <c r="F810" s="6">
        <v>0</v>
      </c>
    </row>
    <row r="811" spans="1:6" ht="15">
      <c r="A811" s="4">
        <v>25082</v>
      </c>
      <c r="B811" s="1" t="s">
        <v>3</v>
      </c>
      <c r="C811" s="6">
        <v>400</v>
      </c>
      <c r="D811" s="6">
        <v>1900</v>
      </c>
      <c r="E811" s="6">
        <v>1100</v>
      </c>
      <c r="F811" s="6">
        <v>800</v>
      </c>
    </row>
    <row r="812" spans="1:6" ht="15">
      <c r="A812" s="4">
        <v>25082</v>
      </c>
      <c r="B812" s="1" t="s">
        <v>2</v>
      </c>
      <c r="C812" s="6">
        <v>5100</v>
      </c>
      <c r="D812" s="6">
        <v>29100</v>
      </c>
      <c r="E812" s="6">
        <v>19400</v>
      </c>
      <c r="F812" s="6">
        <v>9700</v>
      </c>
    </row>
    <row r="813" spans="1:6" ht="15">
      <c r="A813" s="4">
        <v>25082</v>
      </c>
      <c r="B813" s="1" t="s">
        <v>1</v>
      </c>
      <c r="C813" s="6">
        <v>830</v>
      </c>
      <c r="D813" s="6">
        <v>4600</v>
      </c>
      <c r="E813" s="6">
        <v>3100</v>
      </c>
      <c r="F813" s="6">
        <v>1500</v>
      </c>
    </row>
    <row r="814" spans="1:6" ht="15">
      <c r="A814" s="4">
        <v>25082</v>
      </c>
      <c r="B814" s="1" t="s">
        <v>0</v>
      </c>
      <c r="C814" s="6">
        <v>0</v>
      </c>
      <c r="D814" s="6">
        <v>0</v>
      </c>
      <c r="E814" s="6">
        <v>0</v>
      </c>
      <c r="F814" s="6">
        <v>0</v>
      </c>
    </row>
    <row r="815" spans="1:6" ht="15">
      <c r="A815" s="4">
        <v>25112</v>
      </c>
      <c r="B815" s="1" t="s">
        <v>53</v>
      </c>
      <c r="C815" s="6">
        <v>0</v>
      </c>
      <c r="D815" s="6">
        <v>0</v>
      </c>
      <c r="E815" s="6">
        <v>0</v>
      </c>
      <c r="F815" s="6">
        <v>0</v>
      </c>
    </row>
    <row r="816" spans="1:6" ht="15">
      <c r="A816" s="4">
        <v>25112</v>
      </c>
      <c r="B816" s="1" t="s">
        <v>52</v>
      </c>
      <c r="C816" s="6">
        <v>0</v>
      </c>
      <c r="D816" s="6">
        <v>0</v>
      </c>
      <c r="E816" s="6">
        <v>0</v>
      </c>
      <c r="F816" s="6">
        <v>0</v>
      </c>
    </row>
    <row r="817" spans="1:6" ht="15">
      <c r="A817" s="4">
        <v>25112</v>
      </c>
      <c r="B817" s="1" t="s">
        <v>51</v>
      </c>
      <c r="C817" s="6">
        <v>0</v>
      </c>
      <c r="D817" s="6">
        <v>0</v>
      </c>
      <c r="E817" s="6">
        <v>0</v>
      </c>
      <c r="F817" s="6">
        <v>0</v>
      </c>
    </row>
    <row r="818" spans="1:6" ht="15">
      <c r="A818" s="4">
        <v>25112</v>
      </c>
      <c r="B818" s="1" t="s">
        <v>50</v>
      </c>
      <c r="C818" s="6">
        <v>0</v>
      </c>
      <c r="D818" s="6">
        <v>0</v>
      </c>
      <c r="E818" s="6">
        <v>0</v>
      </c>
      <c r="F818" s="6">
        <v>0</v>
      </c>
    </row>
    <row r="819" spans="1:6" ht="15">
      <c r="A819" s="4">
        <v>25112</v>
      </c>
      <c r="B819" s="1" t="s">
        <v>49</v>
      </c>
      <c r="C819" s="6">
        <v>19100</v>
      </c>
      <c r="D819" s="6">
        <v>104000</v>
      </c>
      <c r="E819" s="6">
        <v>68600</v>
      </c>
      <c r="F819" s="6">
        <v>35400</v>
      </c>
    </row>
    <row r="820" spans="1:6" ht="15">
      <c r="A820" s="4">
        <v>25112</v>
      </c>
      <c r="B820" s="1" t="s">
        <v>48</v>
      </c>
      <c r="C820" s="6">
        <v>650</v>
      </c>
      <c r="D820" s="6">
        <v>3700</v>
      </c>
      <c r="E820" s="6">
        <v>2400</v>
      </c>
      <c r="F820" s="6">
        <v>1300</v>
      </c>
    </row>
    <row r="821" spans="1:6" ht="15">
      <c r="A821" s="4">
        <v>25112</v>
      </c>
      <c r="B821" s="1" t="s">
        <v>47</v>
      </c>
      <c r="C821" s="6">
        <v>230</v>
      </c>
      <c r="D821" s="6">
        <v>1300</v>
      </c>
      <c r="E821" s="6">
        <v>890</v>
      </c>
      <c r="F821" s="6">
        <v>410</v>
      </c>
    </row>
    <row r="822" spans="1:6" ht="15">
      <c r="A822" s="4">
        <v>25112</v>
      </c>
      <c r="B822" s="1" t="s">
        <v>46</v>
      </c>
      <c r="C822" s="6">
        <v>89</v>
      </c>
      <c r="D822" s="6">
        <v>580</v>
      </c>
      <c r="E822" s="6">
        <v>420</v>
      </c>
      <c r="F822" s="6">
        <v>160</v>
      </c>
    </row>
    <row r="823" spans="1:6" ht="15">
      <c r="A823" s="4">
        <v>25112</v>
      </c>
      <c r="B823" s="1" t="s">
        <v>45</v>
      </c>
      <c r="C823" s="6">
        <v>0</v>
      </c>
      <c r="D823" s="6">
        <v>0</v>
      </c>
      <c r="E823" s="6">
        <v>0</v>
      </c>
      <c r="F823" s="6">
        <v>0</v>
      </c>
    </row>
    <row r="824" spans="1:6" ht="15">
      <c r="A824" s="4">
        <v>25112</v>
      </c>
      <c r="B824" s="1" t="s">
        <v>44</v>
      </c>
      <c r="C824" s="6">
        <v>0</v>
      </c>
      <c r="D824" s="6">
        <v>0</v>
      </c>
      <c r="E824" s="6">
        <v>0</v>
      </c>
      <c r="F824" s="6">
        <v>0</v>
      </c>
    </row>
    <row r="825" spans="1:6" ht="15">
      <c r="A825" s="4">
        <v>25112</v>
      </c>
      <c r="B825" s="1" t="s">
        <v>43</v>
      </c>
      <c r="C825" s="6">
        <v>0</v>
      </c>
      <c r="D825" s="6">
        <v>0</v>
      </c>
      <c r="E825" s="6">
        <v>0</v>
      </c>
      <c r="F825" s="6">
        <v>0</v>
      </c>
    </row>
    <row r="826" spans="1:6" ht="15">
      <c r="A826" s="4">
        <v>25112</v>
      </c>
      <c r="B826" s="1" t="s">
        <v>42</v>
      </c>
      <c r="C826" s="6">
        <v>0</v>
      </c>
      <c r="D826" s="6">
        <v>0</v>
      </c>
      <c r="E826" s="6">
        <v>0</v>
      </c>
      <c r="F826" s="6">
        <v>0</v>
      </c>
    </row>
    <row r="827" spans="1:6" ht="15">
      <c r="A827" s="4">
        <v>25112</v>
      </c>
      <c r="B827" s="1" t="s">
        <v>41</v>
      </c>
      <c r="C827" s="6">
        <v>270</v>
      </c>
      <c r="D827" s="6">
        <v>1600</v>
      </c>
      <c r="E827" s="6">
        <v>1000</v>
      </c>
      <c r="F827" s="6">
        <v>600</v>
      </c>
    </row>
    <row r="828" spans="1:6" ht="15">
      <c r="A828" s="4">
        <v>25112</v>
      </c>
      <c r="B828" s="1" t="s">
        <v>40</v>
      </c>
      <c r="C828" s="6">
        <v>0</v>
      </c>
      <c r="D828" s="6">
        <v>0</v>
      </c>
      <c r="E828" s="6">
        <v>0</v>
      </c>
      <c r="F828" s="6">
        <v>0</v>
      </c>
    </row>
    <row r="829" spans="1:6" ht="15">
      <c r="A829" s="4">
        <v>25112</v>
      </c>
      <c r="B829" s="1" t="s">
        <v>39</v>
      </c>
      <c r="C829" s="6">
        <v>3000</v>
      </c>
      <c r="D829" s="6">
        <v>18900</v>
      </c>
      <c r="E829" s="6">
        <v>13000</v>
      </c>
      <c r="F829" s="6">
        <v>5900</v>
      </c>
    </row>
    <row r="830" spans="1:6" ht="15">
      <c r="A830" s="4">
        <v>25112</v>
      </c>
      <c r="B830" s="1" t="s">
        <v>38</v>
      </c>
      <c r="C830" s="6">
        <v>0</v>
      </c>
      <c r="D830" s="6">
        <v>0</v>
      </c>
      <c r="E830" s="6">
        <v>0</v>
      </c>
      <c r="F830" s="6">
        <v>0</v>
      </c>
    </row>
    <row r="831" spans="1:6" ht="15">
      <c r="A831" s="4">
        <v>25112</v>
      </c>
      <c r="B831" s="1" t="s">
        <v>37</v>
      </c>
      <c r="C831" s="6">
        <v>0</v>
      </c>
      <c r="D831" s="6">
        <v>0</v>
      </c>
      <c r="E831" s="6">
        <v>0</v>
      </c>
      <c r="F831" s="6">
        <v>0</v>
      </c>
    </row>
    <row r="832" spans="1:6" ht="15">
      <c r="A832" s="4">
        <v>25112</v>
      </c>
      <c r="B832" s="1" t="s">
        <v>36</v>
      </c>
      <c r="C832" s="6">
        <v>260</v>
      </c>
      <c r="D832" s="6">
        <v>1600</v>
      </c>
      <c r="E832" s="6">
        <v>1000</v>
      </c>
      <c r="F832" s="6">
        <v>600</v>
      </c>
    </row>
    <row r="833" spans="1:6" ht="15">
      <c r="A833" s="4">
        <v>25112</v>
      </c>
      <c r="B833" s="1" t="s">
        <v>35</v>
      </c>
      <c r="C833" s="6">
        <v>0</v>
      </c>
      <c r="D833" s="6">
        <v>0</v>
      </c>
      <c r="E833" s="6">
        <v>0</v>
      </c>
      <c r="F833" s="6">
        <v>0</v>
      </c>
    </row>
    <row r="834" spans="1:6" ht="15">
      <c r="A834" s="4">
        <v>25112</v>
      </c>
      <c r="B834" s="1" t="s">
        <v>34</v>
      </c>
      <c r="C834" s="6">
        <v>0</v>
      </c>
      <c r="D834" s="6">
        <v>0</v>
      </c>
      <c r="E834" s="6">
        <v>0</v>
      </c>
      <c r="F834" s="6">
        <v>0</v>
      </c>
    </row>
    <row r="835" spans="1:6" ht="15">
      <c r="A835" s="4">
        <v>25112</v>
      </c>
      <c r="B835" s="1" t="s">
        <v>33</v>
      </c>
      <c r="C835" s="6">
        <v>0</v>
      </c>
      <c r="D835" s="6">
        <v>0</v>
      </c>
      <c r="E835" s="6">
        <v>0</v>
      </c>
      <c r="F835" s="6">
        <v>0</v>
      </c>
    </row>
    <row r="836" spans="1:6" ht="15">
      <c r="A836" s="4">
        <v>25112</v>
      </c>
      <c r="B836" s="1" t="s">
        <v>32</v>
      </c>
      <c r="C836" s="6">
        <v>120</v>
      </c>
      <c r="D836" s="6">
        <v>630</v>
      </c>
      <c r="E836" s="6">
        <v>420</v>
      </c>
      <c r="F836" s="6">
        <v>210</v>
      </c>
    </row>
    <row r="837" spans="1:6" ht="15">
      <c r="A837" s="4">
        <v>25112</v>
      </c>
      <c r="B837" s="1" t="s">
        <v>31</v>
      </c>
      <c r="C837" s="6">
        <v>640</v>
      </c>
      <c r="D837" s="6">
        <v>3400</v>
      </c>
      <c r="E837" s="6">
        <v>2300</v>
      </c>
      <c r="F837" s="6">
        <v>1100</v>
      </c>
    </row>
    <row r="838" spans="1:6" ht="15">
      <c r="A838" s="4">
        <v>25112</v>
      </c>
      <c r="B838" s="1" t="s">
        <v>30</v>
      </c>
      <c r="C838" s="6">
        <v>1400</v>
      </c>
      <c r="D838" s="6">
        <v>8500</v>
      </c>
      <c r="E838" s="6">
        <v>5800</v>
      </c>
      <c r="F838" s="6">
        <v>2700</v>
      </c>
    </row>
    <row r="839" spans="1:6" ht="15">
      <c r="A839" s="4">
        <v>25112</v>
      </c>
      <c r="B839" s="1" t="s">
        <v>29</v>
      </c>
      <c r="C839" s="6">
        <v>0</v>
      </c>
      <c r="D839" s="6">
        <v>0</v>
      </c>
      <c r="E839" s="6">
        <v>0</v>
      </c>
      <c r="F839" s="6">
        <v>0</v>
      </c>
    </row>
    <row r="840" spans="1:6" ht="15">
      <c r="A840" s="4">
        <v>25112</v>
      </c>
      <c r="B840" s="1" t="s">
        <v>28</v>
      </c>
      <c r="C840" s="6">
        <v>0</v>
      </c>
      <c r="D840" s="6">
        <v>0</v>
      </c>
      <c r="E840" s="6">
        <v>0</v>
      </c>
      <c r="F840" s="6">
        <v>0</v>
      </c>
    </row>
    <row r="841" spans="1:6" ht="15">
      <c r="A841" s="4">
        <v>25112</v>
      </c>
      <c r="B841" s="1" t="s">
        <v>27</v>
      </c>
      <c r="C841" s="6">
        <v>78</v>
      </c>
      <c r="D841" s="6">
        <v>460</v>
      </c>
      <c r="E841" s="6">
        <v>300</v>
      </c>
      <c r="F841" s="6">
        <v>160</v>
      </c>
    </row>
    <row r="842" spans="1:6" ht="15">
      <c r="A842" s="4">
        <v>25112</v>
      </c>
      <c r="B842" s="1" t="s">
        <v>26</v>
      </c>
      <c r="C842" s="6">
        <v>0</v>
      </c>
      <c r="D842" s="6">
        <v>0</v>
      </c>
      <c r="E842" s="6">
        <v>0</v>
      </c>
      <c r="F842" s="6">
        <v>0</v>
      </c>
    </row>
    <row r="843" spans="1:6" ht="15">
      <c r="A843" s="4">
        <v>25112</v>
      </c>
      <c r="B843" s="1" t="s">
        <v>25</v>
      </c>
      <c r="C843" s="6">
        <v>68</v>
      </c>
      <c r="D843" s="6">
        <v>430</v>
      </c>
      <c r="E843" s="6">
        <v>310</v>
      </c>
      <c r="F843" s="6">
        <v>120</v>
      </c>
    </row>
    <row r="844" spans="1:6" ht="15">
      <c r="A844" s="4">
        <v>25112</v>
      </c>
      <c r="B844" s="1" t="s">
        <v>24</v>
      </c>
      <c r="C844" s="6">
        <v>0</v>
      </c>
      <c r="D844" s="6">
        <v>0</v>
      </c>
      <c r="E844" s="6">
        <v>0</v>
      </c>
      <c r="F844" s="6">
        <v>0</v>
      </c>
    </row>
    <row r="845" spans="1:6" ht="15">
      <c r="A845" s="4">
        <v>25112</v>
      </c>
      <c r="B845" s="1" t="s">
        <v>23</v>
      </c>
      <c r="C845" s="6">
        <v>0</v>
      </c>
      <c r="D845" s="6">
        <v>0</v>
      </c>
      <c r="E845" s="6">
        <v>0</v>
      </c>
      <c r="F845" s="6">
        <v>0</v>
      </c>
    </row>
    <row r="846" spans="1:6" ht="15">
      <c r="A846" s="4">
        <v>25112</v>
      </c>
      <c r="B846" s="1" t="s">
        <v>22</v>
      </c>
      <c r="C846" s="6">
        <v>0</v>
      </c>
      <c r="D846" s="6">
        <v>0</v>
      </c>
      <c r="E846" s="6">
        <v>0</v>
      </c>
      <c r="F846" s="6">
        <v>0</v>
      </c>
    </row>
    <row r="847" spans="1:6" ht="15">
      <c r="A847" s="4">
        <v>25112</v>
      </c>
      <c r="B847" s="1" t="s">
        <v>21</v>
      </c>
      <c r="C847" s="6">
        <v>0</v>
      </c>
      <c r="D847" s="6">
        <v>0</v>
      </c>
      <c r="E847" s="6">
        <v>0</v>
      </c>
      <c r="F847" s="6">
        <v>0</v>
      </c>
    </row>
    <row r="848" spans="1:6" ht="15">
      <c r="A848" s="4">
        <v>25112</v>
      </c>
      <c r="B848" s="1" t="s">
        <v>20</v>
      </c>
      <c r="C848" s="6">
        <v>15700</v>
      </c>
      <c r="D848" s="6">
        <v>74900</v>
      </c>
      <c r="E848" s="6">
        <v>52800</v>
      </c>
      <c r="F848" s="6">
        <v>22100</v>
      </c>
    </row>
    <row r="849" spans="1:6" ht="15">
      <c r="A849" s="4">
        <v>25112</v>
      </c>
      <c r="B849" s="1" t="s">
        <v>19</v>
      </c>
      <c r="C849" s="6">
        <v>0</v>
      </c>
      <c r="D849" s="6">
        <v>0</v>
      </c>
      <c r="E849" s="6">
        <v>0</v>
      </c>
      <c r="F849" s="6">
        <v>0</v>
      </c>
    </row>
    <row r="850" spans="1:6" ht="15">
      <c r="A850" s="4">
        <v>25112</v>
      </c>
      <c r="B850" s="1" t="s">
        <v>18</v>
      </c>
      <c r="C850" s="6">
        <v>0</v>
      </c>
      <c r="D850" s="6">
        <v>0</v>
      </c>
      <c r="E850" s="6">
        <v>0</v>
      </c>
      <c r="F850" s="6">
        <v>0</v>
      </c>
    </row>
    <row r="851" spans="1:6" ht="15">
      <c r="A851" s="4">
        <v>25112</v>
      </c>
      <c r="B851" s="1" t="s">
        <v>17</v>
      </c>
      <c r="C851" s="6">
        <v>2300</v>
      </c>
      <c r="D851" s="6">
        <v>14100</v>
      </c>
      <c r="E851" s="6">
        <v>9500</v>
      </c>
      <c r="F851" s="6">
        <v>4600</v>
      </c>
    </row>
    <row r="852" spans="1:6" ht="15">
      <c r="A852" s="4">
        <v>25112</v>
      </c>
      <c r="B852" s="1" t="s">
        <v>16</v>
      </c>
      <c r="C852" s="6">
        <v>480</v>
      </c>
      <c r="D852" s="6">
        <v>2900</v>
      </c>
      <c r="E852" s="6">
        <v>2000</v>
      </c>
      <c r="F852" s="6">
        <v>900</v>
      </c>
    </row>
    <row r="853" spans="1:6" ht="15">
      <c r="A853" s="4">
        <v>25112</v>
      </c>
      <c r="B853" s="1" t="s">
        <v>15</v>
      </c>
      <c r="C853" s="6">
        <v>870</v>
      </c>
      <c r="D853" s="6">
        <v>4500</v>
      </c>
      <c r="E853" s="6">
        <v>2900</v>
      </c>
      <c r="F853" s="6">
        <v>1600</v>
      </c>
    </row>
    <row r="854" spans="1:6" ht="15">
      <c r="A854" s="4">
        <v>25112</v>
      </c>
      <c r="B854" s="1" t="s">
        <v>14</v>
      </c>
      <c r="C854" s="6">
        <v>2800</v>
      </c>
      <c r="D854" s="6">
        <v>15900</v>
      </c>
      <c r="E854" s="6">
        <v>10400</v>
      </c>
      <c r="F854" s="6">
        <v>5500</v>
      </c>
    </row>
    <row r="855" spans="1:6" ht="15">
      <c r="A855" s="4">
        <v>25112</v>
      </c>
      <c r="B855" s="1" t="s">
        <v>13</v>
      </c>
      <c r="C855" s="6">
        <v>0</v>
      </c>
      <c r="D855" s="6">
        <v>0</v>
      </c>
      <c r="E855" s="6">
        <v>0</v>
      </c>
      <c r="F855" s="6">
        <v>0</v>
      </c>
    </row>
    <row r="856" spans="1:6" ht="15">
      <c r="A856" s="4">
        <v>25112</v>
      </c>
      <c r="B856" s="1" t="s">
        <v>12</v>
      </c>
      <c r="C856" s="6">
        <v>210</v>
      </c>
      <c r="D856" s="6">
        <v>1200</v>
      </c>
      <c r="E856" s="6">
        <v>820</v>
      </c>
      <c r="F856" s="6">
        <v>380</v>
      </c>
    </row>
    <row r="857" spans="1:6" ht="15">
      <c r="A857" s="4">
        <v>25112</v>
      </c>
      <c r="B857" s="1" t="s">
        <v>11</v>
      </c>
      <c r="C857" s="6">
        <v>0</v>
      </c>
      <c r="D857" s="6">
        <v>0</v>
      </c>
      <c r="E857" s="6">
        <v>0</v>
      </c>
      <c r="F857" s="6">
        <v>0</v>
      </c>
    </row>
    <row r="858" spans="1:6" ht="15">
      <c r="A858" s="4">
        <v>25112</v>
      </c>
      <c r="B858" s="1" t="s">
        <v>10</v>
      </c>
      <c r="C858" s="6">
        <v>0</v>
      </c>
      <c r="D858" s="6">
        <v>0</v>
      </c>
      <c r="E858" s="6">
        <v>0</v>
      </c>
      <c r="F858" s="6">
        <v>0</v>
      </c>
    </row>
    <row r="859" spans="1:6" ht="15">
      <c r="A859" s="4">
        <v>25112</v>
      </c>
      <c r="B859" s="1" t="s">
        <v>9</v>
      </c>
      <c r="C859" s="6">
        <v>0</v>
      </c>
      <c r="D859" s="6">
        <v>0</v>
      </c>
      <c r="E859" s="6">
        <v>0</v>
      </c>
      <c r="F859" s="6">
        <v>0</v>
      </c>
    </row>
    <row r="860" spans="1:6" ht="15">
      <c r="A860" s="4">
        <v>25112</v>
      </c>
      <c r="B860" s="1" t="s">
        <v>8</v>
      </c>
      <c r="C860" s="6">
        <v>0</v>
      </c>
      <c r="D860" s="6">
        <v>0</v>
      </c>
      <c r="E860" s="6">
        <v>0</v>
      </c>
      <c r="F860" s="6">
        <v>0</v>
      </c>
    </row>
    <row r="861" spans="1:6" ht="15">
      <c r="A861" s="4">
        <v>25112</v>
      </c>
      <c r="B861" s="1" t="s">
        <v>7</v>
      </c>
      <c r="C861" s="6">
        <v>900</v>
      </c>
      <c r="D861" s="6">
        <v>4900</v>
      </c>
      <c r="E861" s="6">
        <v>3300</v>
      </c>
      <c r="F861" s="6">
        <v>1600</v>
      </c>
    </row>
    <row r="862" spans="1:6" ht="15">
      <c r="A862" s="4">
        <v>25112</v>
      </c>
      <c r="B862" s="1" t="s">
        <v>6</v>
      </c>
      <c r="C862" s="6">
        <v>21</v>
      </c>
      <c r="D862" s="6">
        <v>130</v>
      </c>
      <c r="E862" s="6">
        <v>84</v>
      </c>
      <c r="F862" s="6">
        <v>46</v>
      </c>
    </row>
    <row r="863" spans="1:6" ht="15">
      <c r="A863" s="4">
        <v>25112</v>
      </c>
      <c r="B863" s="1" t="s">
        <v>5</v>
      </c>
      <c r="C863" s="6">
        <v>0</v>
      </c>
      <c r="D863" s="6">
        <v>0</v>
      </c>
      <c r="E863" s="6">
        <v>0</v>
      </c>
      <c r="F863" s="6">
        <v>0</v>
      </c>
    </row>
    <row r="864" spans="1:6" ht="15">
      <c r="A864" s="4">
        <v>25112</v>
      </c>
      <c r="B864" s="1" t="s">
        <v>4</v>
      </c>
      <c r="C864" s="6">
        <v>0</v>
      </c>
      <c r="D864" s="6">
        <v>0</v>
      </c>
      <c r="E864" s="6">
        <v>0</v>
      </c>
      <c r="F864" s="6">
        <v>0</v>
      </c>
    </row>
    <row r="865" spans="1:6" ht="15">
      <c r="A865" s="4">
        <v>25112</v>
      </c>
      <c r="B865" s="1" t="s">
        <v>3</v>
      </c>
      <c r="C865" s="6">
        <v>420</v>
      </c>
      <c r="D865" s="6">
        <v>2000</v>
      </c>
      <c r="E865" s="6">
        <v>1300</v>
      </c>
      <c r="F865" s="6">
        <v>700</v>
      </c>
    </row>
    <row r="866" spans="1:6" ht="15">
      <c r="A866" s="4">
        <v>25112</v>
      </c>
      <c r="B866" s="1" t="s">
        <v>2</v>
      </c>
      <c r="C866" s="6">
        <v>5000</v>
      </c>
      <c r="D866" s="6">
        <v>28500</v>
      </c>
      <c r="E866" s="6">
        <v>19000</v>
      </c>
      <c r="F866" s="6">
        <v>9500</v>
      </c>
    </row>
    <row r="867" spans="1:6" ht="15">
      <c r="A867" s="4">
        <v>25112</v>
      </c>
      <c r="B867" s="1" t="s">
        <v>1</v>
      </c>
      <c r="C867" s="6">
        <v>890</v>
      </c>
      <c r="D867" s="6">
        <v>5000</v>
      </c>
      <c r="E867" s="6">
        <v>3400</v>
      </c>
      <c r="F867" s="6">
        <v>1600</v>
      </c>
    </row>
    <row r="868" spans="1:6" ht="15">
      <c r="A868" s="4">
        <v>25112</v>
      </c>
      <c r="B868" s="1" t="s">
        <v>0</v>
      </c>
      <c r="C868" s="6">
        <v>0</v>
      </c>
      <c r="D868" s="6">
        <v>0</v>
      </c>
      <c r="E868" s="6">
        <v>0</v>
      </c>
      <c r="F868" s="6">
        <v>0</v>
      </c>
    </row>
    <row r="869" spans="1:6" ht="15">
      <c r="A869" s="4">
        <v>25143</v>
      </c>
      <c r="B869" s="1" t="s">
        <v>53</v>
      </c>
      <c r="C869" s="6">
        <v>0</v>
      </c>
      <c r="D869" s="6">
        <v>0</v>
      </c>
      <c r="E869" s="6">
        <v>0</v>
      </c>
      <c r="F869" s="6">
        <v>0</v>
      </c>
    </row>
    <row r="870" spans="1:6" ht="15">
      <c r="A870" s="4">
        <v>25143</v>
      </c>
      <c r="B870" s="1" t="s">
        <v>52</v>
      </c>
      <c r="C870" s="6">
        <v>0</v>
      </c>
      <c r="D870" s="6">
        <v>0</v>
      </c>
      <c r="E870" s="6">
        <v>0</v>
      </c>
      <c r="F870" s="6">
        <v>0</v>
      </c>
    </row>
    <row r="871" spans="1:6" ht="15">
      <c r="A871" s="4">
        <v>25143</v>
      </c>
      <c r="B871" s="1" t="s">
        <v>51</v>
      </c>
      <c r="C871" s="6">
        <v>0</v>
      </c>
      <c r="D871" s="6">
        <v>0</v>
      </c>
      <c r="E871" s="6">
        <v>0</v>
      </c>
      <c r="F871" s="6">
        <v>0</v>
      </c>
    </row>
    <row r="872" spans="1:6" ht="15">
      <c r="A872" s="4">
        <v>25143</v>
      </c>
      <c r="B872" s="1" t="s">
        <v>50</v>
      </c>
      <c r="C872" s="6">
        <v>0</v>
      </c>
      <c r="D872" s="6">
        <v>0</v>
      </c>
      <c r="E872" s="6">
        <v>0</v>
      </c>
      <c r="F872" s="6">
        <v>0</v>
      </c>
    </row>
    <row r="873" spans="1:6" ht="15">
      <c r="A873" s="4">
        <v>25143</v>
      </c>
      <c r="B873" s="1" t="s">
        <v>49</v>
      </c>
      <c r="C873" s="6">
        <v>19400</v>
      </c>
      <c r="D873" s="6">
        <v>106000</v>
      </c>
      <c r="E873" s="6">
        <v>70800</v>
      </c>
      <c r="F873" s="6">
        <v>35200</v>
      </c>
    </row>
    <row r="874" spans="1:6" ht="15">
      <c r="A874" s="4">
        <v>25143</v>
      </c>
      <c r="B874" s="1" t="s">
        <v>48</v>
      </c>
      <c r="C874" s="6">
        <v>650</v>
      </c>
      <c r="D874" s="6">
        <v>3800</v>
      </c>
      <c r="E874" s="6">
        <v>2500</v>
      </c>
      <c r="F874" s="6">
        <v>1300</v>
      </c>
    </row>
    <row r="875" spans="1:6" ht="15">
      <c r="A875" s="4">
        <v>25143</v>
      </c>
      <c r="B875" s="1" t="s">
        <v>47</v>
      </c>
      <c r="C875" s="6">
        <v>210</v>
      </c>
      <c r="D875" s="6">
        <v>1200</v>
      </c>
      <c r="E875" s="6">
        <v>840</v>
      </c>
      <c r="F875" s="6">
        <v>360</v>
      </c>
    </row>
    <row r="876" spans="1:6" ht="15">
      <c r="A876" s="4">
        <v>25143</v>
      </c>
      <c r="B876" s="1" t="s">
        <v>46</v>
      </c>
      <c r="C876" s="6">
        <v>77</v>
      </c>
      <c r="D876" s="6">
        <v>500</v>
      </c>
      <c r="E876" s="6">
        <v>360</v>
      </c>
      <c r="F876" s="6">
        <v>140</v>
      </c>
    </row>
    <row r="877" spans="1:6" ht="15">
      <c r="A877" s="4">
        <v>25143</v>
      </c>
      <c r="B877" s="1" t="s">
        <v>45</v>
      </c>
      <c r="C877" s="6">
        <v>0</v>
      </c>
      <c r="D877" s="6">
        <v>0</v>
      </c>
      <c r="E877" s="6">
        <v>0</v>
      </c>
      <c r="F877" s="6">
        <v>0</v>
      </c>
    </row>
    <row r="878" spans="1:6" ht="15">
      <c r="A878" s="4">
        <v>25143</v>
      </c>
      <c r="B878" s="1" t="s">
        <v>44</v>
      </c>
      <c r="C878" s="6">
        <v>0</v>
      </c>
      <c r="D878" s="6">
        <v>0</v>
      </c>
      <c r="E878" s="6">
        <v>0</v>
      </c>
      <c r="F878" s="6">
        <v>0</v>
      </c>
    </row>
    <row r="879" spans="1:6" ht="15">
      <c r="A879" s="4">
        <v>25143</v>
      </c>
      <c r="B879" s="1" t="s">
        <v>43</v>
      </c>
      <c r="C879" s="6">
        <v>0</v>
      </c>
      <c r="D879" s="6">
        <v>0</v>
      </c>
      <c r="E879" s="6">
        <v>0</v>
      </c>
      <c r="F879" s="6">
        <v>0</v>
      </c>
    </row>
    <row r="880" spans="1:6" ht="15">
      <c r="A880" s="4">
        <v>25143</v>
      </c>
      <c r="B880" s="1" t="s">
        <v>42</v>
      </c>
      <c r="C880" s="6">
        <v>0</v>
      </c>
      <c r="D880" s="6">
        <v>0</v>
      </c>
      <c r="E880" s="6">
        <v>0</v>
      </c>
      <c r="F880" s="6">
        <v>0</v>
      </c>
    </row>
    <row r="881" spans="1:6" ht="15">
      <c r="A881" s="4">
        <v>25143</v>
      </c>
      <c r="B881" s="1" t="s">
        <v>41</v>
      </c>
      <c r="C881" s="6">
        <v>260</v>
      </c>
      <c r="D881" s="6">
        <v>1500</v>
      </c>
      <c r="E881" s="6">
        <v>1000</v>
      </c>
      <c r="F881" s="6">
        <v>500</v>
      </c>
    </row>
    <row r="882" spans="1:6" ht="15">
      <c r="A882" s="4">
        <v>25143</v>
      </c>
      <c r="B882" s="1" t="s">
        <v>40</v>
      </c>
      <c r="C882" s="6">
        <v>0</v>
      </c>
      <c r="D882" s="6">
        <v>0</v>
      </c>
      <c r="E882" s="6">
        <v>0</v>
      </c>
      <c r="F882" s="6">
        <v>0</v>
      </c>
    </row>
    <row r="883" spans="1:6" ht="15">
      <c r="A883" s="4">
        <v>25143</v>
      </c>
      <c r="B883" s="1" t="s">
        <v>39</v>
      </c>
      <c r="C883" s="6">
        <v>2900</v>
      </c>
      <c r="D883" s="6">
        <v>18300</v>
      </c>
      <c r="E883" s="6">
        <v>12600</v>
      </c>
      <c r="F883" s="6">
        <v>5700</v>
      </c>
    </row>
    <row r="884" spans="1:6" ht="15">
      <c r="A884" s="4">
        <v>25143</v>
      </c>
      <c r="B884" s="1" t="s">
        <v>38</v>
      </c>
      <c r="C884" s="6">
        <v>0</v>
      </c>
      <c r="D884" s="6">
        <v>0</v>
      </c>
      <c r="E884" s="6">
        <v>0</v>
      </c>
      <c r="F884" s="6">
        <v>0</v>
      </c>
    </row>
    <row r="885" spans="1:6" ht="15">
      <c r="A885" s="4">
        <v>25143</v>
      </c>
      <c r="B885" s="1" t="s">
        <v>37</v>
      </c>
      <c r="C885" s="6">
        <v>0</v>
      </c>
      <c r="D885" s="6">
        <v>0</v>
      </c>
      <c r="E885" s="6">
        <v>0</v>
      </c>
      <c r="F885" s="6">
        <v>0</v>
      </c>
    </row>
    <row r="886" spans="1:6" ht="15">
      <c r="A886" s="4">
        <v>25143</v>
      </c>
      <c r="B886" s="1" t="s">
        <v>36</v>
      </c>
      <c r="C886" s="6">
        <v>240</v>
      </c>
      <c r="D886" s="6">
        <v>1500</v>
      </c>
      <c r="E886" s="6">
        <v>1000</v>
      </c>
      <c r="F886" s="6">
        <v>500</v>
      </c>
    </row>
    <row r="887" spans="1:6" ht="15">
      <c r="A887" s="4">
        <v>25143</v>
      </c>
      <c r="B887" s="1" t="s">
        <v>35</v>
      </c>
      <c r="C887" s="6">
        <v>0</v>
      </c>
      <c r="D887" s="6">
        <v>0</v>
      </c>
      <c r="E887" s="6">
        <v>0</v>
      </c>
      <c r="F887" s="6">
        <v>0</v>
      </c>
    </row>
    <row r="888" spans="1:6" ht="15">
      <c r="A888" s="4">
        <v>25143</v>
      </c>
      <c r="B888" s="1" t="s">
        <v>34</v>
      </c>
      <c r="C888" s="6">
        <v>0</v>
      </c>
      <c r="D888" s="6">
        <v>0</v>
      </c>
      <c r="E888" s="6">
        <v>0</v>
      </c>
      <c r="F888" s="6">
        <v>0</v>
      </c>
    </row>
    <row r="889" spans="1:6" ht="15">
      <c r="A889" s="4">
        <v>25143</v>
      </c>
      <c r="B889" s="1" t="s">
        <v>33</v>
      </c>
      <c r="C889" s="6">
        <v>4</v>
      </c>
      <c r="D889" s="6">
        <v>37</v>
      </c>
      <c r="E889" s="6">
        <v>29</v>
      </c>
      <c r="F889" s="6">
        <v>8</v>
      </c>
    </row>
    <row r="890" spans="1:6" ht="15">
      <c r="A890" s="4">
        <v>25143</v>
      </c>
      <c r="B890" s="1" t="s">
        <v>32</v>
      </c>
      <c r="C890" s="6">
        <v>120</v>
      </c>
      <c r="D890" s="6">
        <v>660</v>
      </c>
      <c r="E890" s="6">
        <v>430</v>
      </c>
      <c r="F890" s="6">
        <v>230</v>
      </c>
    </row>
    <row r="891" spans="1:6" ht="15">
      <c r="A891" s="4">
        <v>25143</v>
      </c>
      <c r="B891" s="1" t="s">
        <v>31</v>
      </c>
      <c r="C891" s="6">
        <v>640</v>
      </c>
      <c r="D891" s="6">
        <v>3400</v>
      </c>
      <c r="E891" s="6">
        <v>2300</v>
      </c>
      <c r="F891" s="6">
        <v>1100</v>
      </c>
    </row>
    <row r="892" spans="1:6" ht="15">
      <c r="A892" s="4">
        <v>25143</v>
      </c>
      <c r="B892" s="1" t="s">
        <v>30</v>
      </c>
      <c r="C892" s="6">
        <v>1200</v>
      </c>
      <c r="D892" s="6">
        <v>7300</v>
      </c>
      <c r="E892" s="6">
        <v>5000</v>
      </c>
      <c r="F892" s="6">
        <v>2300</v>
      </c>
    </row>
    <row r="893" spans="1:6" ht="15">
      <c r="A893" s="4">
        <v>25143</v>
      </c>
      <c r="B893" s="1" t="s">
        <v>29</v>
      </c>
      <c r="C893" s="6">
        <v>0</v>
      </c>
      <c r="D893" s="6">
        <v>0</v>
      </c>
      <c r="E893" s="6">
        <v>0</v>
      </c>
      <c r="F893" s="6">
        <v>0</v>
      </c>
    </row>
    <row r="894" spans="1:6" ht="15">
      <c r="A894" s="4">
        <v>25143</v>
      </c>
      <c r="B894" s="1" t="s">
        <v>28</v>
      </c>
      <c r="C894" s="6">
        <v>0</v>
      </c>
      <c r="D894" s="6">
        <v>0</v>
      </c>
      <c r="E894" s="6">
        <v>0</v>
      </c>
      <c r="F894" s="6">
        <v>0</v>
      </c>
    </row>
    <row r="895" spans="1:6" ht="15">
      <c r="A895" s="4">
        <v>25143</v>
      </c>
      <c r="B895" s="1" t="s">
        <v>27</v>
      </c>
      <c r="C895" s="6">
        <v>68</v>
      </c>
      <c r="D895" s="6">
        <v>420</v>
      </c>
      <c r="E895" s="6">
        <v>280</v>
      </c>
      <c r="F895" s="6">
        <v>140</v>
      </c>
    </row>
    <row r="896" spans="1:6" ht="15">
      <c r="A896" s="4">
        <v>25143</v>
      </c>
      <c r="B896" s="1" t="s">
        <v>26</v>
      </c>
      <c r="C896" s="6">
        <v>0</v>
      </c>
      <c r="D896" s="6">
        <v>0</v>
      </c>
      <c r="E896" s="6">
        <v>0</v>
      </c>
      <c r="F896" s="6">
        <v>0</v>
      </c>
    </row>
    <row r="897" spans="1:6" ht="15">
      <c r="A897" s="4">
        <v>25143</v>
      </c>
      <c r="B897" s="1" t="s">
        <v>25</v>
      </c>
      <c r="C897" s="6">
        <v>64</v>
      </c>
      <c r="D897" s="6">
        <v>400</v>
      </c>
      <c r="E897" s="6">
        <v>280</v>
      </c>
      <c r="F897" s="6">
        <v>120</v>
      </c>
    </row>
    <row r="898" spans="1:6" ht="15">
      <c r="A898" s="4">
        <v>25143</v>
      </c>
      <c r="B898" s="1" t="s">
        <v>24</v>
      </c>
      <c r="C898" s="6">
        <v>0</v>
      </c>
      <c r="D898" s="6">
        <v>0</v>
      </c>
      <c r="E898" s="6">
        <v>0</v>
      </c>
      <c r="F898" s="6">
        <v>0</v>
      </c>
    </row>
    <row r="899" spans="1:6" ht="15">
      <c r="A899" s="4">
        <v>25143</v>
      </c>
      <c r="B899" s="1" t="s">
        <v>23</v>
      </c>
      <c r="C899" s="6">
        <v>0</v>
      </c>
      <c r="D899" s="6">
        <v>0</v>
      </c>
      <c r="E899" s="6">
        <v>0</v>
      </c>
      <c r="F899" s="6">
        <v>0</v>
      </c>
    </row>
    <row r="900" spans="1:6" ht="15">
      <c r="A900" s="4">
        <v>25143</v>
      </c>
      <c r="B900" s="1" t="s">
        <v>22</v>
      </c>
      <c r="C900" s="6">
        <v>0</v>
      </c>
      <c r="D900" s="6">
        <v>0</v>
      </c>
      <c r="E900" s="6">
        <v>0</v>
      </c>
      <c r="F900" s="6">
        <v>0</v>
      </c>
    </row>
    <row r="901" spans="1:6" ht="15">
      <c r="A901" s="4">
        <v>25143</v>
      </c>
      <c r="B901" s="1" t="s">
        <v>21</v>
      </c>
      <c r="C901" s="6">
        <v>0</v>
      </c>
      <c r="D901" s="6">
        <v>0</v>
      </c>
      <c r="E901" s="6">
        <v>0</v>
      </c>
      <c r="F901" s="6">
        <v>0</v>
      </c>
    </row>
    <row r="902" spans="1:6" ht="15">
      <c r="A902" s="4">
        <v>25143</v>
      </c>
      <c r="B902" s="1" t="s">
        <v>20</v>
      </c>
      <c r="C902" s="6">
        <v>15600</v>
      </c>
      <c r="D902" s="6">
        <v>74200</v>
      </c>
      <c r="E902" s="6">
        <v>52500</v>
      </c>
      <c r="F902" s="6">
        <v>21700</v>
      </c>
    </row>
    <row r="903" spans="1:6" ht="15">
      <c r="A903" s="4">
        <v>25143</v>
      </c>
      <c r="B903" s="1" t="s">
        <v>19</v>
      </c>
      <c r="C903" s="6">
        <v>0</v>
      </c>
      <c r="D903" s="6">
        <v>0</v>
      </c>
      <c r="E903" s="6">
        <v>0</v>
      </c>
      <c r="F903" s="6">
        <v>0</v>
      </c>
    </row>
    <row r="904" spans="1:6" ht="15">
      <c r="A904" s="4">
        <v>25143</v>
      </c>
      <c r="B904" s="1" t="s">
        <v>18</v>
      </c>
      <c r="C904" s="6">
        <v>0</v>
      </c>
      <c r="D904" s="6">
        <v>0</v>
      </c>
      <c r="E904" s="6">
        <v>0</v>
      </c>
      <c r="F904" s="6">
        <v>0</v>
      </c>
    </row>
    <row r="905" spans="1:6" ht="15">
      <c r="A905" s="4">
        <v>25143</v>
      </c>
      <c r="B905" s="1" t="s">
        <v>17</v>
      </c>
      <c r="C905" s="6">
        <v>2300</v>
      </c>
      <c r="D905" s="6">
        <v>13800</v>
      </c>
      <c r="E905" s="6">
        <v>9200</v>
      </c>
      <c r="F905" s="6">
        <v>4600</v>
      </c>
    </row>
    <row r="906" spans="1:6" ht="15">
      <c r="A906" s="4">
        <v>25143</v>
      </c>
      <c r="B906" s="1" t="s">
        <v>16</v>
      </c>
      <c r="C906" s="6">
        <v>480</v>
      </c>
      <c r="D906" s="6">
        <v>2900</v>
      </c>
      <c r="E906" s="6">
        <v>2000</v>
      </c>
      <c r="F906" s="6">
        <v>900</v>
      </c>
    </row>
    <row r="907" spans="1:6" ht="15">
      <c r="A907" s="4">
        <v>25143</v>
      </c>
      <c r="B907" s="1" t="s">
        <v>15</v>
      </c>
      <c r="C907" s="6">
        <v>1100</v>
      </c>
      <c r="D907" s="6">
        <v>5800</v>
      </c>
      <c r="E907" s="6">
        <v>3800</v>
      </c>
      <c r="F907" s="6">
        <v>2000</v>
      </c>
    </row>
    <row r="908" spans="1:6" ht="15">
      <c r="A908" s="4">
        <v>25143</v>
      </c>
      <c r="B908" s="1" t="s">
        <v>14</v>
      </c>
      <c r="C908" s="6">
        <v>2900</v>
      </c>
      <c r="D908" s="6">
        <v>16600</v>
      </c>
      <c r="E908" s="6">
        <v>10900</v>
      </c>
      <c r="F908" s="6">
        <v>5700</v>
      </c>
    </row>
    <row r="909" spans="1:6" ht="15">
      <c r="A909" s="4">
        <v>25143</v>
      </c>
      <c r="B909" s="1" t="s">
        <v>13</v>
      </c>
      <c r="C909" s="6">
        <v>0</v>
      </c>
      <c r="D909" s="6">
        <v>0</v>
      </c>
      <c r="E909" s="6">
        <v>0</v>
      </c>
      <c r="F909" s="6">
        <v>0</v>
      </c>
    </row>
    <row r="910" spans="1:6" ht="15">
      <c r="A910" s="4">
        <v>25143</v>
      </c>
      <c r="B910" s="1" t="s">
        <v>12</v>
      </c>
      <c r="C910" s="6">
        <v>210</v>
      </c>
      <c r="D910" s="6">
        <v>1200</v>
      </c>
      <c r="E910" s="6">
        <v>800</v>
      </c>
      <c r="F910" s="6">
        <v>400</v>
      </c>
    </row>
    <row r="911" spans="1:6" ht="15">
      <c r="A911" s="4">
        <v>25143</v>
      </c>
      <c r="B911" s="1" t="s">
        <v>11</v>
      </c>
      <c r="C911" s="6">
        <v>0</v>
      </c>
      <c r="D911" s="6">
        <v>0</v>
      </c>
      <c r="E911" s="6">
        <v>0</v>
      </c>
      <c r="F911" s="6">
        <v>0</v>
      </c>
    </row>
    <row r="912" spans="1:6" ht="15">
      <c r="A912" s="4">
        <v>25143</v>
      </c>
      <c r="B912" s="1" t="s">
        <v>10</v>
      </c>
      <c r="C912" s="6">
        <v>0</v>
      </c>
      <c r="D912" s="6">
        <v>0</v>
      </c>
      <c r="E912" s="6">
        <v>0</v>
      </c>
      <c r="F912" s="6">
        <v>0</v>
      </c>
    </row>
    <row r="913" spans="1:6" ht="15">
      <c r="A913" s="4">
        <v>25143</v>
      </c>
      <c r="B913" s="1" t="s">
        <v>9</v>
      </c>
      <c r="C913" s="6">
        <v>0</v>
      </c>
      <c r="D913" s="6">
        <v>0</v>
      </c>
      <c r="E913" s="6">
        <v>0</v>
      </c>
      <c r="F913" s="6">
        <v>0</v>
      </c>
    </row>
    <row r="914" spans="1:6" ht="15">
      <c r="A914" s="4">
        <v>25143</v>
      </c>
      <c r="B914" s="1" t="s">
        <v>8</v>
      </c>
      <c r="C914" s="6">
        <v>0</v>
      </c>
      <c r="D914" s="6">
        <v>0</v>
      </c>
      <c r="E914" s="6">
        <v>0</v>
      </c>
      <c r="F914" s="6">
        <v>0</v>
      </c>
    </row>
    <row r="915" spans="1:6" ht="15">
      <c r="A915" s="4">
        <v>25143</v>
      </c>
      <c r="B915" s="1" t="s">
        <v>7</v>
      </c>
      <c r="C915" s="6">
        <v>1100</v>
      </c>
      <c r="D915" s="6">
        <v>5100</v>
      </c>
      <c r="E915" s="6">
        <v>3500</v>
      </c>
      <c r="F915" s="6">
        <v>1600</v>
      </c>
    </row>
    <row r="916" spans="1:6" ht="15">
      <c r="A916" s="4">
        <v>25143</v>
      </c>
      <c r="B916" s="1" t="s">
        <v>6</v>
      </c>
      <c r="C916" s="6">
        <v>27</v>
      </c>
      <c r="D916" s="6">
        <v>160</v>
      </c>
      <c r="E916" s="6">
        <v>100</v>
      </c>
      <c r="F916" s="6">
        <v>60</v>
      </c>
    </row>
    <row r="917" spans="1:6" ht="15">
      <c r="A917" s="4">
        <v>25143</v>
      </c>
      <c r="B917" s="1" t="s">
        <v>5</v>
      </c>
      <c r="C917" s="6">
        <v>0</v>
      </c>
      <c r="D917" s="6">
        <v>0</v>
      </c>
      <c r="E917" s="6">
        <v>0</v>
      </c>
      <c r="F917" s="6">
        <v>0</v>
      </c>
    </row>
    <row r="918" spans="1:6" ht="15">
      <c r="A918" s="4">
        <v>25143</v>
      </c>
      <c r="B918" s="1" t="s">
        <v>4</v>
      </c>
      <c r="C918" s="6">
        <v>0</v>
      </c>
      <c r="D918" s="6">
        <v>0</v>
      </c>
      <c r="E918" s="6">
        <v>0</v>
      </c>
      <c r="F918" s="6">
        <v>0</v>
      </c>
    </row>
    <row r="919" spans="1:6" ht="15">
      <c r="A919" s="4">
        <v>25143</v>
      </c>
      <c r="B919" s="1" t="s">
        <v>3</v>
      </c>
      <c r="C919" s="6">
        <v>680</v>
      </c>
      <c r="D919" s="6">
        <v>3600</v>
      </c>
      <c r="E919" s="6">
        <v>3400</v>
      </c>
      <c r="F919" s="6">
        <v>200</v>
      </c>
    </row>
    <row r="920" spans="1:6" ht="15">
      <c r="A920" s="4">
        <v>25143</v>
      </c>
      <c r="B920" s="1" t="s">
        <v>2</v>
      </c>
      <c r="C920" s="6">
        <v>5000</v>
      </c>
      <c r="D920" s="6">
        <v>28700</v>
      </c>
      <c r="E920" s="6">
        <v>19100</v>
      </c>
      <c r="F920" s="6">
        <v>9600</v>
      </c>
    </row>
    <row r="921" spans="1:6" ht="15">
      <c r="A921" s="4">
        <v>25143</v>
      </c>
      <c r="B921" s="1" t="s">
        <v>1</v>
      </c>
      <c r="C921" s="6">
        <v>860</v>
      </c>
      <c r="D921" s="6">
        <v>4900</v>
      </c>
      <c r="E921" s="6">
        <v>3300</v>
      </c>
      <c r="F921" s="6">
        <v>1600</v>
      </c>
    </row>
    <row r="922" spans="1:6" ht="15">
      <c r="A922" s="4">
        <v>25143</v>
      </c>
      <c r="B922" s="1" t="s">
        <v>0</v>
      </c>
      <c r="C922" s="6">
        <v>0</v>
      </c>
      <c r="D922" s="6">
        <v>0</v>
      </c>
      <c r="E922" s="6">
        <v>0</v>
      </c>
      <c r="F922" s="6">
        <v>0</v>
      </c>
    </row>
    <row r="923" spans="1:6" ht="15">
      <c r="A923" s="4">
        <v>25173</v>
      </c>
      <c r="B923" s="1" t="s">
        <v>53</v>
      </c>
      <c r="C923" s="6">
        <v>0</v>
      </c>
      <c r="D923" s="6">
        <v>0</v>
      </c>
      <c r="E923" s="6">
        <v>0</v>
      </c>
      <c r="F923" s="6">
        <v>0</v>
      </c>
    </row>
    <row r="924" spans="1:6" ht="15">
      <c r="A924" s="4">
        <v>25173</v>
      </c>
      <c r="B924" s="1" t="s">
        <v>52</v>
      </c>
      <c r="C924" s="6">
        <v>0</v>
      </c>
      <c r="D924" s="6">
        <v>0</v>
      </c>
      <c r="E924" s="6">
        <v>0</v>
      </c>
      <c r="F924" s="6">
        <v>0</v>
      </c>
    </row>
    <row r="925" spans="1:6" ht="15">
      <c r="A925" s="4">
        <v>25173</v>
      </c>
      <c r="B925" s="1" t="s">
        <v>51</v>
      </c>
      <c r="C925" s="6">
        <v>0</v>
      </c>
      <c r="D925" s="6">
        <v>0</v>
      </c>
      <c r="E925" s="6">
        <v>0</v>
      </c>
      <c r="F925" s="6">
        <v>0</v>
      </c>
    </row>
    <row r="926" spans="1:6" ht="15">
      <c r="A926" s="4">
        <v>25173</v>
      </c>
      <c r="B926" s="1" t="s">
        <v>50</v>
      </c>
      <c r="C926" s="6">
        <v>0</v>
      </c>
      <c r="D926" s="6">
        <v>0</v>
      </c>
      <c r="E926" s="6">
        <v>0</v>
      </c>
      <c r="F926" s="6">
        <v>0</v>
      </c>
    </row>
    <row r="927" spans="1:6" ht="15">
      <c r="A927" s="4">
        <v>25173</v>
      </c>
      <c r="B927" s="1" t="s">
        <v>49</v>
      </c>
      <c r="C927" s="6">
        <v>22100</v>
      </c>
      <c r="D927" s="6">
        <v>122000</v>
      </c>
      <c r="E927" s="6">
        <v>80500</v>
      </c>
      <c r="F927" s="6">
        <v>41500</v>
      </c>
    </row>
    <row r="928" spans="1:6" ht="15">
      <c r="A928" s="4">
        <v>25173</v>
      </c>
      <c r="B928" s="1" t="s">
        <v>48</v>
      </c>
      <c r="C928" s="6">
        <v>720</v>
      </c>
      <c r="D928" s="6">
        <v>4200</v>
      </c>
      <c r="E928" s="6">
        <v>2800</v>
      </c>
      <c r="F928" s="6">
        <v>1400</v>
      </c>
    </row>
    <row r="929" spans="1:6" ht="15">
      <c r="A929" s="4">
        <v>25173</v>
      </c>
      <c r="B929" s="1" t="s">
        <v>47</v>
      </c>
      <c r="C929" s="6">
        <v>200</v>
      </c>
      <c r="D929" s="6">
        <v>1100</v>
      </c>
      <c r="E929" s="6">
        <v>770</v>
      </c>
      <c r="F929" s="6">
        <v>330</v>
      </c>
    </row>
    <row r="930" spans="1:6" ht="15">
      <c r="A930" s="4">
        <v>25173</v>
      </c>
      <c r="B930" s="1" t="s">
        <v>46</v>
      </c>
      <c r="C930" s="6">
        <v>66</v>
      </c>
      <c r="D930" s="6">
        <v>450</v>
      </c>
      <c r="E930" s="6">
        <v>330</v>
      </c>
      <c r="F930" s="6">
        <v>120</v>
      </c>
    </row>
    <row r="931" spans="1:6" ht="15">
      <c r="A931" s="4">
        <v>25173</v>
      </c>
      <c r="B931" s="1" t="s">
        <v>45</v>
      </c>
      <c r="C931" s="6">
        <v>0</v>
      </c>
      <c r="D931" s="6">
        <v>0</v>
      </c>
      <c r="E931" s="6">
        <v>0</v>
      </c>
      <c r="F931" s="6">
        <v>0</v>
      </c>
    </row>
    <row r="932" spans="1:6" ht="15">
      <c r="A932" s="4">
        <v>25173</v>
      </c>
      <c r="B932" s="1" t="s">
        <v>44</v>
      </c>
      <c r="C932" s="6">
        <v>0</v>
      </c>
      <c r="D932" s="6">
        <v>0</v>
      </c>
      <c r="E932" s="6">
        <v>0</v>
      </c>
      <c r="F932" s="6">
        <v>0</v>
      </c>
    </row>
    <row r="933" spans="1:6" ht="15">
      <c r="A933" s="4">
        <v>25173</v>
      </c>
      <c r="B933" s="1" t="s">
        <v>43</v>
      </c>
      <c r="C933" s="6">
        <v>0</v>
      </c>
      <c r="D933" s="6">
        <v>0</v>
      </c>
      <c r="E933" s="6">
        <v>0</v>
      </c>
      <c r="F933" s="6">
        <v>0</v>
      </c>
    </row>
    <row r="934" spans="1:6" ht="15">
      <c r="A934" s="4">
        <v>25173</v>
      </c>
      <c r="B934" s="1" t="s">
        <v>42</v>
      </c>
      <c r="C934" s="6">
        <v>0</v>
      </c>
      <c r="D934" s="6">
        <v>0</v>
      </c>
      <c r="E934" s="6">
        <v>0</v>
      </c>
      <c r="F934" s="6">
        <v>0</v>
      </c>
    </row>
    <row r="935" spans="1:6" ht="15">
      <c r="A935" s="4">
        <v>25173</v>
      </c>
      <c r="B935" s="1" t="s">
        <v>41</v>
      </c>
      <c r="C935" s="6">
        <v>280</v>
      </c>
      <c r="D935" s="6">
        <v>1600</v>
      </c>
      <c r="E935" s="6">
        <v>1100</v>
      </c>
      <c r="F935" s="6">
        <v>500</v>
      </c>
    </row>
    <row r="936" spans="1:6" ht="15">
      <c r="A936" s="4">
        <v>25173</v>
      </c>
      <c r="B936" s="1" t="s">
        <v>40</v>
      </c>
      <c r="C936" s="6">
        <v>0</v>
      </c>
      <c r="D936" s="6">
        <v>0</v>
      </c>
      <c r="E936" s="6">
        <v>0</v>
      </c>
      <c r="F936" s="6">
        <v>0</v>
      </c>
    </row>
    <row r="937" spans="1:6" ht="15">
      <c r="A937" s="4">
        <v>25173</v>
      </c>
      <c r="B937" s="1" t="s">
        <v>39</v>
      </c>
      <c r="C937" s="6">
        <v>3100</v>
      </c>
      <c r="D937" s="6">
        <v>19000</v>
      </c>
      <c r="E937" s="6">
        <v>13100</v>
      </c>
      <c r="F937" s="6">
        <v>5900</v>
      </c>
    </row>
    <row r="938" spans="1:6" ht="15">
      <c r="A938" s="4">
        <v>25173</v>
      </c>
      <c r="B938" s="1" t="s">
        <v>38</v>
      </c>
      <c r="C938" s="6">
        <v>0</v>
      </c>
      <c r="D938" s="6">
        <v>0</v>
      </c>
      <c r="E938" s="6">
        <v>0</v>
      </c>
      <c r="F938" s="6">
        <v>0</v>
      </c>
    </row>
    <row r="939" spans="1:6" ht="15">
      <c r="A939" s="4">
        <v>25173</v>
      </c>
      <c r="B939" s="1" t="s">
        <v>37</v>
      </c>
      <c r="C939" s="6">
        <v>0</v>
      </c>
      <c r="D939" s="6">
        <v>0</v>
      </c>
      <c r="E939" s="6">
        <v>0</v>
      </c>
      <c r="F939" s="6">
        <v>0</v>
      </c>
    </row>
    <row r="940" spans="1:6" ht="15">
      <c r="A940" s="4">
        <v>25173</v>
      </c>
      <c r="B940" s="1" t="s">
        <v>36</v>
      </c>
      <c r="C940" s="6">
        <v>250</v>
      </c>
      <c r="D940" s="6">
        <v>1500</v>
      </c>
      <c r="E940" s="6">
        <v>1000</v>
      </c>
      <c r="F940" s="6">
        <v>500</v>
      </c>
    </row>
    <row r="941" spans="1:6" ht="15">
      <c r="A941" s="4">
        <v>25173</v>
      </c>
      <c r="B941" s="1" t="s">
        <v>35</v>
      </c>
      <c r="C941" s="6">
        <v>0</v>
      </c>
      <c r="D941" s="6">
        <v>0</v>
      </c>
      <c r="E941" s="6">
        <v>0</v>
      </c>
      <c r="F941" s="6">
        <v>0</v>
      </c>
    </row>
    <row r="942" spans="1:6" ht="15">
      <c r="A942" s="4">
        <v>25173</v>
      </c>
      <c r="B942" s="1" t="s">
        <v>34</v>
      </c>
      <c r="C942" s="6">
        <v>0</v>
      </c>
      <c r="D942" s="6">
        <v>0</v>
      </c>
      <c r="E942" s="6">
        <v>0</v>
      </c>
      <c r="F942" s="6">
        <v>0</v>
      </c>
    </row>
    <row r="943" spans="1:6" ht="15">
      <c r="A943" s="4">
        <v>25173</v>
      </c>
      <c r="B943" s="1" t="s">
        <v>33</v>
      </c>
      <c r="C943" s="6">
        <v>7</v>
      </c>
      <c r="D943" s="6">
        <v>34</v>
      </c>
      <c r="E943" s="6">
        <v>20</v>
      </c>
      <c r="F943" s="6">
        <v>14</v>
      </c>
    </row>
    <row r="944" spans="1:6" ht="15">
      <c r="A944" s="4">
        <v>25173</v>
      </c>
      <c r="B944" s="1" t="s">
        <v>32</v>
      </c>
      <c r="C944" s="6">
        <v>140</v>
      </c>
      <c r="D944" s="6">
        <v>810</v>
      </c>
      <c r="E944" s="6">
        <v>530</v>
      </c>
      <c r="F944" s="6">
        <v>280</v>
      </c>
    </row>
    <row r="945" spans="1:6" ht="15">
      <c r="A945" s="4">
        <v>25173</v>
      </c>
      <c r="B945" s="1" t="s">
        <v>31</v>
      </c>
      <c r="C945" s="6">
        <v>680</v>
      </c>
      <c r="D945" s="6">
        <v>3700</v>
      </c>
      <c r="E945" s="6">
        <v>2500</v>
      </c>
      <c r="F945" s="6">
        <v>1200</v>
      </c>
    </row>
    <row r="946" spans="1:6" ht="15">
      <c r="A946" s="4">
        <v>25173</v>
      </c>
      <c r="B946" s="1" t="s">
        <v>30</v>
      </c>
      <c r="C946" s="6">
        <v>1200</v>
      </c>
      <c r="D946" s="6">
        <v>7300</v>
      </c>
      <c r="E946" s="6">
        <v>4900</v>
      </c>
      <c r="F946" s="6">
        <v>2400</v>
      </c>
    </row>
    <row r="947" spans="1:6" ht="15">
      <c r="A947" s="4">
        <v>25173</v>
      </c>
      <c r="B947" s="1" t="s">
        <v>29</v>
      </c>
      <c r="C947" s="6">
        <v>0</v>
      </c>
      <c r="D947" s="6">
        <v>0</v>
      </c>
      <c r="E947" s="6">
        <v>0</v>
      </c>
      <c r="F947" s="6">
        <v>0</v>
      </c>
    </row>
    <row r="948" spans="1:6" ht="15">
      <c r="A948" s="4">
        <v>25173</v>
      </c>
      <c r="B948" s="1" t="s">
        <v>28</v>
      </c>
      <c r="C948" s="6">
        <v>0</v>
      </c>
      <c r="D948" s="6">
        <v>0</v>
      </c>
      <c r="E948" s="6">
        <v>0</v>
      </c>
      <c r="F948" s="6">
        <v>0</v>
      </c>
    </row>
    <row r="949" spans="1:6" ht="15">
      <c r="A949" s="4">
        <v>25173</v>
      </c>
      <c r="B949" s="1" t="s">
        <v>27</v>
      </c>
      <c r="C949" s="6">
        <v>73</v>
      </c>
      <c r="D949" s="6">
        <v>470</v>
      </c>
      <c r="E949" s="6">
        <v>320</v>
      </c>
      <c r="F949" s="6">
        <v>150</v>
      </c>
    </row>
    <row r="950" spans="1:6" ht="15">
      <c r="A950" s="4">
        <v>25173</v>
      </c>
      <c r="B950" s="1" t="s">
        <v>26</v>
      </c>
      <c r="C950" s="6">
        <v>0</v>
      </c>
      <c r="D950" s="6">
        <v>0</v>
      </c>
      <c r="E950" s="6">
        <v>0</v>
      </c>
      <c r="F950" s="6">
        <v>0</v>
      </c>
    </row>
    <row r="951" spans="1:6" ht="15">
      <c r="A951" s="4">
        <v>25173</v>
      </c>
      <c r="B951" s="1" t="s">
        <v>25</v>
      </c>
      <c r="C951" s="6">
        <v>66</v>
      </c>
      <c r="D951" s="6">
        <v>390</v>
      </c>
      <c r="E951" s="6">
        <v>280</v>
      </c>
      <c r="F951" s="6">
        <v>110</v>
      </c>
    </row>
    <row r="952" spans="1:6" ht="15">
      <c r="A952" s="4">
        <v>25173</v>
      </c>
      <c r="B952" s="1" t="s">
        <v>24</v>
      </c>
      <c r="C952" s="6">
        <v>0</v>
      </c>
      <c r="D952" s="6">
        <v>0</v>
      </c>
      <c r="E952" s="6">
        <v>0</v>
      </c>
      <c r="F952" s="6">
        <v>0</v>
      </c>
    </row>
    <row r="953" spans="1:6" ht="15">
      <c r="A953" s="4">
        <v>25173</v>
      </c>
      <c r="B953" s="1" t="s">
        <v>23</v>
      </c>
      <c r="C953" s="6">
        <v>0</v>
      </c>
      <c r="D953" s="6">
        <v>0</v>
      </c>
      <c r="E953" s="6">
        <v>0</v>
      </c>
      <c r="F953" s="6">
        <v>0</v>
      </c>
    </row>
    <row r="954" spans="1:6" ht="15">
      <c r="A954" s="4">
        <v>25173</v>
      </c>
      <c r="B954" s="1" t="s">
        <v>22</v>
      </c>
      <c r="C954" s="6">
        <v>0</v>
      </c>
      <c r="D954" s="6">
        <v>0</v>
      </c>
      <c r="E954" s="6">
        <v>0</v>
      </c>
      <c r="F954" s="6">
        <v>0</v>
      </c>
    </row>
    <row r="955" spans="1:6" ht="15">
      <c r="A955" s="4">
        <v>25173</v>
      </c>
      <c r="B955" s="1" t="s">
        <v>21</v>
      </c>
      <c r="C955" s="6">
        <v>0</v>
      </c>
      <c r="D955" s="6">
        <v>0</v>
      </c>
      <c r="E955" s="6">
        <v>0</v>
      </c>
      <c r="F955" s="6">
        <v>0</v>
      </c>
    </row>
    <row r="956" spans="1:6" ht="15">
      <c r="A956" s="4">
        <v>25173</v>
      </c>
      <c r="B956" s="1" t="s">
        <v>20</v>
      </c>
      <c r="C956" s="6">
        <v>16700</v>
      </c>
      <c r="D956" s="6">
        <v>80800</v>
      </c>
      <c r="E956" s="6">
        <v>57100</v>
      </c>
      <c r="F956" s="6">
        <v>23700</v>
      </c>
    </row>
    <row r="957" spans="1:6" ht="15">
      <c r="A957" s="4">
        <v>25173</v>
      </c>
      <c r="B957" s="1" t="s">
        <v>19</v>
      </c>
      <c r="C957" s="6">
        <v>0</v>
      </c>
      <c r="D957" s="6">
        <v>0</v>
      </c>
      <c r="E957" s="6">
        <v>0</v>
      </c>
      <c r="F957" s="6">
        <v>0</v>
      </c>
    </row>
    <row r="958" spans="1:6" ht="15">
      <c r="A958" s="4">
        <v>25173</v>
      </c>
      <c r="B958" s="1" t="s">
        <v>18</v>
      </c>
      <c r="C958" s="6">
        <v>0</v>
      </c>
      <c r="D958" s="6">
        <v>0</v>
      </c>
      <c r="E958" s="6">
        <v>0</v>
      </c>
      <c r="F958" s="6">
        <v>0</v>
      </c>
    </row>
    <row r="959" spans="1:6" ht="15">
      <c r="A959" s="4">
        <v>25173</v>
      </c>
      <c r="B959" s="1" t="s">
        <v>17</v>
      </c>
      <c r="C959" s="6">
        <v>2400</v>
      </c>
      <c r="D959" s="6">
        <v>14400</v>
      </c>
      <c r="E959" s="6">
        <v>9600</v>
      </c>
      <c r="F959" s="6">
        <v>4800</v>
      </c>
    </row>
    <row r="960" spans="1:6" ht="15">
      <c r="A960" s="4">
        <v>25173</v>
      </c>
      <c r="B960" s="1" t="s">
        <v>16</v>
      </c>
      <c r="C960" s="6">
        <v>440</v>
      </c>
      <c r="D960" s="6">
        <v>2700</v>
      </c>
      <c r="E960" s="6">
        <v>1800</v>
      </c>
      <c r="F960" s="6">
        <v>900</v>
      </c>
    </row>
    <row r="961" spans="1:6" ht="15">
      <c r="A961" s="4">
        <v>25173</v>
      </c>
      <c r="B961" s="1" t="s">
        <v>15</v>
      </c>
      <c r="C961" s="6">
        <v>1600</v>
      </c>
      <c r="D961" s="6">
        <v>8500</v>
      </c>
      <c r="E961" s="6">
        <v>5500</v>
      </c>
      <c r="F961" s="6">
        <v>3000</v>
      </c>
    </row>
    <row r="962" spans="1:6" ht="15">
      <c r="A962" s="4">
        <v>25173</v>
      </c>
      <c r="B962" s="1" t="s">
        <v>14</v>
      </c>
      <c r="C962" s="6">
        <v>3200</v>
      </c>
      <c r="D962" s="6">
        <v>18200</v>
      </c>
      <c r="E962" s="6">
        <v>11900</v>
      </c>
      <c r="F962" s="6">
        <v>6300</v>
      </c>
    </row>
    <row r="963" spans="1:6" ht="15">
      <c r="A963" s="4">
        <v>25173</v>
      </c>
      <c r="B963" s="1" t="s">
        <v>13</v>
      </c>
      <c r="C963" s="6">
        <v>0</v>
      </c>
      <c r="D963" s="6">
        <v>0</v>
      </c>
      <c r="E963" s="6">
        <v>0</v>
      </c>
      <c r="F963" s="6">
        <v>0</v>
      </c>
    </row>
    <row r="964" spans="1:6" ht="15">
      <c r="A964" s="4">
        <v>25173</v>
      </c>
      <c r="B964" s="1" t="s">
        <v>12</v>
      </c>
      <c r="C964" s="6">
        <v>220</v>
      </c>
      <c r="D964" s="6">
        <v>1300</v>
      </c>
      <c r="E964" s="6">
        <v>870</v>
      </c>
      <c r="F964" s="6">
        <v>430</v>
      </c>
    </row>
    <row r="965" spans="1:6" ht="15">
      <c r="A965" s="4">
        <v>25173</v>
      </c>
      <c r="B965" s="1" t="s">
        <v>11</v>
      </c>
      <c r="C965" s="6">
        <v>0</v>
      </c>
      <c r="D965" s="6">
        <v>0</v>
      </c>
      <c r="E965" s="6">
        <v>0</v>
      </c>
      <c r="F965" s="6">
        <v>0</v>
      </c>
    </row>
    <row r="966" spans="1:6" ht="15">
      <c r="A966" s="4">
        <v>25173</v>
      </c>
      <c r="B966" s="1" t="s">
        <v>10</v>
      </c>
      <c r="C966" s="6">
        <v>0</v>
      </c>
      <c r="D966" s="6">
        <v>0</v>
      </c>
      <c r="E966" s="6">
        <v>0</v>
      </c>
      <c r="F966" s="6">
        <v>0</v>
      </c>
    </row>
    <row r="967" spans="1:6" ht="15">
      <c r="A967" s="4">
        <v>25173</v>
      </c>
      <c r="B967" s="1" t="s">
        <v>9</v>
      </c>
      <c r="C967" s="6">
        <v>0</v>
      </c>
      <c r="D967" s="6">
        <v>0</v>
      </c>
      <c r="E967" s="6">
        <v>0</v>
      </c>
      <c r="F967" s="6">
        <v>0</v>
      </c>
    </row>
    <row r="968" spans="1:6" ht="15">
      <c r="A968" s="4">
        <v>25173</v>
      </c>
      <c r="B968" s="1" t="s">
        <v>8</v>
      </c>
      <c r="C968" s="6">
        <v>0</v>
      </c>
      <c r="D968" s="6">
        <v>0</v>
      </c>
      <c r="E968" s="6">
        <v>0</v>
      </c>
      <c r="F968" s="6">
        <v>0</v>
      </c>
    </row>
    <row r="969" spans="1:6" ht="15">
      <c r="A969" s="4">
        <v>25173</v>
      </c>
      <c r="B969" s="1" t="s">
        <v>7</v>
      </c>
      <c r="C969" s="6">
        <v>1100</v>
      </c>
      <c r="D969" s="6">
        <v>5800</v>
      </c>
      <c r="E969" s="6">
        <v>3800</v>
      </c>
      <c r="F969" s="6">
        <v>2000</v>
      </c>
    </row>
    <row r="970" spans="1:6" ht="15">
      <c r="A970" s="4">
        <v>25173</v>
      </c>
      <c r="B970" s="1" t="s">
        <v>6</v>
      </c>
      <c r="C970" s="6">
        <v>32</v>
      </c>
      <c r="D970" s="6">
        <v>180</v>
      </c>
      <c r="E970" s="6">
        <v>120</v>
      </c>
      <c r="F970" s="6">
        <v>60</v>
      </c>
    </row>
    <row r="971" spans="1:6" ht="15">
      <c r="A971" s="4">
        <v>25173</v>
      </c>
      <c r="B971" s="1" t="s">
        <v>5</v>
      </c>
      <c r="C971" s="6">
        <v>0</v>
      </c>
      <c r="D971" s="6">
        <v>0</v>
      </c>
      <c r="E971" s="6">
        <v>0</v>
      </c>
      <c r="F971" s="6">
        <v>0</v>
      </c>
    </row>
    <row r="972" spans="1:6" ht="15">
      <c r="A972" s="4">
        <v>25173</v>
      </c>
      <c r="B972" s="1" t="s">
        <v>4</v>
      </c>
      <c r="C972" s="6">
        <v>0</v>
      </c>
      <c r="D972" s="6">
        <v>0</v>
      </c>
      <c r="E972" s="6">
        <v>0</v>
      </c>
      <c r="F972" s="6">
        <v>0</v>
      </c>
    </row>
    <row r="973" spans="1:6" ht="15">
      <c r="A973" s="4">
        <v>25173</v>
      </c>
      <c r="B973" s="1" t="s">
        <v>3</v>
      </c>
      <c r="C973" s="6">
        <v>1100</v>
      </c>
      <c r="D973" s="6">
        <v>6200</v>
      </c>
      <c r="E973" s="6">
        <v>4100</v>
      </c>
      <c r="F973" s="6">
        <v>2100</v>
      </c>
    </row>
    <row r="974" spans="1:6" ht="15">
      <c r="A974" s="4">
        <v>25173</v>
      </c>
      <c r="B974" s="1" t="s">
        <v>2</v>
      </c>
      <c r="C974" s="6">
        <v>5200</v>
      </c>
      <c r="D974" s="6">
        <v>29800</v>
      </c>
      <c r="E974" s="6">
        <v>19600</v>
      </c>
      <c r="F974" s="6">
        <v>10200</v>
      </c>
    </row>
    <row r="975" spans="1:6" ht="15">
      <c r="A975" s="4">
        <v>25173</v>
      </c>
      <c r="B975" s="1" t="s">
        <v>1</v>
      </c>
      <c r="C975" s="6">
        <v>890</v>
      </c>
      <c r="D975" s="6">
        <v>4900</v>
      </c>
      <c r="E975" s="6">
        <v>3300</v>
      </c>
      <c r="F975" s="6">
        <v>1600</v>
      </c>
    </row>
    <row r="976" spans="1:6" ht="15">
      <c r="A976" s="4">
        <v>25173</v>
      </c>
      <c r="B976" s="1" t="s">
        <v>0</v>
      </c>
      <c r="C976" s="6">
        <v>0</v>
      </c>
      <c r="D976" s="6">
        <v>0</v>
      </c>
      <c r="E976" s="6">
        <v>0</v>
      </c>
      <c r="F976" s="6">
        <v>0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tToHeight="18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7" t="s">
        <v>62</v>
      </c>
      <c r="B1" s="17"/>
      <c r="C1" s="17"/>
      <c r="D1" s="17"/>
      <c r="E1" s="17"/>
      <c r="G1" s="13" t="s">
        <v>79</v>
      </c>
      <c r="H1" s="14"/>
    </row>
    <row r="2" spans="1:8" ht="15.75">
      <c r="A2" s="9"/>
      <c r="B2" s="9"/>
      <c r="C2" s="9"/>
      <c r="D2" s="9"/>
      <c r="E2" s="9"/>
      <c r="G2" s="15" t="s">
        <v>80</v>
      </c>
      <c r="H2" s="16"/>
    </row>
    <row r="3" spans="1:8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G3" s="10"/>
      <c r="H3" s="11"/>
    </row>
    <row r="5" spans="1:5" ht="15">
      <c r="A5" s="1" t="s">
        <v>58</v>
      </c>
      <c r="B5" s="5">
        <v>1233140</v>
      </c>
      <c r="C5" s="5">
        <v>5058150</v>
      </c>
      <c r="D5" s="5">
        <v>3802620</v>
      </c>
      <c r="E5" s="5">
        <v>1255530</v>
      </c>
    </row>
    <row r="7" spans="1:5" ht="15">
      <c r="A7" s="1" t="s">
        <v>53</v>
      </c>
      <c r="B7" s="6">
        <v>17300</v>
      </c>
      <c r="C7" s="6">
        <v>71800</v>
      </c>
      <c r="D7" s="6">
        <v>57400</v>
      </c>
      <c r="E7" s="5">
        <v>14400</v>
      </c>
    </row>
    <row r="8" spans="1:5" ht="15">
      <c r="A8" s="1" t="s">
        <v>52</v>
      </c>
      <c r="B8" s="6">
        <v>1300</v>
      </c>
      <c r="C8" s="6">
        <v>5000</v>
      </c>
      <c r="D8" s="6">
        <v>3800</v>
      </c>
      <c r="E8" s="5">
        <v>1200</v>
      </c>
    </row>
    <row r="9" spans="1:5" ht="15">
      <c r="A9" s="1" t="s">
        <v>51</v>
      </c>
      <c r="B9" s="6">
        <v>10100</v>
      </c>
      <c r="C9" s="6">
        <v>42900</v>
      </c>
      <c r="D9" s="6">
        <v>32600</v>
      </c>
      <c r="E9" s="5">
        <v>10300</v>
      </c>
    </row>
    <row r="10" spans="1:5" ht="15">
      <c r="A10" s="1" t="s">
        <v>50</v>
      </c>
      <c r="B10" s="6">
        <v>8900</v>
      </c>
      <c r="C10" s="6">
        <v>37100</v>
      </c>
      <c r="D10" s="6">
        <v>28100</v>
      </c>
      <c r="E10" s="5">
        <v>9000</v>
      </c>
    </row>
    <row r="11" spans="1:5" ht="15">
      <c r="A11" s="1" t="s">
        <v>49</v>
      </c>
      <c r="B11" s="6">
        <v>191000</v>
      </c>
      <c r="C11" s="6">
        <v>759000</v>
      </c>
      <c r="D11" s="6">
        <v>556000</v>
      </c>
      <c r="E11" s="5">
        <v>203000</v>
      </c>
    </row>
    <row r="12" spans="1:5" ht="15">
      <c r="A12" s="1" t="s">
        <v>48</v>
      </c>
      <c r="B12" s="6">
        <v>13700</v>
      </c>
      <c r="C12" s="6">
        <v>53300</v>
      </c>
      <c r="D12" s="6">
        <v>40800</v>
      </c>
      <c r="E12" s="5">
        <v>12500</v>
      </c>
    </row>
    <row r="13" spans="1:5" ht="15">
      <c r="A13" s="1" t="s">
        <v>47</v>
      </c>
      <c r="B13" s="6">
        <v>14500</v>
      </c>
      <c r="C13" s="6">
        <v>57700</v>
      </c>
      <c r="D13" s="6">
        <v>43100</v>
      </c>
      <c r="E13" s="5">
        <v>14600</v>
      </c>
    </row>
    <row r="14" spans="1:5" ht="15">
      <c r="A14" s="1" t="s">
        <v>46</v>
      </c>
      <c r="B14" s="6">
        <v>3500</v>
      </c>
      <c r="C14" s="6">
        <v>15000</v>
      </c>
      <c r="D14" s="6">
        <v>11400</v>
      </c>
      <c r="E14" s="5">
        <v>3600</v>
      </c>
    </row>
    <row r="15" spans="1:5" ht="15">
      <c r="A15" s="1" t="s">
        <v>45</v>
      </c>
      <c r="B15" s="6">
        <v>5300</v>
      </c>
      <c r="C15" s="6">
        <v>24500</v>
      </c>
      <c r="D15" s="6">
        <v>19600</v>
      </c>
      <c r="E15" s="5">
        <v>4900</v>
      </c>
    </row>
    <row r="16" spans="1:5" ht="15">
      <c r="A16" s="1" t="s">
        <v>44</v>
      </c>
      <c r="B16" s="6">
        <v>36800</v>
      </c>
      <c r="C16" s="6">
        <v>145000</v>
      </c>
      <c r="D16" s="6">
        <v>115000</v>
      </c>
      <c r="E16" s="5">
        <v>30000</v>
      </c>
    </row>
    <row r="17" spans="1:5" ht="15">
      <c r="A17" s="1" t="s">
        <v>43</v>
      </c>
      <c r="B17" s="6">
        <v>24600</v>
      </c>
      <c r="C17" s="6">
        <v>97600</v>
      </c>
      <c r="D17" s="6">
        <v>75300</v>
      </c>
      <c r="E17" s="5">
        <v>22300</v>
      </c>
    </row>
    <row r="18" spans="1:5" ht="15">
      <c r="A18" s="1" t="s">
        <v>42</v>
      </c>
      <c r="B18" s="6">
        <v>160</v>
      </c>
      <c r="C18" s="6">
        <v>850</v>
      </c>
      <c r="D18" s="6">
        <v>720</v>
      </c>
      <c r="E18" s="5">
        <v>130</v>
      </c>
    </row>
    <row r="19" spans="1:5" ht="15">
      <c r="A19" s="1" t="s">
        <v>41</v>
      </c>
      <c r="B19" s="6">
        <v>4400</v>
      </c>
      <c r="C19" s="6">
        <v>18700</v>
      </c>
      <c r="D19" s="6">
        <v>13700</v>
      </c>
      <c r="E19" s="5">
        <v>5000</v>
      </c>
    </row>
    <row r="20" spans="1:5" ht="15">
      <c r="A20" s="1" t="s">
        <v>40</v>
      </c>
      <c r="B20" s="6">
        <v>3000</v>
      </c>
      <c r="C20" s="6">
        <v>11400</v>
      </c>
      <c r="D20" s="6">
        <v>8200</v>
      </c>
      <c r="E20" s="5">
        <v>3200</v>
      </c>
    </row>
    <row r="21" spans="1:5" ht="15">
      <c r="A21" s="1" t="s">
        <v>39</v>
      </c>
      <c r="B21" s="6">
        <v>55800</v>
      </c>
      <c r="C21" s="6">
        <v>261000</v>
      </c>
      <c r="D21" s="6">
        <v>204000</v>
      </c>
      <c r="E21" s="5">
        <v>57000</v>
      </c>
    </row>
    <row r="22" spans="1:5" ht="15">
      <c r="A22" s="1" t="s">
        <v>38</v>
      </c>
      <c r="B22" s="6">
        <v>11900</v>
      </c>
      <c r="C22" s="6">
        <v>49600</v>
      </c>
      <c r="D22" s="6">
        <v>37600</v>
      </c>
      <c r="E22" s="5">
        <v>12000</v>
      </c>
    </row>
    <row r="23" spans="1:5" ht="15">
      <c r="A23" s="1" t="s">
        <v>37</v>
      </c>
      <c r="B23" s="6">
        <v>11500</v>
      </c>
      <c r="C23" s="6">
        <v>44700</v>
      </c>
      <c r="D23" s="6">
        <v>32700</v>
      </c>
      <c r="E23" s="5">
        <v>12000</v>
      </c>
    </row>
    <row r="24" spans="1:5" ht="15">
      <c r="A24" s="1" t="s">
        <v>36</v>
      </c>
      <c r="B24" s="6">
        <v>9100</v>
      </c>
      <c r="C24" s="6">
        <v>37800</v>
      </c>
      <c r="D24" s="6">
        <v>29500</v>
      </c>
      <c r="E24" s="5">
        <v>8300</v>
      </c>
    </row>
    <row r="25" spans="1:5" ht="15">
      <c r="A25" s="1" t="s">
        <v>35</v>
      </c>
      <c r="B25" s="6">
        <v>25600</v>
      </c>
      <c r="C25" s="6">
        <v>101000</v>
      </c>
      <c r="D25" s="6">
        <v>73400</v>
      </c>
      <c r="E25" s="5">
        <v>27600</v>
      </c>
    </row>
    <row r="26" spans="1:5" ht="15">
      <c r="A26" s="1" t="s">
        <v>34</v>
      </c>
      <c r="B26" s="6">
        <v>27500</v>
      </c>
      <c r="C26" s="6">
        <v>119000</v>
      </c>
      <c r="D26" s="6">
        <v>91500</v>
      </c>
      <c r="E26" s="5">
        <v>27500</v>
      </c>
    </row>
    <row r="27" spans="1:5" ht="15">
      <c r="A27" s="1" t="s">
        <v>33</v>
      </c>
      <c r="B27" s="6">
        <v>5600</v>
      </c>
      <c r="C27" s="6">
        <v>20800</v>
      </c>
      <c r="D27" s="6">
        <v>15200</v>
      </c>
      <c r="E27" s="5">
        <v>5600</v>
      </c>
    </row>
    <row r="28" spans="1:5" ht="15">
      <c r="A28" s="1" t="s">
        <v>32</v>
      </c>
      <c r="B28" s="6">
        <v>25300</v>
      </c>
      <c r="C28" s="6">
        <v>102000</v>
      </c>
      <c r="D28" s="6">
        <v>78900</v>
      </c>
      <c r="E28" s="5">
        <v>23100</v>
      </c>
    </row>
    <row r="29" spans="1:5" ht="15">
      <c r="A29" s="1" t="s">
        <v>31</v>
      </c>
      <c r="B29" s="6">
        <v>34200</v>
      </c>
      <c r="C29" s="6">
        <v>129000</v>
      </c>
      <c r="D29" s="6">
        <v>96800</v>
      </c>
      <c r="E29" s="5">
        <v>32200</v>
      </c>
    </row>
    <row r="30" spans="1:5" ht="15">
      <c r="A30" s="1" t="s">
        <v>30</v>
      </c>
      <c r="B30" s="6">
        <v>41100</v>
      </c>
      <c r="C30" s="6">
        <v>170000</v>
      </c>
      <c r="D30" s="6">
        <v>128000</v>
      </c>
      <c r="E30" s="5">
        <v>42000</v>
      </c>
    </row>
    <row r="31" spans="1:5" ht="15">
      <c r="A31" s="1" t="s">
        <v>29</v>
      </c>
      <c r="B31" s="6">
        <v>15500</v>
      </c>
      <c r="C31" s="6">
        <v>58000</v>
      </c>
      <c r="D31" s="6">
        <v>44900</v>
      </c>
      <c r="E31" s="5">
        <v>13100</v>
      </c>
    </row>
    <row r="32" spans="1:5" ht="15">
      <c r="A32" s="1" t="s">
        <v>28</v>
      </c>
      <c r="B32" s="6">
        <v>22600</v>
      </c>
      <c r="C32" s="6">
        <v>94700</v>
      </c>
      <c r="D32" s="6">
        <v>76500</v>
      </c>
      <c r="E32" s="5">
        <v>18200</v>
      </c>
    </row>
    <row r="33" spans="1:5" ht="15">
      <c r="A33" s="1" t="s">
        <v>27</v>
      </c>
      <c r="B33" s="6">
        <v>26200</v>
      </c>
      <c r="C33" s="6">
        <v>110000</v>
      </c>
      <c r="D33" s="6">
        <v>84500</v>
      </c>
      <c r="E33" s="5">
        <v>25500</v>
      </c>
    </row>
    <row r="34" spans="1:5" ht="15">
      <c r="A34" s="1" t="s">
        <v>26</v>
      </c>
      <c r="B34" s="6">
        <v>2400</v>
      </c>
      <c r="C34" s="6">
        <v>9400</v>
      </c>
      <c r="D34" s="6">
        <v>7200</v>
      </c>
      <c r="E34" s="5">
        <v>2200</v>
      </c>
    </row>
    <row r="35" spans="1:5" ht="15">
      <c r="A35" s="1" t="s">
        <v>25</v>
      </c>
      <c r="B35" s="6">
        <v>5400</v>
      </c>
      <c r="C35" s="6">
        <v>21600</v>
      </c>
      <c r="D35" s="6">
        <v>16600</v>
      </c>
      <c r="E35" s="5">
        <v>5000</v>
      </c>
    </row>
    <row r="36" spans="1:5" ht="15">
      <c r="A36" s="1" t="s">
        <v>24</v>
      </c>
      <c r="B36" s="6">
        <v>1800</v>
      </c>
      <c r="C36" s="6">
        <v>7000</v>
      </c>
      <c r="D36" s="6">
        <v>5500</v>
      </c>
      <c r="E36" s="5">
        <v>1500</v>
      </c>
    </row>
    <row r="37" spans="1:5" ht="15">
      <c r="A37" s="1" t="s">
        <v>23</v>
      </c>
      <c r="B37" s="6">
        <v>1400</v>
      </c>
      <c r="C37" s="6">
        <v>5600</v>
      </c>
      <c r="D37" s="6">
        <v>4200</v>
      </c>
      <c r="E37" s="5">
        <v>1400</v>
      </c>
    </row>
    <row r="38" spans="1:5" ht="15">
      <c r="A38" s="1" t="s">
        <v>22</v>
      </c>
      <c r="B38" s="6">
        <v>33800</v>
      </c>
      <c r="C38" s="6">
        <v>135000</v>
      </c>
      <c r="D38" s="6">
        <v>103000</v>
      </c>
      <c r="E38" s="5">
        <v>32000</v>
      </c>
    </row>
    <row r="39" spans="1:5" ht="15">
      <c r="A39" s="1" t="s">
        <v>21</v>
      </c>
      <c r="B39" s="6">
        <v>9000</v>
      </c>
      <c r="C39" s="6">
        <v>37100</v>
      </c>
      <c r="D39" s="6">
        <v>28200</v>
      </c>
      <c r="E39" s="5">
        <v>8900</v>
      </c>
    </row>
    <row r="40" spans="1:5" ht="15">
      <c r="A40" s="1" t="s">
        <v>20</v>
      </c>
      <c r="B40" s="6">
        <v>185000</v>
      </c>
      <c r="C40" s="6">
        <v>740000</v>
      </c>
      <c r="D40" s="6">
        <v>543000</v>
      </c>
      <c r="E40" s="5">
        <v>197000</v>
      </c>
    </row>
    <row r="41" spans="1:5" ht="15">
      <c r="A41" s="1" t="s">
        <v>19</v>
      </c>
      <c r="B41" s="6">
        <v>25300</v>
      </c>
      <c r="C41" s="6">
        <v>104000</v>
      </c>
      <c r="D41" s="6">
        <v>78500</v>
      </c>
      <c r="E41" s="5">
        <v>25500</v>
      </c>
    </row>
    <row r="42" spans="1:5" ht="15">
      <c r="A42" s="1" t="s">
        <v>18</v>
      </c>
      <c r="B42" s="6">
        <v>2300</v>
      </c>
      <c r="C42" s="6">
        <v>9200</v>
      </c>
      <c r="D42" s="6">
        <v>7000</v>
      </c>
      <c r="E42" s="5">
        <v>2200</v>
      </c>
    </row>
    <row r="43" spans="1:5" ht="15">
      <c r="A43" s="1" t="s">
        <v>17</v>
      </c>
      <c r="B43" s="6">
        <v>48600</v>
      </c>
      <c r="C43" s="6">
        <v>202000</v>
      </c>
      <c r="D43" s="6">
        <v>152000</v>
      </c>
      <c r="E43" s="5">
        <v>50000</v>
      </c>
    </row>
    <row r="44" spans="1:5" ht="15">
      <c r="A44" s="1" t="s">
        <v>16</v>
      </c>
      <c r="B44" s="6">
        <v>22500</v>
      </c>
      <c r="C44" s="6">
        <v>88300</v>
      </c>
      <c r="D44" s="6">
        <v>66500</v>
      </c>
      <c r="E44" s="5">
        <v>21800</v>
      </c>
    </row>
    <row r="45" spans="1:5" ht="15">
      <c r="A45" s="1" t="s">
        <v>15</v>
      </c>
      <c r="B45" s="6">
        <v>9600</v>
      </c>
      <c r="C45" s="6">
        <v>36200</v>
      </c>
      <c r="D45" s="6">
        <v>26100</v>
      </c>
      <c r="E45" s="5">
        <v>10100</v>
      </c>
    </row>
    <row r="46" spans="1:5" ht="15">
      <c r="A46" s="1" t="s">
        <v>14</v>
      </c>
      <c r="B46" s="6">
        <v>63700</v>
      </c>
      <c r="C46" s="6">
        <v>273000</v>
      </c>
      <c r="D46" s="6">
        <v>201000</v>
      </c>
      <c r="E46" s="5">
        <v>72000</v>
      </c>
    </row>
    <row r="47" spans="1:5" ht="15">
      <c r="A47" s="1" t="s">
        <v>13</v>
      </c>
      <c r="B47" s="6">
        <v>37700</v>
      </c>
      <c r="C47" s="6">
        <v>180000</v>
      </c>
      <c r="D47" s="6">
        <v>137000</v>
      </c>
      <c r="E47" s="5">
        <v>43000</v>
      </c>
    </row>
    <row r="48" spans="1:5" ht="15">
      <c r="A48" s="1" t="s">
        <v>12</v>
      </c>
      <c r="B48" s="6">
        <v>7400</v>
      </c>
      <c r="C48" s="6">
        <v>28700</v>
      </c>
      <c r="D48" s="6">
        <v>21000</v>
      </c>
      <c r="E48" s="5">
        <v>7700</v>
      </c>
    </row>
    <row r="49" spans="1:5" ht="15">
      <c r="A49" s="1" t="s">
        <v>11</v>
      </c>
      <c r="B49" s="6">
        <v>6500</v>
      </c>
      <c r="C49" s="6">
        <v>25100</v>
      </c>
      <c r="D49" s="6">
        <v>20300</v>
      </c>
      <c r="E49" s="5">
        <v>4800</v>
      </c>
    </row>
    <row r="50" spans="1:5" ht="15">
      <c r="A50" s="1" t="s">
        <v>10</v>
      </c>
      <c r="B50" s="6">
        <v>3500</v>
      </c>
      <c r="C50" s="6">
        <v>13300</v>
      </c>
      <c r="D50" s="6">
        <v>10000</v>
      </c>
      <c r="E50" s="5">
        <v>3300</v>
      </c>
    </row>
    <row r="51" spans="1:5" ht="15">
      <c r="A51" s="1" t="s">
        <v>9</v>
      </c>
      <c r="B51" s="6">
        <v>23000</v>
      </c>
      <c r="C51" s="6">
        <v>92200</v>
      </c>
      <c r="D51" s="6">
        <v>70900</v>
      </c>
      <c r="E51" s="5">
        <v>21300</v>
      </c>
    </row>
    <row r="52" spans="1:5" ht="15">
      <c r="A52" s="1" t="s">
        <v>8</v>
      </c>
      <c r="B52" s="6">
        <v>24300</v>
      </c>
      <c r="C52" s="6">
        <v>108000</v>
      </c>
      <c r="D52" s="6">
        <v>82100</v>
      </c>
      <c r="E52" s="5">
        <v>25900</v>
      </c>
    </row>
    <row r="53" spans="1:5" ht="15">
      <c r="A53" s="1" t="s">
        <v>7</v>
      </c>
      <c r="B53" s="6">
        <v>6200</v>
      </c>
      <c r="C53" s="6">
        <v>25100</v>
      </c>
      <c r="D53" s="6">
        <v>18100</v>
      </c>
      <c r="E53" s="5">
        <v>7000</v>
      </c>
    </row>
    <row r="54" spans="1:5" ht="15">
      <c r="A54" s="1" t="s">
        <v>6</v>
      </c>
      <c r="B54" s="6">
        <v>2000</v>
      </c>
      <c r="C54" s="6">
        <v>7400</v>
      </c>
      <c r="D54" s="6">
        <v>5400</v>
      </c>
      <c r="E54" s="5">
        <v>2000</v>
      </c>
    </row>
    <row r="55" spans="1:5" ht="15">
      <c r="A55" s="1" t="s">
        <v>5</v>
      </c>
      <c r="B55" s="6">
        <v>380</v>
      </c>
      <c r="C55" s="6">
        <v>1500</v>
      </c>
      <c r="D55" s="6">
        <v>1300</v>
      </c>
      <c r="E55" s="5">
        <v>200</v>
      </c>
    </row>
    <row r="56" spans="1:5" ht="15">
      <c r="A56" s="1" t="s">
        <v>4</v>
      </c>
      <c r="B56" s="6">
        <v>13100</v>
      </c>
      <c r="C56" s="6">
        <v>54900</v>
      </c>
      <c r="D56" s="6">
        <v>42200</v>
      </c>
      <c r="E56" s="5">
        <v>12700</v>
      </c>
    </row>
    <row r="57" spans="1:5" ht="15">
      <c r="A57" s="1" t="s">
        <v>3</v>
      </c>
      <c r="B57" s="6">
        <v>16000</v>
      </c>
      <c r="C57" s="6">
        <v>59900</v>
      </c>
      <c r="D57" s="6">
        <v>43000</v>
      </c>
      <c r="E57" s="5">
        <v>16900</v>
      </c>
    </row>
    <row r="58" spans="1:5" ht="15">
      <c r="A58" s="1" t="s">
        <v>2</v>
      </c>
      <c r="B58" s="6">
        <v>20900</v>
      </c>
      <c r="C58" s="6">
        <v>96700</v>
      </c>
      <c r="D58" s="6">
        <v>68100</v>
      </c>
      <c r="E58" s="5">
        <v>28600</v>
      </c>
    </row>
    <row r="59" spans="1:5" ht="15">
      <c r="A59" s="1" t="s">
        <v>1</v>
      </c>
      <c r="B59" s="6">
        <v>13800</v>
      </c>
      <c r="C59" s="6">
        <v>55300</v>
      </c>
      <c r="D59" s="6">
        <v>42000</v>
      </c>
      <c r="E59" s="5">
        <v>13300</v>
      </c>
    </row>
    <row r="60" spans="1:5" ht="15">
      <c r="A60" s="1" t="s">
        <v>0</v>
      </c>
      <c r="B60" s="6">
        <v>1100</v>
      </c>
      <c r="C60" s="6">
        <v>4200</v>
      </c>
      <c r="D60" s="6">
        <v>3200</v>
      </c>
      <c r="E60" s="5">
        <v>1000</v>
      </c>
    </row>
    <row r="62" spans="1:5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1172619</v>
      </c>
      <c r="C64" s="5">
        <v>4715070</v>
      </c>
      <c r="D64" s="5">
        <v>3570950</v>
      </c>
      <c r="E64" s="5">
        <v>1144120</v>
      </c>
    </row>
    <row r="66" spans="1:5" ht="15">
      <c r="A66" s="1" t="s">
        <v>53</v>
      </c>
      <c r="B66" s="6">
        <v>17300</v>
      </c>
      <c r="C66" s="6">
        <v>71800</v>
      </c>
      <c r="D66" s="6">
        <v>57400</v>
      </c>
      <c r="E66" s="5">
        <v>14400</v>
      </c>
    </row>
    <row r="67" spans="1:5" ht="15">
      <c r="A67" s="1" t="s">
        <v>52</v>
      </c>
      <c r="B67" s="6">
        <v>1300</v>
      </c>
      <c r="C67" s="6">
        <v>5000</v>
      </c>
      <c r="D67" s="6">
        <v>3800</v>
      </c>
      <c r="E67" s="5">
        <v>1200</v>
      </c>
    </row>
    <row r="68" spans="1:5" ht="15">
      <c r="A68" s="1" t="s">
        <v>51</v>
      </c>
      <c r="B68" s="6">
        <v>10100</v>
      </c>
      <c r="C68" s="6">
        <v>42900</v>
      </c>
      <c r="D68" s="6">
        <v>32600</v>
      </c>
      <c r="E68" s="5">
        <v>10300</v>
      </c>
    </row>
    <row r="69" spans="1:5" ht="15">
      <c r="A69" s="1" t="s">
        <v>50</v>
      </c>
      <c r="B69" s="6">
        <v>8900</v>
      </c>
      <c r="C69" s="6">
        <v>37100</v>
      </c>
      <c r="D69" s="6">
        <v>28100</v>
      </c>
      <c r="E69" s="5">
        <v>9000</v>
      </c>
    </row>
    <row r="70" spans="1:5" ht="15">
      <c r="A70" s="1" t="s">
        <v>49</v>
      </c>
      <c r="B70" s="6">
        <v>169600</v>
      </c>
      <c r="C70" s="6">
        <v>637000</v>
      </c>
      <c r="D70" s="6">
        <v>473300</v>
      </c>
      <c r="E70" s="5">
        <v>163700</v>
      </c>
    </row>
    <row r="71" spans="1:5" ht="15">
      <c r="A71" s="1" t="s">
        <v>48</v>
      </c>
      <c r="B71" s="6">
        <v>12740</v>
      </c>
      <c r="C71" s="6">
        <v>47600</v>
      </c>
      <c r="D71" s="6">
        <v>37000</v>
      </c>
      <c r="E71" s="5">
        <v>10600</v>
      </c>
    </row>
    <row r="72" spans="1:5" ht="15">
      <c r="A72" s="1" t="s">
        <v>47</v>
      </c>
      <c r="B72" s="6">
        <v>13940</v>
      </c>
      <c r="C72" s="6">
        <v>54600</v>
      </c>
      <c r="D72" s="6">
        <v>41100</v>
      </c>
      <c r="E72" s="5">
        <v>13500</v>
      </c>
    </row>
    <row r="73" spans="1:5" ht="15">
      <c r="A73" s="1" t="s">
        <v>46</v>
      </c>
      <c r="B73" s="6">
        <v>3300</v>
      </c>
      <c r="C73" s="6">
        <v>13800</v>
      </c>
      <c r="D73" s="6">
        <v>10560</v>
      </c>
      <c r="E73" s="5">
        <v>3240</v>
      </c>
    </row>
    <row r="74" spans="1:5" ht="15">
      <c r="A74" s="1" t="s">
        <v>45</v>
      </c>
      <c r="B74" s="6">
        <v>5300</v>
      </c>
      <c r="C74" s="6">
        <v>24500</v>
      </c>
      <c r="D74" s="6">
        <v>19600</v>
      </c>
      <c r="E74" s="5">
        <v>4900</v>
      </c>
    </row>
    <row r="75" spans="1:5" ht="15">
      <c r="A75" s="1" t="s">
        <v>44</v>
      </c>
      <c r="B75" s="6">
        <v>36800</v>
      </c>
      <c r="C75" s="6">
        <v>145000</v>
      </c>
      <c r="D75" s="6">
        <v>115000</v>
      </c>
      <c r="E75" s="5">
        <v>30000</v>
      </c>
    </row>
    <row r="76" spans="1:5" ht="15">
      <c r="A76" s="1" t="s">
        <v>43</v>
      </c>
      <c r="B76" s="6">
        <v>24600</v>
      </c>
      <c r="C76" s="6">
        <v>97600</v>
      </c>
      <c r="D76" s="6">
        <v>75300</v>
      </c>
      <c r="E76" s="5">
        <v>22300</v>
      </c>
    </row>
    <row r="77" spans="1:5" ht="15">
      <c r="A77" s="1" t="s">
        <v>42</v>
      </c>
      <c r="B77" s="6">
        <v>160</v>
      </c>
      <c r="C77" s="6">
        <v>850</v>
      </c>
      <c r="D77" s="6">
        <v>720</v>
      </c>
      <c r="E77" s="5">
        <v>130</v>
      </c>
    </row>
    <row r="78" spans="1:5" ht="15">
      <c r="A78" s="1" t="s">
        <v>41</v>
      </c>
      <c r="B78" s="6">
        <v>4050</v>
      </c>
      <c r="C78" s="6">
        <v>16600</v>
      </c>
      <c r="D78" s="6">
        <v>12300</v>
      </c>
      <c r="E78" s="5">
        <v>4300</v>
      </c>
    </row>
    <row r="79" spans="1:5" ht="15">
      <c r="A79" s="1" t="s">
        <v>40</v>
      </c>
      <c r="B79" s="6">
        <v>3000</v>
      </c>
      <c r="C79" s="6">
        <v>11400</v>
      </c>
      <c r="D79" s="6">
        <v>8200</v>
      </c>
      <c r="E79" s="5">
        <v>3200</v>
      </c>
    </row>
    <row r="80" spans="1:5" ht="15">
      <c r="A80" s="1" t="s">
        <v>39</v>
      </c>
      <c r="B80" s="6">
        <v>52800</v>
      </c>
      <c r="C80" s="6">
        <v>241900</v>
      </c>
      <c r="D80" s="6">
        <v>190700</v>
      </c>
      <c r="E80" s="5">
        <v>51200</v>
      </c>
    </row>
    <row r="81" spans="1:5" ht="15">
      <c r="A81" s="1" t="s">
        <v>38</v>
      </c>
      <c r="B81" s="6">
        <v>11900</v>
      </c>
      <c r="C81" s="6">
        <v>49600</v>
      </c>
      <c r="D81" s="6">
        <v>37600</v>
      </c>
      <c r="E81" s="5">
        <v>12000</v>
      </c>
    </row>
    <row r="82" spans="1:5" ht="15">
      <c r="A82" s="1" t="s">
        <v>37</v>
      </c>
      <c r="B82" s="6">
        <v>11500</v>
      </c>
      <c r="C82" s="6">
        <v>44700</v>
      </c>
      <c r="D82" s="6">
        <v>32700</v>
      </c>
      <c r="E82" s="5">
        <v>12000</v>
      </c>
    </row>
    <row r="83" spans="1:5" ht="15">
      <c r="A83" s="1" t="s">
        <v>36</v>
      </c>
      <c r="B83" s="6">
        <v>8880</v>
      </c>
      <c r="C83" s="6">
        <v>36400</v>
      </c>
      <c r="D83" s="6">
        <v>28550</v>
      </c>
      <c r="E83" s="5">
        <v>7850</v>
      </c>
    </row>
    <row r="84" spans="1:5" ht="15">
      <c r="A84" s="1" t="s">
        <v>35</v>
      </c>
      <c r="B84" s="6">
        <v>25600</v>
      </c>
      <c r="C84" s="6">
        <v>101000</v>
      </c>
      <c r="D84" s="6">
        <v>73400</v>
      </c>
      <c r="E84" s="5">
        <v>27600</v>
      </c>
    </row>
    <row r="85" spans="1:5" ht="15">
      <c r="A85" s="1" t="s">
        <v>34</v>
      </c>
      <c r="B85" s="6">
        <v>27500</v>
      </c>
      <c r="C85" s="6">
        <v>119000</v>
      </c>
      <c r="D85" s="6">
        <v>91500</v>
      </c>
      <c r="E85" s="5">
        <v>27500</v>
      </c>
    </row>
    <row r="86" spans="1:5" ht="15">
      <c r="A86" s="1" t="s">
        <v>33</v>
      </c>
      <c r="B86" s="6">
        <v>5600</v>
      </c>
      <c r="C86" s="6">
        <v>20800</v>
      </c>
      <c r="D86" s="6">
        <v>15200</v>
      </c>
      <c r="E86" s="5">
        <v>5600</v>
      </c>
    </row>
    <row r="87" spans="1:5" ht="15">
      <c r="A87" s="1" t="s">
        <v>32</v>
      </c>
      <c r="B87" s="6">
        <v>24940</v>
      </c>
      <c r="C87" s="6">
        <v>100000</v>
      </c>
      <c r="D87" s="6">
        <v>77600</v>
      </c>
      <c r="E87" s="5">
        <v>22400</v>
      </c>
    </row>
    <row r="88" spans="1:5" ht="15">
      <c r="A88" s="1" t="s">
        <v>31</v>
      </c>
      <c r="B88" s="6">
        <v>33620</v>
      </c>
      <c r="C88" s="6">
        <v>125600</v>
      </c>
      <c r="D88" s="6">
        <v>94400</v>
      </c>
      <c r="E88" s="5">
        <v>31200</v>
      </c>
    </row>
    <row r="89" spans="1:5" ht="15">
      <c r="A89" s="1" t="s">
        <v>30</v>
      </c>
      <c r="B89" s="6">
        <v>39400</v>
      </c>
      <c r="C89" s="6">
        <v>159300</v>
      </c>
      <c r="D89" s="6">
        <v>120600</v>
      </c>
      <c r="E89" s="5">
        <v>38700</v>
      </c>
    </row>
    <row r="90" spans="1:5" ht="15">
      <c r="A90" s="1" t="s">
        <v>29</v>
      </c>
      <c r="B90" s="6">
        <v>15500</v>
      </c>
      <c r="C90" s="6">
        <v>58000</v>
      </c>
      <c r="D90" s="6">
        <v>44900</v>
      </c>
      <c r="E90" s="5">
        <v>13100</v>
      </c>
    </row>
    <row r="91" spans="1:5" ht="15">
      <c r="A91" s="1" t="s">
        <v>28</v>
      </c>
      <c r="B91" s="6">
        <v>22600</v>
      </c>
      <c r="C91" s="6">
        <v>94700</v>
      </c>
      <c r="D91" s="6">
        <v>76500</v>
      </c>
      <c r="E91" s="5">
        <v>18200</v>
      </c>
    </row>
    <row r="92" spans="1:5" ht="15">
      <c r="A92" s="1" t="s">
        <v>27</v>
      </c>
      <c r="B92" s="6">
        <v>26200</v>
      </c>
      <c r="C92" s="6">
        <v>110000</v>
      </c>
      <c r="D92" s="6">
        <v>84500</v>
      </c>
      <c r="E92" s="5">
        <v>25500</v>
      </c>
    </row>
    <row r="93" spans="1:5" ht="15">
      <c r="A93" s="1" t="s">
        <v>26</v>
      </c>
      <c r="B93" s="6">
        <v>2400</v>
      </c>
      <c r="C93" s="6">
        <v>9400</v>
      </c>
      <c r="D93" s="6">
        <v>7200</v>
      </c>
      <c r="E93" s="5">
        <v>2200</v>
      </c>
    </row>
    <row r="94" spans="1:5" ht="15">
      <c r="A94" s="1" t="s">
        <v>25</v>
      </c>
      <c r="B94" s="6">
        <v>5349</v>
      </c>
      <c r="C94" s="6">
        <v>21220</v>
      </c>
      <c r="D94" s="6">
        <v>16320</v>
      </c>
      <c r="E94" s="5">
        <v>4900</v>
      </c>
    </row>
    <row r="95" spans="1:5" ht="15">
      <c r="A95" s="1" t="s">
        <v>24</v>
      </c>
      <c r="B95" s="6">
        <v>1800</v>
      </c>
      <c r="C95" s="6">
        <v>7000</v>
      </c>
      <c r="D95" s="6">
        <v>5500</v>
      </c>
      <c r="E95" s="5">
        <v>1500</v>
      </c>
    </row>
    <row r="96" spans="1:5" ht="15">
      <c r="A96" s="1" t="s">
        <v>23</v>
      </c>
      <c r="B96" s="6">
        <v>1400</v>
      </c>
      <c r="C96" s="6">
        <v>5600</v>
      </c>
      <c r="D96" s="6">
        <v>4200</v>
      </c>
      <c r="E96" s="5">
        <v>1400</v>
      </c>
    </row>
    <row r="97" spans="1:5" ht="15">
      <c r="A97" s="1" t="s">
        <v>22</v>
      </c>
      <c r="B97" s="6">
        <v>33800</v>
      </c>
      <c r="C97" s="6">
        <v>135000</v>
      </c>
      <c r="D97" s="6">
        <v>103000</v>
      </c>
      <c r="E97" s="5">
        <v>32000</v>
      </c>
    </row>
    <row r="98" spans="1:5" ht="15">
      <c r="A98" s="1" t="s">
        <v>21</v>
      </c>
      <c r="B98" s="6">
        <v>9000</v>
      </c>
      <c r="C98" s="6">
        <v>37100</v>
      </c>
      <c r="D98" s="6">
        <v>28200</v>
      </c>
      <c r="E98" s="5">
        <v>8900</v>
      </c>
    </row>
    <row r="99" spans="1:5" ht="15">
      <c r="A99" s="1" t="s">
        <v>20</v>
      </c>
      <c r="B99" s="6">
        <v>170300</v>
      </c>
      <c r="C99" s="6">
        <v>663500</v>
      </c>
      <c r="D99" s="6">
        <v>491400</v>
      </c>
      <c r="E99" s="5">
        <v>172100</v>
      </c>
    </row>
    <row r="100" spans="1:5" ht="15">
      <c r="A100" s="1" t="s">
        <v>19</v>
      </c>
      <c r="B100" s="6">
        <v>25300</v>
      </c>
      <c r="C100" s="6">
        <v>104000</v>
      </c>
      <c r="D100" s="6">
        <v>78500</v>
      </c>
      <c r="E100" s="5">
        <v>25500</v>
      </c>
    </row>
    <row r="101" spans="1:5" ht="15">
      <c r="A101" s="1" t="s">
        <v>18</v>
      </c>
      <c r="B101" s="6">
        <v>2300</v>
      </c>
      <c r="C101" s="6">
        <v>9200</v>
      </c>
      <c r="D101" s="6">
        <v>7000</v>
      </c>
      <c r="E101" s="5">
        <v>2200</v>
      </c>
    </row>
    <row r="102" spans="1:5" ht="15">
      <c r="A102" s="1" t="s">
        <v>17</v>
      </c>
      <c r="B102" s="6">
        <v>45800</v>
      </c>
      <c r="C102" s="6">
        <v>184700</v>
      </c>
      <c r="D102" s="6">
        <v>140200</v>
      </c>
      <c r="E102" s="5">
        <v>44500</v>
      </c>
    </row>
    <row r="103" spans="1:5" ht="15">
      <c r="A103" s="1" t="s">
        <v>16</v>
      </c>
      <c r="B103" s="6">
        <v>21910</v>
      </c>
      <c r="C103" s="6">
        <v>84700</v>
      </c>
      <c r="D103" s="6">
        <v>64100</v>
      </c>
      <c r="E103" s="5">
        <v>20600</v>
      </c>
    </row>
    <row r="104" spans="1:5" ht="15">
      <c r="A104" s="1" t="s">
        <v>15</v>
      </c>
      <c r="B104" s="6">
        <v>8930</v>
      </c>
      <c r="C104" s="6">
        <v>32300</v>
      </c>
      <c r="D104" s="6">
        <v>23500</v>
      </c>
      <c r="E104" s="5">
        <v>8800</v>
      </c>
    </row>
    <row r="105" spans="1:5" ht="15">
      <c r="A105" s="1" t="s">
        <v>14</v>
      </c>
      <c r="B105" s="6">
        <v>61100</v>
      </c>
      <c r="C105" s="6">
        <v>258000</v>
      </c>
      <c r="D105" s="6">
        <v>191100</v>
      </c>
      <c r="E105" s="5">
        <v>66900</v>
      </c>
    </row>
    <row r="106" spans="1:5" ht="15">
      <c r="A106" s="1" t="s">
        <v>13</v>
      </c>
      <c r="B106" s="6">
        <v>37700</v>
      </c>
      <c r="C106" s="6">
        <v>180000</v>
      </c>
      <c r="D106" s="6">
        <v>137000</v>
      </c>
      <c r="E106" s="5">
        <v>43000</v>
      </c>
    </row>
    <row r="107" spans="1:5" ht="15">
      <c r="A107" s="1" t="s">
        <v>12</v>
      </c>
      <c r="B107" s="6">
        <v>7040</v>
      </c>
      <c r="C107" s="6">
        <v>26700</v>
      </c>
      <c r="D107" s="6">
        <v>19700</v>
      </c>
      <c r="E107" s="5">
        <v>7000</v>
      </c>
    </row>
    <row r="108" spans="1:5" ht="15">
      <c r="A108" s="1" t="s">
        <v>11</v>
      </c>
      <c r="B108" s="6">
        <v>6500</v>
      </c>
      <c r="C108" s="6">
        <v>25100</v>
      </c>
      <c r="D108" s="6">
        <v>20300</v>
      </c>
      <c r="E108" s="5">
        <v>4800</v>
      </c>
    </row>
    <row r="109" spans="1:5" ht="15">
      <c r="A109" s="1" t="s">
        <v>10</v>
      </c>
      <c r="B109" s="6">
        <v>3500</v>
      </c>
      <c r="C109" s="6">
        <v>13300</v>
      </c>
      <c r="D109" s="6">
        <v>10000</v>
      </c>
      <c r="E109" s="5">
        <v>3300</v>
      </c>
    </row>
    <row r="110" spans="1:5" ht="15">
      <c r="A110" s="1" t="s">
        <v>9</v>
      </c>
      <c r="B110" s="6">
        <v>23000</v>
      </c>
      <c r="C110" s="6">
        <v>92200</v>
      </c>
      <c r="D110" s="6">
        <v>70900</v>
      </c>
      <c r="E110" s="5">
        <v>21300</v>
      </c>
    </row>
    <row r="111" spans="1:5" ht="15">
      <c r="A111" s="1" t="s">
        <v>8</v>
      </c>
      <c r="B111" s="6">
        <v>24300</v>
      </c>
      <c r="C111" s="6">
        <v>108000</v>
      </c>
      <c r="D111" s="6">
        <v>82100</v>
      </c>
      <c r="E111" s="5">
        <v>25900</v>
      </c>
    </row>
    <row r="112" spans="1:5" ht="15">
      <c r="A112" s="1" t="s">
        <v>7</v>
      </c>
      <c r="B112" s="6">
        <v>5200</v>
      </c>
      <c r="C112" s="6">
        <v>19400</v>
      </c>
      <c r="D112" s="6">
        <v>14200</v>
      </c>
      <c r="E112" s="5">
        <v>5200</v>
      </c>
    </row>
    <row r="113" spans="1:5" ht="15">
      <c r="A113" s="1" t="s">
        <v>6</v>
      </c>
      <c r="B113" s="6">
        <v>2000</v>
      </c>
      <c r="C113" s="6">
        <v>7400</v>
      </c>
      <c r="D113" s="6">
        <v>5400</v>
      </c>
      <c r="E113" s="5">
        <v>2000</v>
      </c>
    </row>
    <row r="114" spans="1:5" ht="15">
      <c r="A114" s="1" t="s">
        <v>5</v>
      </c>
      <c r="B114" s="6">
        <v>380</v>
      </c>
      <c r="C114" s="6">
        <v>1500</v>
      </c>
      <c r="D114" s="6">
        <v>1300</v>
      </c>
      <c r="E114" s="5">
        <v>200</v>
      </c>
    </row>
    <row r="115" spans="1:5" ht="15">
      <c r="A115" s="1" t="s">
        <v>4</v>
      </c>
      <c r="B115" s="6">
        <v>13100</v>
      </c>
      <c r="C115" s="6">
        <v>54900</v>
      </c>
      <c r="D115" s="6">
        <v>42200</v>
      </c>
      <c r="E115" s="5">
        <v>12700</v>
      </c>
    </row>
    <row r="116" spans="1:5" ht="15">
      <c r="A116" s="1" t="s">
        <v>3</v>
      </c>
      <c r="B116" s="6">
        <v>15030</v>
      </c>
      <c r="C116" s="6">
        <v>55000</v>
      </c>
      <c r="D116" s="6">
        <v>40000</v>
      </c>
      <c r="E116" s="5">
        <v>15000</v>
      </c>
    </row>
    <row r="117" spans="1:5" ht="15">
      <c r="A117" s="1" t="s">
        <v>2</v>
      </c>
      <c r="B117" s="6">
        <v>14000</v>
      </c>
      <c r="C117" s="6">
        <v>56700</v>
      </c>
      <c r="D117" s="6">
        <v>41400</v>
      </c>
      <c r="E117" s="5">
        <v>15300</v>
      </c>
    </row>
    <row r="118" spans="1:5" ht="15">
      <c r="A118" s="1" t="s">
        <v>1</v>
      </c>
      <c r="B118" s="6">
        <v>13250</v>
      </c>
      <c r="C118" s="6">
        <v>52200</v>
      </c>
      <c r="D118" s="6">
        <v>39900</v>
      </c>
      <c r="E118" s="5">
        <v>12300</v>
      </c>
    </row>
    <row r="119" spans="1:5" ht="15">
      <c r="A119" s="1" t="s">
        <v>0</v>
      </c>
      <c r="B119" s="6">
        <v>1100</v>
      </c>
      <c r="C119" s="6">
        <v>4200</v>
      </c>
      <c r="D119" s="6">
        <v>3200</v>
      </c>
      <c r="E119" s="5">
        <v>1000</v>
      </c>
    </row>
    <row r="121" spans="1:5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60521</v>
      </c>
      <c r="C123" s="5">
        <v>343080</v>
      </c>
      <c r="D123" s="5">
        <v>231670</v>
      </c>
      <c r="E123" s="5">
        <v>111410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21400</v>
      </c>
      <c r="C129" s="6">
        <v>122000</v>
      </c>
      <c r="D129" s="6">
        <v>82700</v>
      </c>
      <c r="E129" s="6">
        <v>39300</v>
      </c>
    </row>
    <row r="130" spans="1:5" ht="15">
      <c r="A130" s="1" t="s">
        <v>48</v>
      </c>
      <c r="B130" s="6">
        <v>960</v>
      </c>
      <c r="C130" s="6">
        <v>5700</v>
      </c>
      <c r="D130" s="6">
        <v>3800</v>
      </c>
      <c r="E130" s="6">
        <v>1900</v>
      </c>
    </row>
    <row r="131" spans="1:5" ht="15">
      <c r="A131" s="1" t="s">
        <v>47</v>
      </c>
      <c r="B131" s="6">
        <v>560</v>
      </c>
      <c r="C131" s="6">
        <v>3100</v>
      </c>
      <c r="D131" s="6">
        <v>2000</v>
      </c>
      <c r="E131" s="6">
        <v>1100</v>
      </c>
    </row>
    <row r="132" spans="1:5" ht="15">
      <c r="A132" s="1" t="s">
        <v>46</v>
      </c>
      <c r="B132" s="6">
        <v>200</v>
      </c>
      <c r="C132" s="6">
        <v>1200</v>
      </c>
      <c r="D132" s="6">
        <v>840</v>
      </c>
      <c r="E132" s="6">
        <v>360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350</v>
      </c>
      <c r="C137" s="6">
        <v>2100</v>
      </c>
      <c r="D137" s="6">
        <v>1400</v>
      </c>
      <c r="E137" s="6">
        <v>700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3000</v>
      </c>
      <c r="C139" s="6">
        <v>19100</v>
      </c>
      <c r="D139" s="6">
        <v>13300</v>
      </c>
      <c r="E139" s="6">
        <v>5800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220</v>
      </c>
      <c r="C142" s="6">
        <v>1400</v>
      </c>
      <c r="D142" s="6">
        <v>950</v>
      </c>
      <c r="E142" s="6">
        <v>450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360</v>
      </c>
      <c r="C146" s="6">
        <v>2000</v>
      </c>
      <c r="D146" s="6">
        <v>1300</v>
      </c>
      <c r="E146" s="6">
        <v>700</v>
      </c>
    </row>
    <row r="147" spans="1:5" ht="15">
      <c r="A147" s="1" t="s">
        <v>31</v>
      </c>
      <c r="B147" s="6">
        <v>580</v>
      </c>
      <c r="C147" s="6">
        <v>3400</v>
      </c>
      <c r="D147" s="6">
        <v>2400</v>
      </c>
      <c r="E147" s="6">
        <v>1000</v>
      </c>
    </row>
    <row r="148" spans="1:5" ht="15">
      <c r="A148" s="1" t="s">
        <v>30</v>
      </c>
      <c r="B148" s="6">
        <v>1700</v>
      </c>
      <c r="C148" s="6">
        <v>10700</v>
      </c>
      <c r="D148" s="6">
        <v>7400</v>
      </c>
      <c r="E148" s="6">
        <v>3300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51</v>
      </c>
      <c r="C153" s="6">
        <v>380</v>
      </c>
      <c r="D153" s="6">
        <v>280</v>
      </c>
      <c r="E153" s="6">
        <v>100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14700</v>
      </c>
      <c r="C158" s="6">
        <v>76500</v>
      </c>
      <c r="D158" s="6">
        <v>51600</v>
      </c>
      <c r="E158" s="6">
        <v>24900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2800</v>
      </c>
      <c r="C161" s="6">
        <v>17300</v>
      </c>
      <c r="D161" s="6">
        <v>11800</v>
      </c>
      <c r="E161" s="6">
        <v>5500</v>
      </c>
    </row>
    <row r="162" spans="1:5" ht="15">
      <c r="A162" s="1" t="s">
        <v>16</v>
      </c>
      <c r="B162" s="6">
        <v>590</v>
      </c>
      <c r="C162" s="6">
        <v>3600</v>
      </c>
      <c r="D162" s="6">
        <v>2400</v>
      </c>
      <c r="E162" s="6">
        <v>1200</v>
      </c>
    </row>
    <row r="163" spans="1:5" ht="15">
      <c r="A163" s="1" t="s">
        <v>15</v>
      </c>
      <c r="B163" s="6">
        <v>670</v>
      </c>
      <c r="C163" s="6">
        <v>3900</v>
      </c>
      <c r="D163" s="6">
        <v>2600</v>
      </c>
      <c r="E163" s="6">
        <v>1300</v>
      </c>
    </row>
    <row r="164" spans="1:5" ht="15">
      <c r="A164" s="1" t="s">
        <v>14</v>
      </c>
      <c r="B164" s="6">
        <v>2600</v>
      </c>
      <c r="C164" s="6">
        <v>15000</v>
      </c>
      <c r="D164" s="6">
        <v>9900</v>
      </c>
      <c r="E164" s="6">
        <v>5100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360</v>
      </c>
      <c r="C166" s="6">
        <v>2000</v>
      </c>
      <c r="D166" s="6">
        <v>1300</v>
      </c>
      <c r="E166" s="6">
        <v>700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1000</v>
      </c>
      <c r="C171" s="6">
        <v>5700</v>
      </c>
      <c r="D171" s="6">
        <v>3900</v>
      </c>
      <c r="E171" s="6">
        <v>1800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970</v>
      </c>
      <c r="C175" s="6">
        <v>4900</v>
      </c>
      <c r="D175" s="6">
        <v>3000</v>
      </c>
      <c r="E175" s="6">
        <v>1900</v>
      </c>
    </row>
    <row r="176" spans="1:5" ht="15">
      <c r="A176" s="1" t="s">
        <v>2</v>
      </c>
      <c r="B176" s="6">
        <v>6900</v>
      </c>
      <c r="C176" s="6">
        <v>40000</v>
      </c>
      <c r="D176" s="6">
        <v>26700</v>
      </c>
      <c r="E176" s="6">
        <v>13300</v>
      </c>
    </row>
    <row r="177" spans="1:5" ht="15">
      <c r="A177" s="1" t="s">
        <v>1</v>
      </c>
      <c r="B177" s="6">
        <v>550</v>
      </c>
      <c r="C177" s="6">
        <v>3100</v>
      </c>
      <c r="D177" s="6">
        <v>2100</v>
      </c>
      <c r="E177" s="6">
        <v>1000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7" t="s">
        <v>63</v>
      </c>
      <c r="B1" s="17"/>
      <c r="C1" s="17"/>
      <c r="D1" s="17"/>
      <c r="E1" s="17"/>
      <c r="G1" s="13" t="s">
        <v>79</v>
      </c>
      <c r="H1" s="14"/>
    </row>
    <row r="2" spans="1:8" ht="15.75">
      <c r="A2" s="9"/>
      <c r="B2" s="9"/>
      <c r="C2" s="9"/>
      <c r="D2" s="9"/>
      <c r="E2" s="9"/>
      <c r="G2" s="15" t="s">
        <v>80</v>
      </c>
      <c r="H2" s="16"/>
    </row>
    <row r="3" spans="1:8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G3" s="10"/>
      <c r="H3" s="11"/>
    </row>
    <row r="5" spans="1:5" ht="15">
      <c r="A5" s="1" t="s">
        <v>58</v>
      </c>
      <c r="B5" s="5">
        <v>1271050</v>
      </c>
      <c r="C5" s="5">
        <v>5102050</v>
      </c>
      <c r="D5" s="5">
        <v>3839220</v>
      </c>
      <c r="E5" s="5">
        <v>1262830</v>
      </c>
    </row>
    <row r="7" spans="1:5" ht="15">
      <c r="A7" s="1" t="s">
        <v>53</v>
      </c>
      <c r="B7" s="6">
        <v>17400</v>
      </c>
      <c r="C7" s="6">
        <v>72300</v>
      </c>
      <c r="D7" s="6">
        <v>57800</v>
      </c>
      <c r="E7" s="5">
        <v>14500</v>
      </c>
    </row>
    <row r="8" spans="1:5" ht="15">
      <c r="A8" s="1" t="s">
        <v>52</v>
      </c>
      <c r="B8" s="6">
        <v>1300</v>
      </c>
      <c r="C8" s="6">
        <v>5000</v>
      </c>
      <c r="D8" s="6">
        <v>3900</v>
      </c>
      <c r="E8" s="5">
        <v>1100</v>
      </c>
    </row>
    <row r="9" spans="1:5" ht="15">
      <c r="A9" s="1" t="s">
        <v>51</v>
      </c>
      <c r="B9" s="6">
        <v>10200</v>
      </c>
      <c r="C9" s="6">
        <v>43400</v>
      </c>
      <c r="D9" s="6">
        <v>33100</v>
      </c>
      <c r="E9" s="5">
        <v>10300</v>
      </c>
    </row>
    <row r="10" spans="1:5" ht="15">
      <c r="A10" s="1" t="s">
        <v>50</v>
      </c>
      <c r="B10" s="6">
        <v>9000</v>
      </c>
      <c r="C10" s="6">
        <v>37400</v>
      </c>
      <c r="D10" s="6">
        <v>28400</v>
      </c>
      <c r="E10" s="5">
        <v>9000</v>
      </c>
    </row>
    <row r="11" spans="1:5" ht="15">
      <c r="A11" s="1" t="s">
        <v>49</v>
      </c>
      <c r="B11" s="6">
        <v>190000</v>
      </c>
      <c r="C11" s="6">
        <v>756000</v>
      </c>
      <c r="D11" s="6">
        <v>554000</v>
      </c>
      <c r="E11" s="5">
        <v>202000</v>
      </c>
    </row>
    <row r="12" spans="1:5" ht="15">
      <c r="A12" s="1" t="s">
        <v>48</v>
      </c>
      <c r="B12" s="6">
        <v>13900</v>
      </c>
      <c r="C12" s="6">
        <v>53800</v>
      </c>
      <c r="D12" s="6">
        <v>41200</v>
      </c>
      <c r="E12" s="5">
        <v>12600</v>
      </c>
    </row>
    <row r="13" spans="1:5" ht="15">
      <c r="A13" s="1" t="s">
        <v>47</v>
      </c>
      <c r="B13" s="6">
        <v>14600</v>
      </c>
      <c r="C13" s="6">
        <v>57800</v>
      </c>
      <c r="D13" s="6">
        <v>43300</v>
      </c>
      <c r="E13" s="5">
        <v>14500</v>
      </c>
    </row>
    <row r="14" spans="1:5" ht="15">
      <c r="A14" s="1" t="s">
        <v>46</v>
      </c>
      <c r="B14" s="6">
        <v>3600</v>
      </c>
      <c r="C14" s="6">
        <v>15400</v>
      </c>
      <c r="D14" s="6">
        <v>11700</v>
      </c>
      <c r="E14" s="5">
        <v>3700</v>
      </c>
    </row>
    <row r="15" spans="1:5" ht="15">
      <c r="A15" s="1" t="s">
        <v>45</v>
      </c>
      <c r="B15" s="6">
        <v>5300</v>
      </c>
      <c r="C15" s="6">
        <v>24800</v>
      </c>
      <c r="D15" s="6">
        <v>19900</v>
      </c>
      <c r="E15" s="5">
        <v>4900</v>
      </c>
    </row>
    <row r="16" spans="1:5" ht="15">
      <c r="A16" s="1" t="s">
        <v>44</v>
      </c>
      <c r="B16" s="6">
        <v>36900</v>
      </c>
      <c r="C16" s="6">
        <v>146000</v>
      </c>
      <c r="D16" s="6">
        <v>116000</v>
      </c>
      <c r="E16" s="5">
        <v>30000</v>
      </c>
    </row>
    <row r="17" spans="1:5" ht="15">
      <c r="A17" s="1" t="s">
        <v>43</v>
      </c>
      <c r="B17" s="6">
        <v>25100</v>
      </c>
      <c r="C17" s="6">
        <v>99400</v>
      </c>
      <c r="D17" s="6">
        <v>76700</v>
      </c>
      <c r="E17" s="5">
        <v>22700</v>
      </c>
    </row>
    <row r="18" spans="1:5" ht="15">
      <c r="A18" s="1" t="s">
        <v>42</v>
      </c>
      <c r="B18" s="6">
        <v>160</v>
      </c>
      <c r="C18" s="6">
        <v>850</v>
      </c>
      <c r="D18" s="6">
        <v>720</v>
      </c>
      <c r="E18" s="5">
        <v>130</v>
      </c>
    </row>
    <row r="19" spans="1:5" ht="15">
      <c r="A19" s="1" t="s">
        <v>41</v>
      </c>
      <c r="B19" s="6">
        <v>4500</v>
      </c>
      <c r="C19" s="6">
        <v>19100</v>
      </c>
      <c r="D19" s="6">
        <v>14000</v>
      </c>
      <c r="E19" s="5">
        <v>5100</v>
      </c>
    </row>
    <row r="20" spans="1:5" ht="15">
      <c r="A20" s="1" t="s">
        <v>40</v>
      </c>
      <c r="B20" s="6">
        <v>30000</v>
      </c>
      <c r="C20" s="6">
        <v>11600</v>
      </c>
      <c r="D20" s="6">
        <v>8400</v>
      </c>
      <c r="E20" s="5">
        <v>3200</v>
      </c>
    </row>
    <row r="21" spans="1:5" ht="15">
      <c r="A21" s="1" t="s">
        <v>39</v>
      </c>
      <c r="B21" s="6">
        <v>56700</v>
      </c>
      <c r="C21" s="6">
        <v>264000</v>
      </c>
      <c r="D21" s="6">
        <v>206000</v>
      </c>
      <c r="E21" s="5">
        <v>58000</v>
      </c>
    </row>
    <row r="22" spans="1:5" ht="15">
      <c r="A22" s="1" t="s">
        <v>38</v>
      </c>
      <c r="B22" s="6">
        <v>12100</v>
      </c>
      <c r="C22" s="6">
        <v>50400</v>
      </c>
      <c r="D22" s="6">
        <v>38100</v>
      </c>
      <c r="E22" s="5">
        <v>12300</v>
      </c>
    </row>
    <row r="23" spans="1:5" ht="15">
      <c r="A23" s="1" t="s">
        <v>37</v>
      </c>
      <c r="B23" s="6">
        <v>11700</v>
      </c>
      <c r="C23" s="6">
        <v>45700</v>
      </c>
      <c r="D23" s="6">
        <v>33400</v>
      </c>
      <c r="E23" s="5">
        <v>12300</v>
      </c>
    </row>
    <row r="24" spans="1:5" ht="15">
      <c r="A24" s="1" t="s">
        <v>36</v>
      </c>
      <c r="B24" s="6">
        <v>9200</v>
      </c>
      <c r="C24" s="6">
        <v>38600</v>
      </c>
      <c r="D24" s="6">
        <v>30000</v>
      </c>
      <c r="E24" s="5">
        <v>8600</v>
      </c>
    </row>
    <row r="25" spans="1:5" ht="15">
      <c r="A25" s="1" t="s">
        <v>35</v>
      </c>
      <c r="B25" s="6">
        <v>26100</v>
      </c>
      <c r="C25" s="6">
        <v>103000</v>
      </c>
      <c r="D25" s="6">
        <v>75100</v>
      </c>
      <c r="E25" s="5">
        <v>27900</v>
      </c>
    </row>
    <row r="26" spans="1:5" ht="15">
      <c r="A26" s="1" t="s">
        <v>34</v>
      </c>
      <c r="B26" s="6">
        <v>27800</v>
      </c>
      <c r="C26" s="6">
        <v>120000</v>
      </c>
      <c r="D26" s="6">
        <v>92400</v>
      </c>
      <c r="E26" s="5">
        <v>27600</v>
      </c>
    </row>
    <row r="27" spans="1:5" ht="15">
      <c r="A27" s="1" t="s">
        <v>33</v>
      </c>
      <c r="B27" s="6">
        <v>5700</v>
      </c>
      <c r="C27" s="6">
        <v>21100</v>
      </c>
      <c r="D27" s="6">
        <v>15400</v>
      </c>
      <c r="E27" s="5">
        <v>5700</v>
      </c>
    </row>
    <row r="28" spans="1:5" ht="15">
      <c r="A28" s="1" t="s">
        <v>32</v>
      </c>
      <c r="B28" s="6">
        <v>25500</v>
      </c>
      <c r="C28" s="6">
        <v>103000</v>
      </c>
      <c r="D28" s="6">
        <v>79400</v>
      </c>
      <c r="E28" s="5">
        <v>23600</v>
      </c>
    </row>
    <row r="29" spans="1:5" ht="15">
      <c r="A29" s="1" t="s">
        <v>31</v>
      </c>
      <c r="B29" s="6">
        <v>35200</v>
      </c>
      <c r="C29" s="6">
        <v>132000</v>
      </c>
      <c r="D29" s="6">
        <v>98800</v>
      </c>
      <c r="E29" s="5">
        <v>33200</v>
      </c>
    </row>
    <row r="30" spans="1:5" ht="15">
      <c r="A30" s="1" t="s">
        <v>30</v>
      </c>
      <c r="B30" s="6">
        <v>41700</v>
      </c>
      <c r="C30" s="6">
        <v>172000</v>
      </c>
      <c r="D30" s="6">
        <v>130000</v>
      </c>
      <c r="E30" s="5">
        <v>42000</v>
      </c>
    </row>
    <row r="31" spans="1:5" ht="15">
      <c r="A31" s="1" t="s">
        <v>29</v>
      </c>
      <c r="B31" s="6">
        <v>15600</v>
      </c>
      <c r="C31" s="6">
        <v>57000</v>
      </c>
      <c r="D31" s="6">
        <v>44200</v>
      </c>
      <c r="E31" s="5">
        <v>12800</v>
      </c>
    </row>
    <row r="32" spans="1:5" ht="15">
      <c r="A32" s="1" t="s">
        <v>28</v>
      </c>
      <c r="B32" s="6">
        <v>22800</v>
      </c>
      <c r="C32" s="6">
        <v>95500</v>
      </c>
      <c r="D32" s="6">
        <v>77300</v>
      </c>
      <c r="E32" s="5">
        <v>18200</v>
      </c>
    </row>
    <row r="33" spans="1:5" ht="15">
      <c r="A33" s="1" t="s">
        <v>27</v>
      </c>
      <c r="B33" s="6">
        <v>26300</v>
      </c>
      <c r="C33" s="6">
        <v>110000</v>
      </c>
      <c r="D33" s="6">
        <v>84800</v>
      </c>
      <c r="E33" s="5">
        <v>25200</v>
      </c>
    </row>
    <row r="34" spans="1:5" ht="15">
      <c r="A34" s="1" t="s">
        <v>26</v>
      </c>
      <c r="B34" s="6">
        <v>2500</v>
      </c>
      <c r="C34" s="6">
        <v>9600</v>
      </c>
      <c r="D34" s="6">
        <v>7400</v>
      </c>
      <c r="E34" s="5">
        <v>2200</v>
      </c>
    </row>
    <row r="35" spans="1:5" ht="15">
      <c r="A35" s="1" t="s">
        <v>25</v>
      </c>
      <c r="B35" s="6">
        <v>5500</v>
      </c>
      <c r="C35" s="6">
        <v>22100</v>
      </c>
      <c r="D35" s="6">
        <v>16900</v>
      </c>
      <c r="E35" s="5">
        <v>5200</v>
      </c>
    </row>
    <row r="36" spans="1:5" ht="15">
      <c r="A36" s="1" t="s">
        <v>24</v>
      </c>
      <c r="B36" s="6">
        <v>1800</v>
      </c>
      <c r="C36" s="6">
        <v>7200</v>
      </c>
      <c r="D36" s="6">
        <v>5700</v>
      </c>
      <c r="E36" s="5">
        <v>1500</v>
      </c>
    </row>
    <row r="37" spans="1:5" ht="15">
      <c r="A37" s="1" t="s">
        <v>23</v>
      </c>
      <c r="B37" s="6">
        <v>1400</v>
      </c>
      <c r="C37" s="6">
        <v>5600</v>
      </c>
      <c r="D37" s="6">
        <v>4200</v>
      </c>
      <c r="E37" s="5">
        <v>1400</v>
      </c>
    </row>
    <row r="38" spans="1:5" ht="15">
      <c r="A38" s="1" t="s">
        <v>22</v>
      </c>
      <c r="B38" s="6">
        <v>34400</v>
      </c>
      <c r="C38" s="6">
        <v>138000</v>
      </c>
      <c r="D38" s="6">
        <v>105000</v>
      </c>
      <c r="E38" s="5">
        <v>33000</v>
      </c>
    </row>
    <row r="39" spans="1:5" ht="15">
      <c r="A39" s="1" t="s">
        <v>21</v>
      </c>
      <c r="B39" s="6">
        <v>9100</v>
      </c>
      <c r="C39" s="6">
        <v>37200</v>
      </c>
      <c r="D39" s="6">
        <v>28200</v>
      </c>
      <c r="E39" s="5">
        <v>9000</v>
      </c>
    </row>
    <row r="40" spans="1:5" ht="15">
      <c r="A40" s="1" t="s">
        <v>20</v>
      </c>
      <c r="B40" s="6">
        <v>187000</v>
      </c>
      <c r="C40" s="6">
        <v>747000</v>
      </c>
      <c r="D40" s="6">
        <v>549000</v>
      </c>
      <c r="E40" s="5">
        <v>198000</v>
      </c>
    </row>
    <row r="41" spans="1:5" ht="15">
      <c r="A41" s="1" t="s">
        <v>19</v>
      </c>
      <c r="B41" s="6">
        <v>25500</v>
      </c>
      <c r="C41" s="6">
        <v>105000</v>
      </c>
      <c r="D41" s="6">
        <v>78900</v>
      </c>
      <c r="E41" s="5">
        <v>26100</v>
      </c>
    </row>
    <row r="42" spans="1:5" ht="15">
      <c r="A42" s="1" t="s">
        <v>18</v>
      </c>
      <c r="B42" s="6">
        <v>2300</v>
      </c>
      <c r="C42" s="6">
        <v>9300</v>
      </c>
      <c r="D42" s="6">
        <v>7100</v>
      </c>
      <c r="E42" s="5">
        <v>2200</v>
      </c>
    </row>
    <row r="43" spans="1:5" ht="15">
      <c r="A43" s="1" t="s">
        <v>17</v>
      </c>
      <c r="B43" s="6">
        <v>49500</v>
      </c>
      <c r="C43" s="6">
        <v>205000</v>
      </c>
      <c r="D43" s="6">
        <v>154000</v>
      </c>
      <c r="E43" s="5">
        <v>51000</v>
      </c>
    </row>
    <row r="44" spans="1:5" ht="15">
      <c r="A44" s="1" t="s">
        <v>16</v>
      </c>
      <c r="B44" s="6">
        <v>22400</v>
      </c>
      <c r="C44" s="6">
        <v>88100</v>
      </c>
      <c r="D44" s="6">
        <v>66300</v>
      </c>
      <c r="E44" s="5">
        <v>21800</v>
      </c>
    </row>
    <row r="45" spans="1:5" ht="15">
      <c r="A45" s="1" t="s">
        <v>15</v>
      </c>
      <c r="B45" s="6">
        <v>9800</v>
      </c>
      <c r="C45" s="6">
        <v>37300</v>
      </c>
      <c r="D45" s="6">
        <v>26900</v>
      </c>
      <c r="E45" s="5">
        <v>10400</v>
      </c>
    </row>
    <row r="46" spans="1:5" ht="15">
      <c r="A46" s="1" t="s">
        <v>14</v>
      </c>
      <c r="B46" s="6">
        <v>64200</v>
      </c>
      <c r="C46" s="6">
        <v>275000</v>
      </c>
      <c r="D46" s="6">
        <v>203000</v>
      </c>
      <c r="E46" s="5">
        <v>72000</v>
      </c>
    </row>
    <row r="47" spans="1:5" ht="15">
      <c r="A47" s="1" t="s">
        <v>13</v>
      </c>
      <c r="B47" s="6">
        <v>37200</v>
      </c>
      <c r="C47" s="6">
        <v>180000</v>
      </c>
      <c r="D47" s="6">
        <v>138000</v>
      </c>
      <c r="E47" s="5">
        <v>42000</v>
      </c>
    </row>
    <row r="48" spans="1:5" ht="15">
      <c r="A48" s="1" t="s">
        <v>12</v>
      </c>
      <c r="B48" s="6">
        <v>7400</v>
      </c>
      <c r="C48" s="6">
        <v>29000</v>
      </c>
      <c r="D48" s="6">
        <v>21300</v>
      </c>
      <c r="E48" s="5">
        <v>7700</v>
      </c>
    </row>
    <row r="49" spans="1:5" ht="15">
      <c r="A49" s="1" t="s">
        <v>11</v>
      </c>
      <c r="B49" s="6">
        <v>6700</v>
      </c>
      <c r="C49" s="6">
        <v>26000</v>
      </c>
      <c r="D49" s="6">
        <v>21000</v>
      </c>
      <c r="E49" s="5">
        <v>5000</v>
      </c>
    </row>
    <row r="50" spans="1:5" ht="15">
      <c r="A50" s="1" t="s">
        <v>10</v>
      </c>
      <c r="B50" s="6">
        <v>3600</v>
      </c>
      <c r="C50" s="6">
        <v>13400</v>
      </c>
      <c r="D50" s="6">
        <v>10100</v>
      </c>
      <c r="E50" s="5">
        <v>3300</v>
      </c>
    </row>
    <row r="51" spans="1:5" ht="15">
      <c r="A51" s="1" t="s">
        <v>9</v>
      </c>
      <c r="B51" s="6">
        <v>23300</v>
      </c>
      <c r="C51" s="6">
        <v>93200</v>
      </c>
      <c r="D51" s="6">
        <v>71700</v>
      </c>
      <c r="E51" s="5">
        <v>21500</v>
      </c>
    </row>
    <row r="52" spans="1:5" ht="15">
      <c r="A52" s="1" t="s">
        <v>8</v>
      </c>
      <c r="B52" s="6">
        <v>24900</v>
      </c>
      <c r="C52" s="6">
        <v>110000</v>
      </c>
      <c r="D52" s="6">
        <v>84500</v>
      </c>
      <c r="E52" s="5">
        <v>25500</v>
      </c>
    </row>
    <row r="53" spans="1:5" ht="15">
      <c r="A53" s="1" t="s">
        <v>7</v>
      </c>
      <c r="B53" s="6">
        <v>6400</v>
      </c>
      <c r="C53" s="6">
        <v>26000</v>
      </c>
      <c r="D53" s="6">
        <v>18700</v>
      </c>
      <c r="E53" s="5">
        <v>7300</v>
      </c>
    </row>
    <row r="54" spans="1:5" ht="15">
      <c r="A54" s="1" t="s">
        <v>6</v>
      </c>
      <c r="B54" s="6">
        <v>2000</v>
      </c>
      <c r="C54" s="6">
        <v>7600</v>
      </c>
      <c r="D54" s="6">
        <v>5600</v>
      </c>
      <c r="E54" s="5">
        <v>2000</v>
      </c>
    </row>
    <row r="55" spans="1:5" ht="15">
      <c r="A55" s="1" t="s">
        <v>5</v>
      </c>
      <c r="B55" s="6">
        <v>390</v>
      </c>
      <c r="C55" s="6">
        <v>1500</v>
      </c>
      <c r="D55" s="6">
        <v>1300</v>
      </c>
      <c r="E55" s="5">
        <v>200</v>
      </c>
    </row>
    <row r="56" spans="1:5" ht="15">
      <c r="A56" s="1" t="s">
        <v>4</v>
      </c>
      <c r="B56" s="6">
        <v>13300</v>
      </c>
      <c r="C56" s="6">
        <v>55700</v>
      </c>
      <c r="D56" s="6">
        <v>42800</v>
      </c>
      <c r="E56" s="5">
        <v>12900</v>
      </c>
    </row>
    <row r="57" spans="1:5" ht="15">
      <c r="A57" s="1" t="s">
        <v>3</v>
      </c>
      <c r="B57" s="6">
        <v>16000</v>
      </c>
      <c r="C57" s="6">
        <v>60900</v>
      </c>
      <c r="D57" s="6">
        <v>43600</v>
      </c>
      <c r="E57" s="5">
        <v>17300</v>
      </c>
    </row>
    <row r="58" spans="1:5" ht="15">
      <c r="A58" s="1" t="s">
        <v>2</v>
      </c>
      <c r="B58" s="6">
        <v>20800</v>
      </c>
      <c r="C58" s="6">
        <v>96300</v>
      </c>
      <c r="D58" s="6">
        <v>67800</v>
      </c>
      <c r="E58" s="5">
        <v>28500</v>
      </c>
    </row>
    <row r="59" spans="1:5" ht="15">
      <c r="A59" s="1" t="s">
        <v>1</v>
      </c>
      <c r="B59" s="6">
        <v>14200</v>
      </c>
      <c r="C59" s="6">
        <v>56600</v>
      </c>
      <c r="D59" s="6">
        <v>42900</v>
      </c>
      <c r="E59" s="5">
        <v>13700</v>
      </c>
    </row>
    <row r="60" spans="1:5" ht="15">
      <c r="A60" s="1" t="s">
        <v>0</v>
      </c>
      <c r="B60" s="6">
        <v>1100</v>
      </c>
      <c r="C60" s="6">
        <v>4300</v>
      </c>
      <c r="D60" s="6">
        <v>3300</v>
      </c>
      <c r="E60" s="5">
        <v>1000</v>
      </c>
    </row>
    <row r="62" spans="1:5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1212037</v>
      </c>
      <c r="C64" s="5">
        <v>4767180</v>
      </c>
      <c r="D64" s="5">
        <v>3613170</v>
      </c>
      <c r="E64" s="5">
        <v>1154010</v>
      </c>
    </row>
    <row r="66" spans="1:5" ht="15">
      <c r="A66" s="1" t="s">
        <v>53</v>
      </c>
      <c r="B66" s="6">
        <v>17400</v>
      </c>
      <c r="C66" s="6">
        <v>72300</v>
      </c>
      <c r="D66" s="12">
        <v>57800</v>
      </c>
      <c r="E66" s="5">
        <v>14500</v>
      </c>
    </row>
    <row r="67" spans="1:5" ht="15">
      <c r="A67" s="1" t="s">
        <v>52</v>
      </c>
      <c r="B67" s="6">
        <v>1300</v>
      </c>
      <c r="C67" s="6">
        <v>5000</v>
      </c>
      <c r="D67" s="12">
        <v>3900</v>
      </c>
      <c r="E67" s="5">
        <v>1100</v>
      </c>
    </row>
    <row r="68" spans="1:5" ht="15">
      <c r="A68" s="1" t="s">
        <v>51</v>
      </c>
      <c r="B68" s="6">
        <v>10200</v>
      </c>
      <c r="C68" s="6">
        <v>43400</v>
      </c>
      <c r="D68" s="12">
        <v>33100</v>
      </c>
      <c r="E68" s="5">
        <v>10300</v>
      </c>
    </row>
    <row r="69" spans="1:5" ht="15">
      <c r="A69" s="1" t="s">
        <v>50</v>
      </c>
      <c r="B69" s="6">
        <v>9000</v>
      </c>
      <c r="C69" s="6">
        <v>37400</v>
      </c>
      <c r="D69" s="12">
        <v>28400</v>
      </c>
      <c r="E69" s="5">
        <v>9000</v>
      </c>
    </row>
    <row r="70" spans="1:5" ht="15">
      <c r="A70" s="1" t="s">
        <v>49</v>
      </c>
      <c r="B70" s="6">
        <v>169700</v>
      </c>
      <c r="C70" s="6">
        <v>640000</v>
      </c>
      <c r="D70" s="12">
        <v>475500</v>
      </c>
      <c r="E70" s="5">
        <v>164500</v>
      </c>
    </row>
    <row r="71" spans="1:5" ht="15">
      <c r="A71" s="1" t="s">
        <v>48</v>
      </c>
      <c r="B71" s="6">
        <v>12980</v>
      </c>
      <c r="C71" s="6">
        <v>48200</v>
      </c>
      <c r="D71" s="12">
        <v>37500</v>
      </c>
      <c r="E71" s="5">
        <v>10700</v>
      </c>
    </row>
    <row r="72" spans="1:5" ht="15">
      <c r="A72" s="1" t="s">
        <v>47</v>
      </c>
      <c r="B72" s="6">
        <v>14150</v>
      </c>
      <c r="C72" s="6">
        <v>55200</v>
      </c>
      <c r="D72" s="12">
        <v>41600</v>
      </c>
      <c r="E72" s="5">
        <v>13600</v>
      </c>
    </row>
    <row r="73" spans="1:5" ht="15">
      <c r="A73" s="1" t="s">
        <v>46</v>
      </c>
      <c r="B73" s="6">
        <v>3400</v>
      </c>
      <c r="C73" s="6">
        <v>14200</v>
      </c>
      <c r="D73" s="12">
        <v>10890</v>
      </c>
      <c r="E73" s="5">
        <v>3310</v>
      </c>
    </row>
    <row r="74" spans="1:5" ht="15">
      <c r="A74" s="1" t="s">
        <v>45</v>
      </c>
      <c r="B74" s="6">
        <v>5300</v>
      </c>
      <c r="C74" s="6">
        <v>24800</v>
      </c>
      <c r="D74" s="12">
        <v>19900</v>
      </c>
      <c r="E74" s="5">
        <v>4900</v>
      </c>
    </row>
    <row r="75" spans="1:5" ht="15">
      <c r="A75" s="1" t="s">
        <v>44</v>
      </c>
      <c r="B75" s="6">
        <v>36900</v>
      </c>
      <c r="C75" s="6">
        <v>146000</v>
      </c>
      <c r="D75" s="12">
        <v>116000</v>
      </c>
      <c r="E75" s="5">
        <v>30000</v>
      </c>
    </row>
    <row r="76" spans="1:5" ht="15">
      <c r="A76" s="1" t="s">
        <v>43</v>
      </c>
      <c r="B76" s="6">
        <v>25100</v>
      </c>
      <c r="C76" s="6">
        <v>99400</v>
      </c>
      <c r="D76" s="12">
        <v>76700</v>
      </c>
      <c r="E76" s="5">
        <v>22700</v>
      </c>
    </row>
    <row r="77" spans="1:5" ht="15">
      <c r="A77" s="1" t="s">
        <v>42</v>
      </c>
      <c r="B77" s="6">
        <v>160</v>
      </c>
      <c r="C77" s="6">
        <v>850</v>
      </c>
      <c r="D77" s="12">
        <v>720</v>
      </c>
      <c r="E77" s="5">
        <v>130</v>
      </c>
    </row>
    <row r="78" spans="1:5" ht="15">
      <c r="A78" s="1" t="s">
        <v>41</v>
      </c>
      <c r="B78" s="6">
        <v>4130</v>
      </c>
      <c r="C78" s="6">
        <v>16800</v>
      </c>
      <c r="D78" s="12">
        <v>12500</v>
      </c>
      <c r="E78" s="5">
        <v>4300</v>
      </c>
    </row>
    <row r="79" spans="1:5" ht="15">
      <c r="A79" s="1" t="s">
        <v>40</v>
      </c>
      <c r="B79" s="6">
        <v>30000</v>
      </c>
      <c r="C79" s="6">
        <v>11600</v>
      </c>
      <c r="D79" s="12">
        <v>8400</v>
      </c>
      <c r="E79" s="5">
        <v>3200</v>
      </c>
    </row>
    <row r="80" spans="1:5" ht="15">
      <c r="A80" s="1" t="s">
        <v>39</v>
      </c>
      <c r="B80" s="6">
        <v>53800</v>
      </c>
      <c r="C80" s="6">
        <v>245400</v>
      </c>
      <c r="D80" s="12">
        <v>193100</v>
      </c>
      <c r="E80" s="5">
        <v>52300</v>
      </c>
    </row>
    <row r="81" spans="1:5" ht="15">
      <c r="A81" s="1" t="s">
        <v>38</v>
      </c>
      <c r="B81" s="6">
        <v>12100</v>
      </c>
      <c r="C81" s="6">
        <v>50400</v>
      </c>
      <c r="D81" s="12">
        <v>38100</v>
      </c>
      <c r="E81" s="5">
        <v>12300</v>
      </c>
    </row>
    <row r="82" spans="1:5" ht="15">
      <c r="A82" s="1" t="s">
        <v>37</v>
      </c>
      <c r="B82" s="6">
        <v>11700</v>
      </c>
      <c r="C82" s="6">
        <v>45700</v>
      </c>
      <c r="D82" s="12">
        <v>33400</v>
      </c>
      <c r="E82" s="5">
        <v>12300</v>
      </c>
    </row>
    <row r="83" spans="1:5" ht="15">
      <c r="A83" s="1" t="s">
        <v>36</v>
      </c>
      <c r="B83" s="6">
        <v>8960</v>
      </c>
      <c r="C83" s="6">
        <v>37200</v>
      </c>
      <c r="D83" s="12">
        <v>29030</v>
      </c>
      <c r="E83" s="5">
        <v>8170</v>
      </c>
    </row>
    <row r="84" spans="1:5" ht="15">
      <c r="A84" s="1" t="s">
        <v>35</v>
      </c>
      <c r="B84" s="6">
        <v>26100</v>
      </c>
      <c r="C84" s="6">
        <v>103000</v>
      </c>
      <c r="D84" s="12">
        <v>75100</v>
      </c>
      <c r="E84" s="5">
        <v>27900</v>
      </c>
    </row>
    <row r="85" spans="1:5" ht="15">
      <c r="A85" s="1" t="s">
        <v>34</v>
      </c>
      <c r="B85" s="6">
        <v>27800</v>
      </c>
      <c r="C85" s="6">
        <v>120000</v>
      </c>
      <c r="D85" s="12">
        <v>92400</v>
      </c>
      <c r="E85" s="5">
        <v>27600</v>
      </c>
    </row>
    <row r="86" spans="1:5" ht="15">
      <c r="A86" s="1" t="s">
        <v>33</v>
      </c>
      <c r="B86" s="6">
        <v>5700</v>
      </c>
      <c r="C86" s="6">
        <v>21100</v>
      </c>
      <c r="D86" s="12">
        <v>15400</v>
      </c>
      <c r="E86" s="5">
        <v>5700</v>
      </c>
    </row>
    <row r="87" spans="1:5" ht="15">
      <c r="A87" s="1" t="s">
        <v>32</v>
      </c>
      <c r="B87" s="6">
        <v>25190</v>
      </c>
      <c r="C87" s="6">
        <v>101200</v>
      </c>
      <c r="D87" s="12">
        <v>78300</v>
      </c>
      <c r="E87" s="5">
        <v>22900</v>
      </c>
    </row>
    <row r="88" spans="1:5" ht="15">
      <c r="A88" s="1" t="s">
        <v>31</v>
      </c>
      <c r="B88" s="6">
        <v>34580</v>
      </c>
      <c r="C88" s="6">
        <v>128300</v>
      </c>
      <c r="D88" s="12">
        <v>96100</v>
      </c>
      <c r="E88" s="5">
        <v>32200</v>
      </c>
    </row>
    <row r="89" spans="1:5" ht="15">
      <c r="A89" s="1" t="s">
        <v>30</v>
      </c>
      <c r="B89" s="6">
        <v>40100</v>
      </c>
      <c r="C89" s="6">
        <v>161700</v>
      </c>
      <c r="D89" s="12">
        <v>122900</v>
      </c>
      <c r="E89" s="5">
        <v>38800</v>
      </c>
    </row>
    <row r="90" spans="1:5" ht="15">
      <c r="A90" s="1" t="s">
        <v>29</v>
      </c>
      <c r="B90" s="6">
        <v>15600</v>
      </c>
      <c r="C90" s="6">
        <v>57000</v>
      </c>
      <c r="D90" s="12">
        <v>44200</v>
      </c>
      <c r="E90" s="5">
        <v>12800</v>
      </c>
    </row>
    <row r="91" spans="1:5" ht="15">
      <c r="A91" s="1" t="s">
        <v>28</v>
      </c>
      <c r="B91" s="6">
        <v>22800</v>
      </c>
      <c r="C91" s="6">
        <v>95500</v>
      </c>
      <c r="D91" s="12">
        <v>77300</v>
      </c>
      <c r="E91" s="5">
        <v>18200</v>
      </c>
    </row>
    <row r="92" spans="1:5" ht="15">
      <c r="A92" s="1" t="s">
        <v>27</v>
      </c>
      <c r="B92" s="6">
        <v>26300</v>
      </c>
      <c r="C92" s="6">
        <v>110000</v>
      </c>
      <c r="D92" s="12">
        <v>84800</v>
      </c>
      <c r="E92" s="5">
        <v>25200</v>
      </c>
    </row>
    <row r="93" spans="1:5" ht="15">
      <c r="A93" s="1" t="s">
        <v>26</v>
      </c>
      <c r="B93" s="6">
        <v>2500</v>
      </c>
      <c r="C93" s="6">
        <v>9600</v>
      </c>
      <c r="D93" s="12">
        <v>7400</v>
      </c>
      <c r="E93" s="5">
        <v>2200</v>
      </c>
    </row>
    <row r="94" spans="1:5" ht="15">
      <c r="A94" s="1" t="s">
        <v>25</v>
      </c>
      <c r="B94" s="6">
        <v>5447</v>
      </c>
      <c r="C94" s="6">
        <v>21730</v>
      </c>
      <c r="D94" s="12">
        <v>16630</v>
      </c>
      <c r="E94" s="5">
        <v>5100</v>
      </c>
    </row>
    <row r="95" spans="1:5" ht="15">
      <c r="A95" s="1" t="s">
        <v>24</v>
      </c>
      <c r="B95" s="6">
        <v>1800</v>
      </c>
      <c r="C95" s="6">
        <v>7200</v>
      </c>
      <c r="D95" s="12">
        <v>5700</v>
      </c>
      <c r="E95" s="5">
        <v>1500</v>
      </c>
    </row>
    <row r="96" spans="1:5" ht="15">
      <c r="A96" s="1" t="s">
        <v>23</v>
      </c>
      <c r="B96" s="6">
        <v>1400</v>
      </c>
      <c r="C96" s="6">
        <v>5600</v>
      </c>
      <c r="D96" s="12">
        <v>4200</v>
      </c>
      <c r="E96" s="5">
        <v>1400</v>
      </c>
    </row>
    <row r="97" spans="1:5" ht="15">
      <c r="A97" s="1" t="s">
        <v>22</v>
      </c>
      <c r="B97" s="6">
        <v>34400</v>
      </c>
      <c r="C97" s="6">
        <v>138000</v>
      </c>
      <c r="D97" s="12">
        <v>105000</v>
      </c>
      <c r="E97" s="5">
        <v>33000</v>
      </c>
    </row>
    <row r="98" spans="1:5" ht="15">
      <c r="A98" s="1" t="s">
        <v>21</v>
      </c>
      <c r="B98" s="6">
        <v>9100</v>
      </c>
      <c r="C98" s="6">
        <v>37200</v>
      </c>
      <c r="D98" s="12">
        <v>28200</v>
      </c>
      <c r="E98" s="5">
        <v>9000</v>
      </c>
    </row>
    <row r="99" spans="1:5" ht="15">
      <c r="A99" s="1" t="s">
        <v>20</v>
      </c>
      <c r="B99" s="6">
        <v>172600</v>
      </c>
      <c r="C99" s="6">
        <v>671700</v>
      </c>
      <c r="D99" s="12">
        <v>498000</v>
      </c>
      <c r="E99" s="5">
        <v>173700</v>
      </c>
    </row>
    <row r="100" spans="1:5" ht="15">
      <c r="A100" s="1" t="s">
        <v>19</v>
      </c>
      <c r="B100" s="6">
        <v>25500</v>
      </c>
      <c r="C100" s="6">
        <v>105000</v>
      </c>
      <c r="D100" s="12">
        <v>78900</v>
      </c>
      <c r="E100" s="5">
        <v>26100</v>
      </c>
    </row>
    <row r="101" spans="1:5" ht="15">
      <c r="A101" s="1" t="s">
        <v>18</v>
      </c>
      <c r="B101" s="6">
        <v>2300</v>
      </c>
      <c r="C101" s="6">
        <v>9300</v>
      </c>
      <c r="D101" s="12">
        <v>7100</v>
      </c>
      <c r="E101" s="5">
        <v>2200</v>
      </c>
    </row>
    <row r="102" spans="1:5" ht="15">
      <c r="A102" s="1" t="s">
        <v>17</v>
      </c>
      <c r="B102" s="6">
        <v>46700</v>
      </c>
      <c r="C102" s="6">
        <v>187900</v>
      </c>
      <c r="D102" s="12">
        <v>142400</v>
      </c>
      <c r="E102" s="5">
        <v>45500</v>
      </c>
    </row>
    <row r="103" spans="1:5" ht="15">
      <c r="A103" s="1" t="s">
        <v>16</v>
      </c>
      <c r="B103" s="6">
        <v>21750</v>
      </c>
      <c r="C103" s="6">
        <v>84200</v>
      </c>
      <c r="D103" s="12">
        <v>63700</v>
      </c>
      <c r="E103" s="5">
        <v>20500</v>
      </c>
    </row>
    <row r="104" spans="1:5" ht="15">
      <c r="A104" s="1" t="s">
        <v>15</v>
      </c>
      <c r="B104" s="6">
        <v>9050</v>
      </c>
      <c r="C104" s="6">
        <v>33000</v>
      </c>
      <c r="D104" s="12">
        <v>24000</v>
      </c>
      <c r="E104" s="5">
        <v>9000</v>
      </c>
    </row>
    <row r="105" spans="1:5" ht="15">
      <c r="A105" s="1" t="s">
        <v>14</v>
      </c>
      <c r="B105" s="6">
        <v>61700</v>
      </c>
      <c r="C105" s="6">
        <v>260700</v>
      </c>
      <c r="D105" s="12">
        <v>193500</v>
      </c>
      <c r="E105" s="5">
        <v>67200</v>
      </c>
    </row>
    <row r="106" spans="1:5" ht="15">
      <c r="A106" s="1" t="s">
        <v>13</v>
      </c>
      <c r="B106" s="6">
        <v>37200</v>
      </c>
      <c r="C106" s="6">
        <v>180000</v>
      </c>
      <c r="D106" s="12">
        <v>138000</v>
      </c>
      <c r="E106" s="5">
        <v>42000</v>
      </c>
    </row>
    <row r="107" spans="1:5" ht="15">
      <c r="A107" s="1" t="s">
        <v>12</v>
      </c>
      <c r="B107" s="6">
        <v>7070</v>
      </c>
      <c r="C107" s="6">
        <v>27100</v>
      </c>
      <c r="D107" s="12">
        <v>20100</v>
      </c>
      <c r="E107" s="5">
        <v>7000</v>
      </c>
    </row>
    <row r="108" spans="1:5" ht="15">
      <c r="A108" s="1" t="s">
        <v>11</v>
      </c>
      <c r="B108" s="6">
        <v>6700</v>
      </c>
      <c r="C108" s="6">
        <v>26000</v>
      </c>
      <c r="D108" s="12">
        <v>21000</v>
      </c>
      <c r="E108" s="5">
        <v>5000</v>
      </c>
    </row>
    <row r="109" spans="1:5" ht="15">
      <c r="A109" s="1" t="s">
        <v>10</v>
      </c>
      <c r="B109" s="6">
        <v>3600</v>
      </c>
      <c r="C109" s="6">
        <v>13400</v>
      </c>
      <c r="D109" s="12">
        <v>10100</v>
      </c>
      <c r="E109" s="5">
        <v>3300</v>
      </c>
    </row>
    <row r="110" spans="1:5" ht="15">
      <c r="A110" s="1" t="s">
        <v>9</v>
      </c>
      <c r="B110" s="6">
        <v>23300</v>
      </c>
      <c r="C110" s="6">
        <v>93200</v>
      </c>
      <c r="D110" s="12">
        <v>71700</v>
      </c>
      <c r="E110" s="5">
        <v>21500</v>
      </c>
    </row>
    <row r="111" spans="1:5" ht="15">
      <c r="A111" s="1" t="s">
        <v>8</v>
      </c>
      <c r="B111" s="6">
        <v>24900</v>
      </c>
      <c r="C111" s="6">
        <v>110000</v>
      </c>
      <c r="D111" s="12">
        <v>84500</v>
      </c>
      <c r="E111" s="5">
        <v>25500</v>
      </c>
    </row>
    <row r="112" spans="1:5" ht="15">
      <c r="A112" s="1" t="s">
        <v>7</v>
      </c>
      <c r="B112" s="6">
        <v>5200</v>
      </c>
      <c r="C112" s="6">
        <v>19500</v>
      </c>
      <c r="D112" s="12">
        <v>14300</v>
      </c>
      <c r="E112" s="5">
        <v>5200</v>
      </c>
    </row>
    <row r="113" spans="1:5" ht="15">
      <c r="A113" s="1" t="s">
        <v>6</v>
      </c>
      <c r="B113" s="6">
        <v>2000</v>
      </c>
      <c r="C113" s="6">
        <v>7600</v>
      </c>
      <c r="D113" s="12">
        <v>5600</v>
      </c>
      <c r="E113" s="5">
        <v>2000</v>
      </c>
    </row>
    <row r="114" spans="1:5" ht="15">
      <c r="A114" s="1" t="s">
        <v>5</v>
      </c>
      <c r="B114" s="6">
        <v>390</v>
      </c>
      <c r="C114" s="6">
        <v>1500</v>
      </c>
      <c r="D114" s="12">
        <v>1300</v>
      </c>
      <c r="E114" s="5">
        <v>200</v>
      </c>
    </row>
    <row r="115" spans="1:5" ht="15">
      <c r="A115" s="1" t="s">
        <v>4</v>
      </c>
      <c r="B115" s="6">
        <v>13300</v>
      </c>
      <c r="C115" s="6">
        <v>55700</v>
      </c>
      <c r="D115" s="12">
        <v>42800</v>
      </c>
      <c r="E115" s="5">
        <v>12900</v>
      </c>
    </row>
    <row r="116" spans="1:5" ht="15">
      <c r="A116" s="1" t="s">
        <v>3</v>
      </c>
      <c r="B116" s="6">
        <v>15040</v>
      </c>
      <c r="C116" s="6">
        <v>56100</v>
      </c>
      <c r="D116" s="12">
        <v>40600</v>
      </c>
      <c r="E116" s="5">
        <v>15500</v>
      </c>
    </row>
    <row r="117" spans="1:5" ht="15">
      <c r="A117" s="1" t="s">
        <v>2</v>
      </c>
      <c r="B117" s="6">
        <v>13900</v>
      </c>
      <c r="C117" s="6">
        <v>56600</v>
      </c>
      <c r="D117" s="12">
        <v>41300</v>
      </c>
      <c r="E117" s="5">
        <v>15300</v>
      </c>
    </row>
    <row r="118" spans="1:5" ht="15">
      <c r="A118" s="1" t="s">
        <v>1</v>
      </c>
      <c r="B118" s="6">
        <v>13640</v>
      </c>
      <c r="C118" s="6">
        <v>53400</v>
      </c>
      <c r="D118" s="12">
        <v>40800</v>
      </c>
      <c r="E118" s="5">
        <v>12600</v>
      </c>
    </row>
    <row r="119" spans="1:5" ht="15">
      <c r="A119" s="1" t="s">
        <v>0</v>
      </c>
      <c r="B119" s="6">
        <v>1100</v>
      </c>
      <c r="C119" s="6">
        <v>4300</v>
      </c>
      <c r="D119" s="12">
        <v>3300</v>
      </c>
      <c r="E119" s="5">
        <v>1000</v>
      </c>
    </row>
    <row r="121" spans="1:5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59013</v>
      </c>
      <c r="C123" s="5">
        <v>334870</v>
      </c>
      <c r="D123" s="5">
        <v>226050</v>
      </c>
      <c r="E123" s="5">
        <v>108820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20300</v>
      </c>
      <c r="C129" s="6">
        <v>116000</v>
      </c>
      <c r="D129" s="6">
        <v>78500</v>
      </c>
      <c r="E129" s="6">
        <v>37500</v>
      </c>
    </row>
    <row r="130" spans="1:5" ht="15">
      <c r="A130" s="1" t="s">
        <v>48</v>
      </c>
      <c r="B130" s="6">
        <v>920</v>
      </c>
      <c r="C130" s="6">
        <v>5600</v>
      </c>
      <c r="D130" s="6">
        <v>3700</v>
      </c>
      <c r="E130" s="6">
        <v>1900</v>
      </c>
    </row>
    <row r="131" spans="1:5" ht="15">
      <c r="A131" s="1" t="s">
        <v>47</v>
      </c>
      <c r="B131" s="6">
        <v>450</v>
      </c>
      <c r="C131" s="6">
        <v>2600</v>
      </c>
      <c r="D131" s="6">
        <v>1700</v>
      </c>
      <c r="E131" s="6">
        <v>900</v>
      </c>
    </row>
    <row r="132" spans="1:5" ht="15">
      <c r="A132" s="1" t="s">
        <v>46</v>
      </c>
      <c r="B132" s="6">
        <v>200</v>
      </c>
      <c r="C132" s="6">
        <v>1200</v>
      </c>
      <c r="D132" s="6">
        <v>810</v>
      </c>
      <c r="E132" s="6">
        <v>390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370</v>
      </c>
      <c r="C137" s="6">
        <v>2300</v>
      </c>
      <c r="D137" s="6">
        <v>1500</v>
      </c>
      <c r="E137" s="6">
        <v>800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2900</v>
      </c>
      <c r="C139" s="6">
        <v>18600</v>
      </c>
      <c r="D139" s="6">
        <v>12900</v>
      </c>
      <c r="E139" s="6">
        <v>5700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240</v>
      </c>
      <c r="C142" s="6">
        <v>1400</v>
      </c>
      <c r="D142" s="6">
        <v>970</v>
      </c>
      <c r="E142" s="6">
        <v>430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310</v>
      </c>
      <c r="C146" s="6">
        <v>1800</v>
      </c>
      <c r="D146" s="6">
        <v>1100</v>
      </c>
      <c r="E146" s="6">
        <v>700</v>
      </c>
    </row>
    <row r="147" spans="1:5" ht="15">
      <c r="A147" s="1" t="s">
        <v>31</v>
      </c>
      <c r="B147" s="6">
        <v>620</v>
      </c>
      <c r="C147" s="6">
        <v>3700</v>
      </c>
      <c r="D147" s="6">
        <v>2700</v>
      </c>
      <c r="E147" s="6">
        <v>1000</v>
      </c>
    </row>
    <row r="148" spans="1:5" ht="15">
      <c r="A148" s="1" t="s">
        <v>30</v>
      </c>
      <c r="B148" s="6">
        <v>1600</v>
      </c>
      <c r="C148" s="6">
        <v>10300</v>
      </c>
      <c r="D148" s="6">
        <v>7100</v>
      </c>
      <c r="E148" s="6">
        <v>3200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53</v>
      </c>
      <c r="C153" s="6">
        <v>370</v>
      </c>
      <c r="D153" s="6">
        <v>270</v>
      </c>
      <c r="E153" s="6">
        <v>100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14400</v>
      </c>
      <c r="C158" s="6">
        <v>75300</v>
      </c>
      <c r="D158" s="6">
        <v>51000</v>
      </c>
      <c r="E158" s="6">
        <v>24300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2800</v>
      </c>
      <c r="C161" s="6">
        <v>17100</v>
      </c>
      <c r="D161" s="6">
        <v>11600</v>
      </c>
      <c r="E161" s="6">
        <v>5500</v>
      </c>
    </row>
    <row r="162" spans="1:5" ht="15">
      <c r="A162" s="1" t="s">
        <v>16</v>
      </c>
      <c r="B162" s="6">
        <v>650</v>
      </c>
      <c r="C162" s="6">
        <v>3900</v>
      </c>
      <c r="D162" s="6">
        <v>2600</v>
      </c>
      <c r="E162" s="6">
        <v>1300</v>
      </c>
    </row>
    <row r="163" spans="1:5" ht="15">
      <c r="A163" s="1" t="s">
        <v>15</v>
      </c>
      <c r="B163" s="6">
        <v>750</v>
      </c>
      <c r="C163" s="6">
        <v>4300</v>
      </c>
      <c r="D163" s="6">
        <v>2900</v>
      </c>
      <c r="E163" s="6">
        <v>1400</v>
      </c>
    </row>
    <row r="164" spans="1:5" ht="15">
      <c r="A164" s="1" t="s">
        <v>14</v>
      </c>
      <c r="B164" s="6">
        <v>2500</v>
      </c>
      <c r="C164" s="6">
        <v>14300</v>
      </c>
      <c r="D164" s="6">
        <v>9500</v>
      </c>
      <c r="E164" s="6">
        <v>4800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330</v>
      </c>
      <c r="C166" s="6">
        <v>1900</v>
      </c>
      <c r="D166" s="6">
        <v>1200</v>
      </c>
      <c r="E166" s="6">
        <v>700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1200</v>
      </c>
      <c r="C171" s="6">
        <v>6500</v>
      </c>
      <c r="D171" s="6">
        <v>4400</v>
      </c>
      <c r="E171" s="6">
        <v>2100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960</v>
      </c>
      <c r="C175" s="6">
        <v>4800</v>
      </c>
      <c r="D175" s="6">
        <v>3000</v>
      </c>
      <c r="E175" s="6">
        <v>1800</v>
      </c>
    </row>
    <row r="176" spans="1:5" ht="15">
      <c r="A176" s="1" t="s">
        <v>2</v>
      </c>
      <c r="B176" s="6">
        <v>6900</v>
      </c>
      <c r="C176" s="6">
        <v>39700</v>
      </c>
      <c r="D176" s="6">
        <v>26500</v>
      </c>
      <c r="E176" s="6">
        <v>13200</v>
      </c>
    </row>
    <row r="177" spans="1:5" ht="15">
      <c r="A177" s="1" t="s">
        <v>1</v>
      </c>
      <c r="B177" s="6">
        <v>560</v>
      </c>
      <c r="C177" s="6">
        <v>3200</v>
      </c>
      <c r="D177" s="6">
        <v>2100</v>
      </c>
      <c r="E177" s="6">
        <v>1100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7" t="s">
        <v>64</v>
      </c>
      <c r="B1" s="17"/>
      <c r="C1" s="17"/>
      <c r="D1" s="17"/>
      <c r="E1" s="17"/>
      <c r="G1" s="13" t="s">
        <v>79</v>
      </c>
      <c r="H1" s="14"/>
    </row>
    <row r="2" spans="1:8" ht="15.75">
      <c r="A2" s="9"/>
      <c r="B2" s="9"/>
      <c r="C2" s="9"/>
      <c r="D2" s="9"/>
      <c r="E2" s="9"/>
      <c r="G2" s="15" t="s">
        <v>80</v>
      </c>
      <c r="H2" s="16"/>
    </row>
    <row r="3" spans="1:8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G3" s="10"/>
      <c r="H3" s="11"/>
    </row>
    <row r="5" spans="1:5" ht="15">
      <c r="A5" s="1" t="s">
        <v>58</v>
      </c>
      <c r="B5" s="5">
        <v>1258050</v>
      </c>
      <c r="C5" s="5">
        <v>5148450</v>
      </c>
      <c r="D5" s="5">
        <v>3872520</v>
      </c>
      <c r="E5" s="5">
        <v>1275930</v>
      </c>
    </row>
    <row r="7" spans="1:5" ht="15">
      <c r="A7" s="1" t="s">
        <v>53</v>
      </c>
      <c r="B7" s="6">
        <v>17500</v>
      </c>
      <c r="C7" s="6">
        <v>72800</v>
      </c>
      <c r="D7" s="6">
        <v>58200</v>
      </c>
      <c r="E7" s="5">
        <v>14600</v>
      </c>
    </row>
    <row r="8" spans="1:5" ht="15">
      <c r="A8" s="1" t="s">
        <v>52</v>
      </c>
      <c r="B8" s="6">
        <v>1300</v>
      </c>
      <c r="C8" s="6">
        <v>5000</v>
      </c>
      <c r="D8" s="6">
        <v>3800</v>
      </c>
      <c r="E8" s="5">
        <v>1200</v>
      </c>
    </row>
    <row r="9" spans="1:5" ht="15">
      <c r="A9" s="1" t="s">
        <v>51</v>
      </c>
      <c r="B9" s="6">
        <v>10000</v>
      </c>
      <c r="C9" s="6">
        <v>42700</v>
      </c>
      <c r="D9" s="6">
        <v>32600</v>
      </c>
      <c r="E9" s="5">
        <v>10100</v>
      </c>
    </row>
    <row r="10" spans="1:5" ht="15">
      <c r="A10" s="1" t="s">
        <v>50</v>
      </c>
      <c r="B10" s="6">
        <v>9100</v>
      </c>
      <c r="C10" s="6">
        <v>37900</v>
      </c>
      <c r="D10" s="6">
        <v>28700</v>
      </c>
      <c r="E10" s="5">
        <v>9200</v>
      </c>
    </row>
    <row r="11" spans="1:5" ht="15">
      <c r="A11" s="1" t="s">
        <v>49</v>
      </c>
      <c r="B11" s="6">
        <v>189000</v>
      </c>
      <c r="C11" s="6">
        <v>747000</v>
      </c>
      <c r="D11" s="6">
        <v>547000</v>
      </c>
      <c r="E11" s="5">
        <v>200000</v>
      </c>
    </row>
    <row r="12" spans="1:5" ht="15">
      <c r="A12" s="1" t="s">
        <v>48</v>
      </c>
      <c r="B12" s="6">
        <v>13800</v>
      </c>
      <c r="C12" s="6">
        <v>53700</v>
      </c>
      <c r="D12" s="6">
        <v>41100</v>
      </c>
      <c r="E12" s="5">
        <v>12600</v>
      </c>
    </row>
    <row r="13" spans="1:5" ht="15">
      <c r="A13" s="1" t="s">
        <v>47</v>
      </c>
      <c r="B13" s="6">
        <v>14900</v>
      </c>
      <c r="C13" s="6">
        <v>59100</v>
      </c>
      <c r="D13" s="6">
        <v>44200</v>
      </c>
      <c r="E13" s="5">
        <v>14900</v>
      </c>
    </row>
    <row r="14" spans="1:5" ht="15">
      <c r="A14" s="1" t="s">
        <v>46</v>
      </c>
      <c r="B14" s="6">
        <v>3700</v>
      </c>
      <c r="C14" s="6">
        <v>15800</v>
      </c>
      <c r="D14" s="6">
        <v>12000</v>
      </c>
      <c r="E14" s="5">
        <v>3800</v>
      </c>
    </row>
    <row r="15" spans="1:5" ht="15">
      <c r="A15" s="1" t="s">
        <v>45</v>
      </c>
      <c r="B15" s="6">
        <v>5400</v>
      </c>
      <c r="C15" s="6">
        <v>24900</v>
      </c>
      <c r="D15" s="6">
        <v>19900</v>
      </c>
      <c r="E15" s="5">
        <v>5000</v>
      </c>
    </row>
    <row r="16" spans="1:5" ht="15">
      <c r="A16" s="1" t="s">
        <v>44</v>
      </c>
      <c r="B16" s="6">
        <v>37600</v>
      </c>
      <c r="C16" s="6">
        <v>148000</v>
      </c>
      <c r="D16" s="6">
        <v>118000</v>
      </c>
      <c r="E16" s="5">
        <v>30000</v>
      </c>
    </row>
    <row r="17" spans="1:5" ht="15">
      <c r="A17" s="1" t="s">
        <v>43</v>
      </c>
      <c r="B17" s="6">
        <v>25500</v>
      </c>
      <c r="C17" s="6">
        <v>101000</v>
      </c>
      <c r="D17" s="6">
        <v>77600</v>
      </c>
      <c r="E17" s="5">
        <v>23400</v>
      </c>
    </row>
    <row r="18" spans="1:5" ht="15">
      <c r="A18" s="1" t="s">
        <v>42</v>
      </c>
      <c r="B18" s="6">
        <v>160</v>
      </c>
      <c r="C18" s="6">
        <v>850</v>
      </c>
      <c r="D18" s="6">
        <v>720</v>
      </c>
      <c r="E18" s="5">
        <v>130</v>
      </c>
    </row>
    <row r="19" spans="1:5" ht="15">
      <c r="A19" s="1" t="s">
        <v>41</v>
      </c>
      <c r="B19" s="6">
        <v>4600</v>
      </c>
      <c r="C19" s="6">
        <v>19600</v>
      </c>
      <c r="D19" s="6">
        <v>14400</v>
      </c>
      <c r="E19" s="5">
        <v>5200</v>
      </c>
    </row>
    <row r="20" spans="1:5" ht="15">
      <c r="A20" s="1" t="s">
        <v>40</v>
      </c>
      <c r="B20" s="6">
        <v>3000</v>
      </c>
      <c r="C20" s="6">
        <v>11500</v>
      </c>
      <c r="D20" s="6">
        <v>8300</v>
      </c>
      <c r="E20" s="5">
        <v>3200</v>
      </c>
    </row>
    <row r="21" spans="1:5" ht="15">
      <c r="A21" s="1" t="s">
        <v>39</v>
      </c>
      <c r="B21" s="6">
        <v>57700</v>
      </c>
      <c r="C21" s="6">
        <v>267000</v>
      </c>
      <c r="D21" s="6">
        <v>209000</v>
      </c>
      <c r="E21" s="5">
        <v>58000</v>
      </c>
    </row>
    <row r="22" spans="1:5" ht="15">
      <c r="A22" s="1" t="s">
        <v>38</v>
      </c>
      <c r="B22" s="6">
        <v>12200</v>
      </c>
      <c r="C22" s="6">
        <v>51000</v>
      </c>
      <c r="D22" s="6">
        <v>38500</v>
      </c>
      <c r="E22" s="5">
        <v>12500</v>
      </c>
    </row>
    <row r="23" spans="1:5" ht="15">
      <c r="A23" s="1" t="s">
        <v>37</v>
      </c>
      <c r="B23" s="6">
        <v>11800</v>
      </c>
      <c r="C23" s="6">
        <v>46200</v>
      </c>
      <c r="D23" s="6">
        <v>33800</v>
      </c>
      <c r="E23" s="5">
        <v>12400</v>
      </c>
    </row>
    <row r="24" spans="1:5" ht="15">
      <c r="A24" s="1" t="s">
        <v>36</v>
      </c>
      <c r="B24" s="6">
        <v>9300</v>
      </c>
      <c r="C24" s="6">
        <v>38700</v>
      </c>
      <c r="D24" s="6">
        <v>30100</v>
      </c>
      <c r="E24" s="5">
        <v>8600</v>
      </c>
    </row>
    <row r="25" spans="1:5" ht="15">
      <c r="A25" s="1" t="s">
        <v>35</v>
      </c>
      <c r="B25" s="6">
        <v>26500</v>
      </c>
      <c r="C25" s="6">
        <v>105000</v>
      </c>
      <c r="D25" s="6">
        <v>76200</v>
      </c>
      <c r="E25" s="5">
        <v>28800</v>
      </c>
    </row>
    <row r="26" spans="1:5" ht="15">
      <c r="A26" s="1" t="s">
        <v>34</v>
      </c>
      <c r="B26" s="6">
        <v>27800</v>
      </c>
      <c r="C26" s="6">
        <v>121000</v>
      </c>
      <c r="D26" s="6">
        <v>93500</v>
      </c>
      <c r="E26" s="5">
        <v>27500</v>
      </c>
    </row>
    <row r="27" spans="1:5" ht="15">
      <c r="A27" s="1" t="s">
        <v>33</v>
      </c>
      <c r="B27" s="6">
        <v>5600</v>
      </c>
      <c r="C27" s="6">
        <v>20800</v>
      </c>
      <c r="D27" s="6">
        <v>15200</v>
      </c>
      <c r="E27" s="5">
        <v>5600</v>
      </c>
    </row>
    <row r="28" spans="1:5" ht="15">
      <c r="A28" s="1" t="s">
        <v>32</v>
      </c>
      <c r="B28" s="6">
        <v>25900</v>
      </c>
      <c r="C28" s="6">
        <v>104000</v>
      </c>
      <c r="D28" s="6">
        <v>80500</v>
      </c>
      <c r="E28" s="5">
        <v>23500</v>
      </c>
    </row>
    <row r="29" spans="1:5" ht="15">
      <c r="A29" s="1" t="s">
        <v>31</v>
      </c>
      <c r="B29" s="6">
        <v>35700</v>
      </c>
      <c r="C29" s="6">
        <v>134000</v>
      </c>
      <c r="D29" s="6">
        <v>99900</v>
      </c>
      <c r="E29" s="5">
        <v>34100</v>
      </c>
    </row>
    <row r="30" spans="1:5" ht="15">
      <c r="A30" s="1" t="s">
        <v>30</v>
      </c>
      <c r="B30" s="6">
        <v>42800</v>
      </c>
      <c r="C30" s="6">
        <v>176000</v>
      </c>
      <c r="D30" s="6">
        <v>133000</v>
      </c>
      <c r="E30" s="5">
        <v>43000</v>
      </c>
    </row>
    <row r="31" spans="1:5" ht="15">
      <c r="A31" s="1" t="s">
        <v>29</v>
      </c>
      <c r="B31" s="6">
        <v>15700</v>
      </c>
      <c r="C31" s="6">
        <v>57600</v>
      </c>
      <c r="D31" s="6">
        <v>44700</v>
      </c>
      <c r="E31" s="5">
        <v>12900</v>
      </c>
    </row>
    <row r="32" spans="1:5" ht="15">
      <c r="A32" s="1" t="s">
        <v>28</v>
      </c>
      <c r="B32" s="6">
        <v>23500</v>
      </c>
      <c r="C32" s="6">
        <v>98100</v>
      </c>
      <c r="D32" s="6">
        <v>79400</v>
      </c>
      <c r="E32" s="5">
        <v>18700</v>
      </c>
    </row>
    <row r="33" spans="1:5" ht="15">
      <c r="A33" s="1" t="s">
        <v>27</v>
      </c>
      <c r="B33" s="6">
        <v>26000</v>
      </c>
      <c r="C33" s="6">
        <v>109000</v>
      </c>
      <c r="D33" s="6">
        <v>84100</v>
      </c>
      <c r="E33" s="5">
        <v>24900</v>
      </c>
    </row>
    <row r="34" spans="1:5" ht="15">
      <c r="A34" s="1" t="s">
        <v>26</v>
      </c>
      <c r="B34" s="6">
        <v>2500</v>
      </c>
      <c r="C34" s="6">
        <v>9700</v>
      </c>
      <c r="D34" s="6">
        <v>7400</v>
      </c>
      <c r="E34" s="5">
        <v>2300</v>
      </c>
    </row>
    <row r="35" spans="1:5" ht="15">
      <c r="A35" s="1" t="s">
        <v>25</v>
      </c>
      <c r="B35" s="6">
        <v>5600</v>
      </c>
      <c r="C35" s="6">
        <v>22300</v>
      </c>
      <c r="D35" s="6">
        <v>17100</v>
      </c>
      <c r="E35" s="5">
        <v>5200</v>
      </c>
    </row>
    <row r="36" spans="1:5" ht="15">
      <c r="A36" s="1" t="s">
        <v>24</v>
      </c>
      <c r="B36" s="6">
        <v>1900</v>
      </c>
      <c r="C36" s="6">
        <v>7100</v>
      </c>
      <c r="D36" s="6">
        <v>5700</v>
      </c>
      <c r="E36" s="5">
        <v>1400</v>
      </c>
    </row>
    <row r="37" spans="1:5" ht="15">
      <c r="A37" s="1" t="s">
        <v>23</v>
      </c>
      <c r="B37" s="6">
        <v>1400</v>
      </c>
      <c r="C37" s="6">
        <v>5600</v>
      </c>
      <c r="D37" s="6">
        <v>4200</v>
      </c>
      <c r="E37" s="5">
        <v>1400</v>
      </c>
    </row>
    <row r="38" spans="1:5" ht="15">
      <c r="A38" s="1" t="s">
        <v>22</v>
      </c>
      <c r="B38" s="6">
        <v>35000</v>
      </c>
      <c r="C38" s="6">
        <v>140000</v>
      </c>
      <c r="D38" s="6">
        <v>107000</v>
      </c>
      <c r="E38" s="5">
        <v>33000</v>
      </c>
    </row>
    <row r="39" spans="1:5" ht="15">
      <c r="A39" s="1" t="s">
        <v>21</v>
      </c>
      <c r="B39" s="6">
        <v>9100</v>
      </c>
      <c r="C39" s="6">
        <v>37400</v>
      </c>
      <c r="D39" s="6">
        <v>28300</v>
      </c>
      <c r="E39" s="5">
        <v>9100</v>
      </c>
    </row>
    <row r="40" spans="1:5" ht="15">
      <c r="A40" s="1" t="s">
        <v>20</v>
      </c>
      <c r="B40" s="6">
        <v>190000</v>
      </c>
      <c r="C40" s="6">
        <v>760000</v>
      </c>
      <c r="D40" s="6">
        <v>558000</v>
      </c>
      <c r="E40" s="5">
        <v>202000</v>
      </c>
    </row>
    <row r="41" spans="1:5" ht="15">
      <c r="A41" s="1" t="s">
        <v>19</v>
      </c>
      <c r="B41" s="6">
        <v>25800</v>
      </c>
      <c r="C41" s="6">
        <v>106000</v>
      </c>
      <c r="D41" s="6">
        <v>79800</v>
      </c>
      <c r="E41" s="5">
        <v>26200</v>
      </c>
    </row>
    <row r="42" spans="1:5" ht="15">
      <c r="A42" s="1" t="s">
        <v>18</v>
      </c>
      <c r="B42" s="6">
        <v>2300</v>
      </c>
      <c r="C42" s="6">
        <v>9400</v>
      </c>
      <c r="D42" s="6">
        <v>7100</v>
      </c>
      <c r="E42" s="5">
        <v>2300</v>
      </c>
    </row>
    <row r="43" spans="1:5" ht="15">
      <c r="A43" s="1" t="s">
        <v>17</v>
      </c>
      <c r="B43" s="6">
        <v>50800</v>
      </c>
      <c r="C43" s="6">
        <v>211000</v>
      </c>
      <c r="D43" s="6">
        <v>158000</v>
      </c>
      <c r="E43" s="5">
        <v>53000</v>
      </c>
    </row>
    <row r="44" spans="1:5" ht="15">
      <c r="A44" s="1" t="s">
        <v>16</v>
      </c>
      <c r="B44" s="6">
        <v>23000</v>
      </c>
      <c r="C44" s="6">
        <v>90400</v>
      </c>
      <c r="D44" s="6">
        <v>68000</v>
      </c>
      <c r="E44" s="5">
        <v>22400</v>
      </c>
    </row>
    <row r="45" spans="1:5" ht="15">
      <c r="A45" s="1" t="s">
        <v>15</v>
      </c>
      <c r="B45" s="6">
        <v>9900</v>
      </c>
      <c r="C45" s="6">
        <v>37600</v>
      </c>
      <c r="D45" s="6">
        <v>27100</v>
      </c>
      <c r="E45" s="5">
        <v>10500</v>
      </c>
    </row>
    <row r="46" spans="1:5" ht="15">
      <c r="A46" s="1" t="s">
        <v>14</v>
      </c>
      <c r="B46" s="6">
        <v>65200</v>
      </c>
      <c r="C46" s="6">
        <v>279000</v>
      </c>
      <c r="D46" s="6">
        <v>206000</v>
      </c>
      <c r="E46" s="5">
        <v>73000</v>
      </c>
    </row>
    <row r="47" spans="1:5" ht="15">
      <c r="A47" s="1" t="s">
        <v>13</v>
      </c>
      <c r="B47" s="6">
        <v>37100</v>
      </c>
      <c r="C47" s="6">
        <v>177000</v>
      </c>
      <c r="D47" s="6">
        <v>134000</v>
      </c>
      <c r="E47" s="5">
        <v>43000</v>
      </c>
    </row>
    <row r="48" spans="1:5" ht="15">
      <c r="A48" s="1" t="s">
        <v>12</v>
      </c>
      <c r="B48" s="6">
        <v>7500</v>
      </c>
      <c r="C48" s="6">
        <v>29100</v>
      </c>
      <c r="D48" s="6">
        <v>21400</v>
      </c>
      <c r="E48" s="5">
        <v>7700</v>
      </c>
    </row>
    <row r="49" spans="1:5" ht="15">
      <c r="A49" s="1" t="s">
        <v>11</v>
      </c>
      <c r="B49" s="6">
        <v>6900</v>
      </c>
      <c r="C49" s="6">
        <v>26800</v>
      </c>
      <c r="D49" s="6">
        <v>21600</v>
      </c>
      <c r="E49" s="5">
        <v>5200</v>
      </c>
    </row>
    <row r="50" spans="1:5" ht="15">
      <c r="A50" s="1" t="s">
        <v>10</v>
      </c>
      <c r="B50" s="6">
        <v>3500</v>
      </c>
      <c r="C50" s="6">
        <v>13300</v>
      </c>
      <c r="D50" s="6">
        <v>10000</v>
      </c>
      <c r="E50" s="5">
        <v>3300</v>
      </c>
    </row>
    <row r="51" spans="1:5" ht="15">
      <c r="A51" s="1" t="s">
        <v>9</v>
      </c>
      <c r="B51" s="6">
        <v>23500</v>
      </c>
      <c r="C51" s="6">
        <v>94000</v>
      </c>
      <c r="D51" s="6">
        <v>72400</v>
      </c>
      <c r="E51" s="5">
        <v>21600</v>
      </c>
    </row>
    <row r="52" spans="1:5" ht="15">
      <c r="A52" s="1" t="s">
        <v>8</v>
      </c>
      <c r="B52" s="6">
        <v>25700</v>
      </c>
      <c r="C52" s="6">
        <v>113000</v>
      </c>
      <c r="D52" s="6">
        <v>87200</v>
      </c>
      <c r="E52" s="5">
        <v>25800</v>
      </c>
    </row>
    <row r="53" spans="1:5" ht="15">
      <c r="A53" s="1" t="s">
        <v>7</v>
      </c>
      <c r="B53" s="6">
        <v>6500</v>
      </c>
      <c r="C53" s="6">
        <v>26100</v>
      </c>
      <c r="D53" s="6">
        <v>18700</v>
      </c>
      <c r="E53" s="5">
        <v>7400</v>
      </c>
    </row>
    <row r="54" spans="1:5" ht="15">
      <c r="A54" s="1" t="s">
        <v>6</v>
      </c>
      <c r="B54" s="6">
        <v>2100</v>
      </c>
      <c r="C54" s="6">
        <v>7800</v>
      </c>
      <c r="D54" s="6">
        <v>5600</v>
      </c>
      <c r="E54" s="5">
        <v>2200</v>
      </c>
    </row>
    <row r="55" spans="1:5" ht="15">
      <c r="A55" s="1" t="s">
        <v>5</v>
      </c>
      <c r="B55" s="6">
        <v>390</v>
      </c>
      <c r="C55" s="6">
        <v>1500</v>
      </c>
      <c r="D55" s="6">
        <v>1300</v>
      </c>
      <c r="E55" s="5">
        <v>200</v>
      </c>
    </row>
    <row r="56" spans="1:5" ht="15">
      <c r="A56" s="1" t="s">
        <v>4</v>
      </c>
      <c r="B56" s="6">
        <v>13500</v>
      </c>
      <c r="C56" s="6">
        <v>56500</v>
      </c>
      <c r="D56" s="6">
        <v>43400</v>
      </c>
      <c r="E56" s="5">
        <v>13100</v>
      </c>
    </row>
    <row r="57" spans="1:5" ht="15">
      <c r="A57" s="1" t="s">
        <v>3</v>
      </c>
      <c r="B57" s="6">
        <v>16200</v>
      </c>
      <c r="C57" s="6">
        <v>60800</v>
      </c>
      <c r="D57" s="6">
        <v>43600</v>
      </c>
      <c r="E57" s="5">
        <v>17200</v>
      </c>
    </row>
    <row r="58" spans="1:5" ht="15">
      <c r="A58" s="1" t="s">
        <v>2</v>
      </c>
      <c r="B58" s="6">
        <v>20900</v>
      </c>
      <c r="C58" s="6">
        <v>96300</v>
      </c>
      <c r="D58" s="6">
        <v>67800</v>
      </c>
      <c r="E58" s="5">
        <v>28500</v>
      </c>
    </row>
    <row r="59" spans="1:5" ht="15">
      <c r="A59" s="1" t="s">
        <v>1</v>
      </c>
      <c r="B59" s="6">
        <v>14600</v>
      </c>
      <c r="C59" s="6">
        <v>58200</v>
      </c>
      <c r="D59" s="6">
        <v>44200</v>
      </c>
      <c r="E59" s="5">
        <v>14000</v>
      </c>
    </row>
    <row r="60" spans="1:5" ht="15">
      <c r="A60" s="1" t="s">
        <v>0</v>
      </c>
      <c r="B60" s="6">
        <v>1100</v>
      </c>
      <c r="C60" s="6">
        <v>4300</v>
      </c>
      <c r="D60" s="6">
        <v>3200</v>
      </c>
      <c r="E60" s="5">
        <v>1100</v>
      </c>
    </row>
    <row r="62" spans="1:5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1200268</v>
      </c>
      <c r="C64" s="5">
        <v>4820090</v>
      </c>
      <c r="D64" s="5">
        <v>3650190</v>
      </c>
      <c r="E64" s="5">
        <v>1169900</v>
      </c>
    </row>
    <row r="66" spans="1:5" ht="15">
      <c r="A66" s="1" t="s">
        <v>53</v>
      </c>
      <c r="B66" s="6">
        <v>17500</v>
      </c>
      <c r="C66" s="6">
        <v>72800</v>
      </c>
      <c r="D66" s="6">
        <v>58200</v>
      </c>
      <c r="E66" s="5">
        <v>14600</v>
      </c>
    </row>
    <row r="67" spans="1:5" ht="15">
      <c r="A67" s="1" t="s">
        <v>52</v>
      </c>
      <c r="B67" s="6">
        <v>1300</v>
      </c>
      <c r="C67" s="6">
        <v>5000</v>
      </c>
      <c r="D67" s="6">
        <v>3800</v>
      </c>
      <c r="E67" s="5">
        <v>1200</v>
      </c>
    </row>
    <row r="68" spans="1:5" ht="15">
      <c r="A68" s="1" t="s">
        <v>51</v>
      </c>
      <c r="B68" s="6">
        <v>10000</v>
      </c>
      <c r="C68" s="6">
        <v>42700</v>
      </c>
      <c r="D68" s="6">
        <v>32600</v>
      </c>
      <c r="E68" s="5">
        <v>10100</v>
      </c>
    </row>
    <row r="69" spans="1:5" ht="15">
      <c r="A69" s="1" t="s">
        <v>50</v>
      </c>
      <c r="B69" s="6">
        <v>9100</v>
      </c>
      <c r="C69" s="6">
        <v>37900</v>
      </c>
      <c r="D69" s="6">
        <v>28700</v>
      </c>
      <c r="E69" s="5">
        <v>9200</v>
      </c>
    </row>
    <row r="70" spans="1:5" ht="15">
      <c r="A70" s="1" t="s">
        <v>49</v>
      </c>
      <c r="B70" s="6">
        <v>170400</v>
      </c>
      <c r="C70" s="6">
        <v>640000</v>
      </c>
      <c r="D70" s="6">
        <v>474200</v>
      </c>
      <c r="E70" s="5">
        <v>165800</v>
      </c>
    </row>
    <row r="71" spans="1:5" ht="15">
      <c r="A71" s="1" t="s">
        <v>48</v>
      </c>
      <c r="B71" s="6">
        <v>12910</v>
      </c>
      <c r="C71" s="6">
        <v>48300</v>
      </c>
      <c r="D71" s="6">
        <v>37500</v>
      </c>
      <c r="E71" s="5">
        <v>10800</v>
      </c>
    </row>
    <row r="72" spans="1:5" ht="15">
      <c r="A72" s="1" t="s">
        <v>47</v>
      </c>
      <c r="B72" s="6">
        <v>14440</v>
      </c>
      <c r="C72" s="6">
        <v>56500</v>
      </c>
      <c r="D72" s="6">
        <v>42400</v>
      </c>
      <c r="E72" s="5">
        <v>14100</v>
      </c>
    </row>
    <row r="73" spans="1:5" ht="15">
      <c r="A73" s="1" t="s">
        <v>46</v>
      </c>
      <c r="B73" s="6">
        <v>3500</v>
      </c>
      <c r="C73" s="6">
        <v>14700</v>
      </c>
      <c r="D73" s="6">
        <v>11230</v>
      </c>
      <c r="E73" s="5">
        <v>3470</v>
      </c>
    </row>
    <row r="74" spans="1:5" ht="15">
      <c r="A74" s="1" t="s">
        <v>45</v>
      </c>
      <c r="B74" s="6">
        <v>5400</v>
      </c>
      <c r="C74" s="6">
        <v>24900</v>
      </c>
      <c r="D74" s="6">
        <v>19900</v>
      </c>
      <c r="E74" s="5">
        <v>5000</v>
      </c>
    </row>
    <row r="75" spans="1:5" ht="15">
      <c r="A75" s="1" t="s">
        <v>44</v>
      </c>
      <c r="B75" s="6">
        <v>37600</v>
      </c>
      <c r="C75" s="6">
        <v>148000</v>
      </c>
      <c r="D75" s="6">
        <v>118000</v>
      </c>
      <c r="E75" s="5">
        <v>30000</v>
      </c>
    </row>
    <row r="76" spans="1:5" ht="15">
      <c r="A76" s="1" t="s">
        <v>43</v>
      </c>
      <c r="B76" s="6">
        <v>25500</v>
      </c>
      <c r="C76" s="6">
        <v>101000</v>
      </c>
      <c r="D76" s="6">
        <v>77600</v>
      </c>
      <c r="E76" s="5">
        <v>23400</v>
      </c>
    </row>
    <row r="77" spans="1:5" ht="15">
      <c r="A77" s="1" t="s">
        <v>42</v>
      </c>
      <c r="B77" s="6">
        <v>160</v>
      </c>
      <c r="C77" s="6">
        <v>850</v>
      </c>
      <c r="D77" s="6">
        <v>720</v>
      </c>
      <c r="E77" s="5">
        <v>130</v>
      </c>
    </row>
    <row r="78" spans="1:5" ht="15">
      <c r="A78" s="1" t="s">
        <v>41</v>
      </c>
      <c r="B78" s="6">
        <v>4200</v>
      </c>
      <c r="C78" s="6">
        <v>17200</v>
      </c>
      <c r="D78" s="6">
        <v>12800</v>
      </c>
      <c r="E78" s="5">
        <v>4400</v>
      </c>
    </row>
    <row r="79" spans="1:5" ht="15">
      <c r="A79" s="1" t="s">
        <v>40</v>
      </c>
      <c r="B79" s="6">
        <v>3000</v>
      </c>
      <c r="C79" s="6">
        <v>11500</v>
      </c>
      <c r="D79" s="6">
        <v>8300</v>
      </c>
      <c r="E79" s="5">
        <v>3200</v>
      </c>
    </row>
    <row r="80" spans="1:5" ht="15">
      <c r="A80" s="1" t="s">
        <v>39</v>
      </c>
      <c r="B80" s="6">
        <v>54800</v>
      </c>
      <c r="C80" s="6">
        <v>248600</v>
      </c>
      <c r="D80" s="6">
        <v>196200</v>
      </c>
      <c r="E80" s="5">
        <v>52400</v>
      </c>
    </row>
    <row r="81" spans="1:5" ht="15">
      <c r="A81" s="1" t="s">
        <v>38</v>
      </c>
      <c r="B81" s="6">
        <v>12200</v>
      </c>
      <c r="C81" s="6">
        <v>51000</v>
      </c>
      <c r="D81" s="6">
        <v>38500</v>
      </c>
      <c r="E81" s="5">
        <v>12500</v>
      </c>
    </row>
    <row r="82" spans="1:5" ht="15">
      <c r="A82" s="1" t="s">
        <v>37</v>
      </c>
      <c r="B82" s="6">
        <v>11800</v>
      </c>
      <c r="C82" s="6">
        <v>46200</v>
      </c>
      <c r="D82" s="6">
        <v>33800</v>
      </c>
      <c r="E82" s="5">
        <v>12400</v>
      </c>
    </row>
    <row r="83" spans="1:5" ht="15">
      <c r="A83" s="1" t="s">
        <v>36</v>
      </c>
      <c r="B83" s="6">
        <v>9060</v>
      </c>
      <c r="C83" s="6">
        <v>37200</v>
      </c>
      <c r="D83" s="6">
        <v>29000</v>
      </c>
      <c r="E83" s="5">
        <v>8200</v>
      </c>
    </row>
    <row r="84" spans="1:5" ht="15">
      <c r="A84" s="1" t="s">
        <v>35</v>
      </c>
      <c r="B84" s="6">
        <v>26500</v>
      </c>
      <c r="C84" s="6">
        <v>105000</v>
      </c>
      <c r="D84" s="6">
        <v>76200</v>
      </c>
      <c r="E84" s="5">
        <v>28800</v>
      </c>
    </row>
    <row r="85" spans="1:5" ht="15">
      <c r="A85" s="1" t="s">
        <v>34</v>
      </c>
      <c r="B85" s="6">
        <v>27800</v>
      </c>
      <c r="C85" s="6">
        <v>121000</v>
      </c>
      <c r="D85" s="6">
        <v>93500</v>
      </c>
      <c r="E85" s="5">
        <v>27500</v>
      </c>
    </row>
    <row r="86" spans="1:5" ht="15">
      <c r="A86" s="1" t="s">
        <v>33</v>
      </c>
      <c r="B86" s="6">
        <v>5600</v>
      </c>
      <c r="C86" s="6">
        <v>20800</v>
      </c>
      <c r="D86" s="6">
        <v>15200</v>
      </c>
      <c r="E86" s="5">
        <v>5600</v>
      </c>
    </row>
    <row r="87" spans="1:5" ht="15">
      <c r="A87" s="1" t="s">
        <v>32</v>
      </c>
      <c r="B87" s="6">
        <v>25590</v>
      </c>
      <c r="C87" s="6">
        <v>102200</v>
      </c>
      <c r="D87" s="6">
        <v>79400</v>
      </c>
      <c r="E87" s="5">
        <v>22800</v>
      </c>
    </row>
    <row r="88" spans="1:5" ht="15">
      <c r="A88" s="1" t="s">
        <v>31</v>
      </c>
      <c r="B88" s="6">
        <v>35100</v>
      </c>
      <c r="C88" s="6">
        <v>130500</v>
      </c>
      <c r="D88" s="6">
        <v>97400</v>
      </c>
      <c r="E88" s="5">
        <v>33100</v>
      </c>
    </row>
    <row r="89" spans="1:5" ht="15">
      <c r="A89" s="1" t="s">
        <v>30</v>
      </c>
      <c r="B89" s="6">
        <v>41200</v>
      </c>
      <c r="C89" s="6">
        <v>165900</v>
      </c>
      <c r="D89" s="6">
        <v>126000</v>
      </c>
      <c r="E89" s="5">
        <v>39900</v>
      </c>
    </row>
    <row r="90" spans="1:5" ht="15">
      <c r="A90" s="1" t="s">
        <v>29</v>
      </c>
      <c r="B90" s="6">
        <v>15700</v>
      </c>
      <c r="C90" s="6">
        <v>57600</v>
      </c>
      <c r="D90" s="6">
        <v>44700</v>
      </c>
      <c r="E90" s="5">
        <v>12900</v>
      </c>
    </row>
    <row r="91" spans="1:5" ht="15">
      <c r="A91" s="1" t="s">
        <v>28</v>
      </c>
      <c r="B91" s="6">
        <v>23500</v>
      </c>
      <c r="C91" s="6">
        <v>98100</v>
      </c>
      <c r="D91" s="6">
        <v>79400</v>
      </c>
      <c r="E91" s="5">
        <v>18700</v>
      </c>
    </row>
    <row r="92" spans="1:5" ht="15">
      <c r="A92" s="1" t="s">
        <v>27</v>
      </c>
      <c r="B92" s="6">
        <v>26000</v>
      </c>
      <c r="C92" s="6">
        <v>109000</v>
      </c>
      <c r="D92" s="6">
        <v>84100</v>
      </c>
      <c r="E92" s="5">
        <v>24900</v>
      </c>
    </row>
    <row r="93" spans="1:5" ht="15">
      <c r="A93" s="1" t="s">
        <v>26</v>
      </c>
      <c r="B93" s="6">
        <v>2500</v>
      </c>
      <c r="C93" s="6">
        <v>9700</v>
      </c>
      <c r="D93" s="6">
        <v>7400</v>
      </c>
      <c r="E93" s="5">
        <v>2300</v>
      </c>
    </row>
    <row r="94" spans="1:5" ht="15">
      <c r="A94" s="1" t="s">
        <v>25</v>
      </c>
      <c r="B94" s="6">
        <v>5548</v>
      </c>
      <c r="C94" s="6">
        <v>21940</v>
      </c>
      <c r="D94" s="6">
        <v>16840</v>
      </c>
      <c r="E94" s="5">
        <v>5100</v>
      </c>
    </row>
    <row r="95" spans="1:5" ht="15">
      <c r="A95" s="1" t="s">
        <v>24</v>
      </c>
      <c r="B95" s="6">
        <v>1900</v>
      </c>
      <c r="C95" s="6">
        <v>7100</v>
      </c>
      <c r="D95" s="6">
        <v>5700</v>
      </c>
      <c r="E95" s="5">
        <v>1400</v>
      </c>
    </row>
    <row r="96" spans="1:5" ht="15">
      <c r="A96" s="1" t="s">
        <v>23</v>
      </c>
      <c r="B96" s="6">
        <v>1400</v>
      </c>
      <c r="C96" s="6">
        <v>5600</v>
      </c>
      <c r="D96" s="6">
        <v>4200</v>
      </c>
      <c r="E96" s="5">
        <v>1400</v>
      </c>
    </row>
    <row r="97" spans="1:5" ht="15">
      <c r="A97" s="1" t="s">
        <v>22</v>
      </c>
      <c r="B97" s="6">
        <v>35000</v>
      </c>
      <c r="C97" s="6">
        <v>140000</v>
      </c>
      <c r="D97" s="6">
        <v>107000</v>
      </c>
      <c r="E97" s="5">
        <v>33000</v>
      </c>
    </row>
    <row r="98" spans="1:5" ht="15">
      <c r="A98" s="1" t="s">
        <v>21</v>
      </c>
      <c r="B98" s="6">
        <v>9100</v>
      </c>
      <c r="C98" s="6">
        <v>37400</v>
      </c>
      <c r="D98" s="6">
        <v>28300</v>
      </c>
      <c r="E98" s="5">
        <v>9100</v>
      </c>
    </row>
    <row r="99" spans="1:5" ht="15">
      <c r="A99" s="1" t="s">
        <v>20</v>
      </c>
      <c r="B99" s="6">
        <v>175400</v>
      </c>
      <c r="C99" s="6">
        <v>683400</v>
      </c>
      <c r="D99" s="6">
        <v>506100</v>
      </c>
      <c r="E99" s="5">
        <v>177300</v>
      </c>
    </row>
    <row r="100" spans="1:5" ht="15">
      <c r="A100" s="1" t="s">
        <v>19</v>
      </c>
      <c r="B100" s="6">
        <v>25800</v>
      </c>
      <c r="C100" s="6">
        <v>106000</v>
      </c>
      <c r="D100" s="6">
        <v>79800</v>
      </c>
      <c r="E100" s="5">
        <v>26200</v>
      </c>
    </row>
    <row r="101" spans="1:5" ht="15">
      <c r="A101" s="1" t="s">
        <v>18</v>
      </c>
      <c r="B101" s="6">
        <v>2300</v>
      </c>
      <c r="C101" s="6">
        <v>9400</v>
      </c>
      <c r="D101" s="6">
        <v>7100</v>
      </c>
      <c r="E101" s="5">
        <v>2300</v>
      </c>
    </row>
    <row r="102" spans="1:5" ht="15">
      <c r="A102" s="1" t="s">
        <v>17</v>
      </c>
      <c r="B102" s="6">
        <v>47800</v>
      </c>
      <c r="C102" s="6">
        <v>192900</v>
      </c>
      <c r="D102" s="6">
        <v>145700</v>
      </c>
      <c r="E102" s="5">
        <v>47200</v>
      </c>
    </row>
    <row r="103" spans="1:5" ht="15">
      <c r="A103" s="1" t="s">
        <v>16</v>
      </c>
      <c r="B103" s="6">
        <v>22320</v>
      </c>
      <c r="C103" s="6">
        <v>86400</v>
      </c>
      <c r="D103" s="6">
        <v>65300</v>
      </c>
      <c r="E103" s="5">
        <v>21100</v>
      </c>
    </row>
    <row r="104" spans="1:5" ht="15">
      <c r="A104" s="1" t="s">
        <v>15</v>
      </c>
      <c r="B104" s="6">
        <v>9070</v>
      </c>
      <c r="C104" s="6">
        <v>32900</v>
      </c>
      <c r="D104" s="6">
        <v>24000</v>
      </c>
      <c r="E104" s="5">
        <v>8900</v>
      </c>
    </row>
    <row r="105" spans="1:5" ht="15">
      <c r="A105" s="1" t="s">
        <v>14</v>
      </c>
      <c r="B105" s="6">
        <v>62600</v>
      </c>
      <c r="C105" s="6">
        <v>264000</v>
      </c>
      <c r="D105" s="6">
        <v>196100</v>
      </c>
      <c r="E105" s="5">
        <v>67900</v>
      </c>
    </row>
    <row r="106" spans="1:5" ht="15">
      <c r="A106" s="1" t="s">
        <v>13</v>
      </c>
      <c r="B106" s="6">
        <v>37100</v>
      </c>
      <c r="C106" s="6">
        <v>177000</v>
      </c>
      <c r="D106" s="6">
        <v>134000</v>
      </c>
      <c r="E106" s="5">
        <v>43000</v>
      </c>
    </row>
    <row r="107" spans="1:5" ht="15">
      <c r="A107" s="1" t="s">
        <v>12</v>
      </c>
      <c r="B107" s="6">
        <v>7190</v>
      </c>
      <c r="C107" s="6">
        <v>27300</v>
      </c>
      <c r="D107" s="6">
        <v>20200</v>
      </c>
      <c r="E107" s="5">
        <v>7100</v>
      </c>
    </row>
    <row r="108" spans="1:5" ht="15">
      <c r="A108" s="1" t="s">
        <v>11</v>
      </c>
      <c r="B108" s="6">
        <v>6900</v>
      </c>
      <c r="C108" s="6">
        <v>26800</v>
      </c>
      <c r="D108" s="6">
        <v>21600</v>
      </c>
      <c r="E108" s="5">
        <v>5200</v>
      </c>
    </row>
    <row r="109" spans="1:5" ht="15">
      <c r="A109" s="1" t="s">
        <v>10</v>
      </c>
      <c r="B109" s="6">
        <v>3500</v>
      </c>
      <c r="C109" s="6">
        <v>13300</v>
      </c>
      <c r="D109" s="6">
        <v>10000</v>
      </c>
      <c r="E109" s="5">
        <v>3300</v>
      </c>
    </row>
    <row r="110" spans="1:5" ht="15">
      <c r="A110" s="1" t="s">
        <v>9</v>
      </c>
      <c r="B110" s="6">
        <v>23500</v>
      </c>
      <c r="C110" s="6">
        <v>94000</v>
      </c>
      <c r="D110" s="6">
        <v>72400</v>
      </c>
      <c r="E110" s="5">
        <v>21600</v>
      </c>
    </row>
    <row r="111" spans="1:5" ht="15">
      <c r="A111" s="1" t="s">
        <v>8</v>
      </c>
      <c r="B111" s="6">
        <v>25700</v>
      </c>
      <c r="C111" s="6">
        <v>113000</v>
      </c>
      <c r="D111" s="6">
        <v>87200</v>
      </c>
      <c r="E111" s="5">
        <v>25800</v>
      </c>
    </row>
    <row r="112" spans="1:5" ht="15">
      <c r="A112" s="1" t="s">
        <v>7</v>
      </c>
      <c r="B112" s="6">
        <v>5300</v>
      </c>
      <c r="C112" s="6">
        <v>19600</v>
      </c>
      <c r="D112" s="6">
        <v>14300</v>
      </c>
      <c r="E112" s="5">
        <v>5300</v>
      </c>
    </row>
    <row r="113" spans="1:5" ht="15">
      <c r="A113" s="1" t="s">
        <v>6</v>
      </c>
      <c r="B113" s="6">
        <v>2100</v>
      </c>
      <c r="C113" s="6">
        <v>7800</v>
      </c>
      <c r="D113" s="6">
        <v>5600</v>
      </c>
      <c r="E113" s="5">
        <v>2200</v>
      </c>
    </row>
    <row r="114" spans="1:5" ht="15">
      <c r="A114" s="1" t="s">
        <v>5</v>
      </c>
      <c r="B114" s="6">
        <v>390</v>
      </c>
      <c r="C114" s="6">
        <v>1500</v>
      </c>
      <c r="D114" s="6">
        <v>1300</v>
      </c>
      <c r="E114" s="5">
        <v>200</v>
      </c>
    </row>
    <row r="115" spans="1:5" ht="15">
      <c r="A115" s="1" t="s">
        <v>4</v>
      </c>
      <c r="B115" s="6">
        <v>13500</v>
      </c>
      <c r="C115" s="6">
        <v>56500</v>
      </c>
      <c r="D115" s="6">
        <v>43400</v>
      </c>
      <c r="E115" s="5">
        <v>13100</v>
      </c>
    </row>
    <row r="116" spans="1:5" ht="15">
      <c r="A116" s="1" t="s">
        <v>3</v>
      </c>
      <c r="B116" s="6">
        <v>15300</v>
      </c>
      <c r="C116" s="6">
        <v>56200</v>
      </c>
      <c r="D116" s="6">
        <v>40700</v>
      </c>
      <c r="E116" s="5">
        <v>15500</v>
      </c>
    </row>
    <row r="117" spans="1:5" ht="15">
      <c r="A117" s="1" t="s">
        <v>2</v>
      </c>
      <c r="B117" s="6">
        <v>14100</v>
      </c>
      <c r="C117" s="6">
        <v>56900</v>
      </c>
      <c r="D117" s="6">
        <v>41500</v>
      </c>
      <c r="E117" s="5">
        <v>15400</v>
      </c>
    </row>
    <row r="118" spans="1:5" ht="15">
      <c r="A118" s="1" t="s">
        <v>1</v>
      </c>
      <c r="B118" s="6">
        <v>13990</v>
      </c>
      <c r="C118" s="6">
        <v>54700</v>
      </c>
      <c r="D118" s="6">
        <v>41900</v>
      </c>
      <c r="E118" s="5">
        <v>12800</v>
      </c>
    </row>
    <row r="119" spans="1:5" ht="15">
      <c r="A119" s="1" t="s">
        <v>0</v>
      </c>
      <c r="B119" s="6">
        <v>1100</v>
      </c>
      <c r="C119" s="6">
        <v>4300</v>
      </c>
      <c r="D119" s="6">
        <v>3200</v>
      </c>
      <c r="E119" s="5">
        <v>1100</v>
      </c>
    </row>
    <row r="121" spans="1:5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57782</v>
      </c>
      <c r="C123" s="5">
        <v>328360</v>
      </c>
      <c r="D123" s="5">
        <v>222330</v>
      </c>
      <c r="E123" s="5">
        <v>106030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18600</v>
      </c>
      <c r="C129" s="6">
        <v>107000</v>
      </c>
      <c r="D129" s="6">
        <v>72800</v>
      </c>
      <c r="E129" s="6">
        <v>34200</v>
      </c>
    </row>
    <row r="130" spans="1:5" ht="15">
      <c r="A130" s="1" t="s">
        <v>48</v>
      </c>
      <c r="B130" s="6">
        <v>890</v>
      </c>
      <c r="C130" s="6">
        <v>5400</v>
      </c>
      <c r="D130" s="6">
        <v>3600</v>
      </c>
      <c r="E130" s="6">
        <v>1800</v>
      </c>
    </row>
    <row r="131" spans="1:5" ht="15">
      <c r="A131" s="1" t="s">
        <v>47</v>
      </c>
      <c r="B131" s="6">
        <v>460</v>
      </c>
      <c r="C131" s="6">
        <v>2600</v>
      </c>
      <c r="D131" s="6">
        <v>1800</v>
      </c>
      <c r="E131" s="6">
        <v>800</v>
      </c>
    </row>
    <row r="132" spans="1:5" ht="15">
      <c r="A132" s="1" t="s">
        <v>46</v>
      </c>
      <c r="B132" s="6">
        <v>200</v>
      </c>
      <c r="C132" s="6">
        <v>1100</v>
      </c>
      <c r="D132" s="6">
        <v>770</v>
      </c>
      <c r="E132" s="6">
        <v>330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400</v>
      </c>
      <c r="C137" s="6">
        <v>2400</v>
      </c>
      <c r="D137" s="6">
        <v>1600</v>
      </c>
      <c r="E137" s="6">
        <v>800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2900</v>
      </c>
      <c r="C139" s="6">
        <v>18400</v>
      </c>
      <c r="D139" s="6">
        <v>12800</v>
      </c>
      <c r="E139" s="6">
        <v>5600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240</v>
      </c>
      <c r="C142" s="6">
        <v>1500</v>
      </c>
      <c r="D142" s="6">
        <v>1100</v>
      </c>
      <c r="E142" s="6">
        <v>400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310</v>
      </c>
      <c r="C146" s="6">
        <v>1800</v>
      </c>
      <c r="D146" s="6">
        <v>1100</v>
      </c>
      <c r="E146" s="6">
        <v>700</v>
      </c>
    </row>
    <row r="147" spans="1:5" ht="15">
      <c r="A147" s="1" t="s">
        <v>31</v>
      </c>
      <c r="B147" s="6">
        <v>600</v>
      </c>
      <c r="C147" s="6">
        <v>3500</v>
      </c>
      <c r="D147" s="6">
        <v>2500</v>
      </c>
      <c r="E147" s="6">
        <v>1000</v>
      </c>
    </row>
    <row r="148" spans="1:5" ht="15">
      <c r="A148" s="1" t="s">
        <v>30</v>
      </c>
      <c r="B148" s="6">
        <v>1600</v>
      </c>
      <c r="C148" s="6">
        <v>10100</v>
      </c>
      <c r="D148" s="6">
        <v>7000</v>
      </c>
      <c r="E148" s="6">
        <v>3100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52</v>
      </c>
      <c r="C153" s="6">
        <v>360</v>
      </c>
      <c r="D153" s="6">
        <v>260</v>
      </c>
      <c r="E153" s="6">
        <v>100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14600</v>
      </c>
      <c r="C158" s="6">
        <v>76600</v>
      </c>
      <c r="D158" s="6">
        <v>51900</v>
      </c>
      <c r="E158" s="6">
        <v>24700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3000</v>
      </c>
      <c r="C161" s="6">
        <v>18100</v>
      </c>
      <c r="D161" s="6">
        <v>12300</v>
      </c>
      <c r="E161" s="6">
        <v>5800</v>
      </c>
    </row>
    <row r="162" spans="1:5" ht="15">
      <c r="A162" s="1" t="s">
        <v>16</v>
      </c>
      <c r="B162" s="6">
        <v>680</v>
      </c>
      <c r="C162" s="6">
        <v>4000</v>
      </c>
      <c r="D162" s="6">
        <v>2700</v>
      </c>
      <c r="E162" s="6">
        <v>1300</v>
      </c>
    </row>
    <row r="163" spans="1:5" ht="15">
      <c r="A163" s="1" t="s">
        <v>15</v>
      </c>
      <c r="B163" s="6">
        <v>830</v>
      </c>
      <c r="C163" s="6">
        <v>4700</v>
      </c>
      <c r="D163" s="6">
        <v>3100</v>
      </c>
      <c r="E163" s="6">
        <v>1600</v>
      </c>
    </row>
    <row r="164" spans="1:5" ht="15">
      <c r="A164" s="1" t="s">
        <v>14</v>
      </c>
      <c r="B164" s="6">
        <v>2600</v>
      </c>
      <c r="C164" s="6">
        <v>15000</v>
      </c>
      <c r="D164" s="6">
        <v>9900</v>
      </c>
      <c r="E164" s="6">
        <v>5100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310</v>
      </c>
      <c r="C166" s="6">
        <v>1800</v>
      </c>
      <c r="D166" s="6">
        <v>1200</v>
      </c>
      <c r="E166" s="6">
        <v>600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1200</v>
      </c>
      <c r="C171" s="6">
        <v>6500</v>
      </c>
      <c r="D171" s="6">
        <v>4400</v>
      </c>
      <c r="E171" s="6">
        <v>2100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900</v>
      </c>
      <c r="C175" s="6">
        <v>4600</v>
      </c>
      <c r="D175" s="6">
        <v>2900</v>
      </c>
      <c r="E175" s="6">
        <v>1700</v>
      </c>
    </row>
    <row r="176" spans="1:5" ht="15">
      <c r="A176" s="1" t="s">
        <v>2</v>
      </c>
      <c r="B176" s="6">
        <v>6800</v>
      </c>
      <c r="C176" s="6">
        <v>39400</v>
      </c>
      <c r="D176" s="6">
        <v>26300</v>
      </c>
      <c r="E176" s="6">
        <v>13100</v>
      </c>
    </row>
    <row r="177" spans="1:5" ht="15">
      <c r="A177" s="1" t="s">
        <v>1</v>
      </c>
      <c r="B177" s="6">
        <v>610</v>
      </c>
      <c r="C177" s="6">
        <v>3500</v>
      </c>
      <c r="D177" s="6">
        <v>2300</v>
      </c>
      <c r="E177" s="6">
        <v>1200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7" t="s">
        <v>65</v>
      </c>
      <c r="B1" s="17"/>
      <c r="C1" s="17"/>
      <c r="D1" s="17"/>
      <c r="E1" s="17"/>
      <c r="G1" s="13" t="s">
        <v>79</v>
      </c>
      <c r="H1" s="14"/>
    </row>
    <row r="2" spans="1:8" ht="15.75">
      <c r="A2" s="9"/>
      <c r="B2" s="9"/>
      <c r="C2" s="9"/>
      <c r="D2" s="9"/>
      <c r="E2" s="9"/>
      <c r="G2" s="15" t="s">
        <v>80</v>
      </c>
      <c r="H2" s="16"/>
    </row>
    <row r="3" spans="1:8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G3" s="10"/>
      <c r="H3" s="11"/>
    </row>
    <row r="5" spans="1:5" ht="15">
      <c r="A5" s="1" t="s">
        <v>58</v>
      </c>
      <c r="B5" s="5">
        <v>1273460</v>
      </c>
      <c r="C5" s="5">
        <v>5207850</v>
      </c>
      <c r="D5" s="5">
        <v>3907020</v>
      </c>
      <c r="E5" s="5">
        <v>1300830</v>
      </c>
    </row>
    <row r="7" spans="1:5" ht="15">
      <c r="A7" s="1" t="s">
        <v>53</v>
      </c>
      <c r="B7" s="6">
        <v>17800</v>
      </c>
      <c r="C7" s="6">
        <v>74000</v>
      </c>
      <c r="D7" s="6">
        <v>59200</v>
      </c>
      <c r="E7" s="5">
        <v>14800</v>
      </c>
    </row>
    <row r="8" spans="1:5" ht="15">
      <c r="A8" s="1" t="s">
        <v>52</v>
      </c>
      <c r="B8" s="6">
        <v>1400</v>
      </c>
      <c r="C8" s="6">
        <v>5000</v>
      </c>
      <c r="D8" s="6">
        <v>3800</v>
      </c>
      <c r="E8" s="5">
        <v>1200</v>
      </c>
    </row>
    <row r="9" spans="1:5" ht="15">
      <c r="A9" s="1" t="s">
        <v>51</v>
      </c>
      <c r="B9" s="6">
        <v>10100</v>
      </c>
      <c r="C9" s="6">
        <v>42800</v>
      </c>
      <c r="D9" s="6">
        <v>32700</v>
      </c>
      <c r="E9" s="5">
        <v>10100</v>
      </c>
    </row>
    <row r="10" spans="1:5" ht="15">
      <c r="A10" s="1" t="s">
        <v>50</v>
      </c>
      <c r="B10" s="6">
        <v>9300</v>
      </c>
      <c r="C10" s="6">
        <v>38300</v>
      </c>
      <c r="D10" s="6">
        <v>29000</v>
      </c>
      <c r="E10" s="5">
        <v>9300</v>
      </c>
    </row>
    <row r="11" spans="1:5" ht="15">
      <c r="A11" s="1" t="s">
        <v>49</v>
      </c>
      <c r="B11" s="6">
        <v>190000</v>
      </c>
      <c r="C11" s="6">
        <v>750000</v>
      </c>
      <c r="D11" s="6">
        <v>549000</v>
      </c>
      <c r="E11" s="5">
        <v>201000</v>
      </c>
    </row>
    <row r="12" spans="1:5" ht="15">
      <c r="A12" s="1" t="s">
        <v>48</v>
      </c>
      <c r="B12" s="6">
        <v>14000</v>
      </c>
      <c r="C12" s="6">
        <v>54000</v>
      </c>
      <c r="D12" s="6">
        <v>41300</v>
      </c>
      <c r="E12" s="5">
        <v>12700</v>
      </c>
    </row>
    <row r="13" spans="1:5" ht="15">
      <c r="A13" s="1" t="s">
        <v>47</v>
      </c>
      <c r="B13" s="6">
        <v>15100</v>
      </c>
      <c r="C13" s="6">
        <v>60100</v>
      </c>
      <c r="D13" s="6">
        <v>44900</v>
      </c>
      <c r="E13" s="5">
        <v>15200</v>
      </c>
    </row>
    <row r="14" spans="1:5" ht="15">
      <c r="A14" s="1" t="s">
        <v>46</v>
      </c>
      <c r="B14" s="6">
        <v>3800</v>
      </c>
      <c r="C14" s="6">
        <v>16100</v>
      </c>
      <c r="D14" s="6">
        <v>12200</v>
      </c>
      <c r="E14" s="5">
        <v>3900</v>
      </c>
    </row>
    <row r="15" spans="1:5" ht="15">
      <c r="A15" s="1" t="s">
        <v>45</v>
      </c>
      <c r="B15" s="6">
        <v>5400</v>
      </c>
      <c r="C15" s="6">
        <v>25000</v>
      </c>
      <c r="D15" s="6">
        <v>20000</v>
      </c>
      <c r="E15" s="5">
        <v>5000</v>
      </c>
    </row>
    <row r="16" spans="1:5" ht="15">
      <c r="A16" s="1" t="s">
        <v>44</v>
      </c>
      <c r="B16" s="6">
        <v>37300</v>
      </c>
      <c r="C16" s="6">
        <v>147000</v>
      </c>
      <c r="D16" s="6">
        <v>117000</v>
      </c>
      <c r="E16" s="5">
        <v>30000</v>
      </c>
    </row>
    <row r="17" spans="1:5" ht="15">
      <c r="A17" s="1" t="s">
        <v>43</v>
      </c>
      <c r="B17" s="6">
        <v>26000</v>
      </c>
      <c r="C17" s="6">
        <v>103000</v>
      </c>
      <c r="D17" s="6">
        <v>79200</v>
      </c>
      <c r="E17" s="5">
        <v>23800</v>
      </c>
    </row>
    <row r="18" spans="1:5" ht="15">
      <c r="A18" s="1" t="s">
        <v>42</v>
      </c>
      <c r="B18" s="6">
        <v>160</v>
      </c>
      <c r="C18" s="6">
        <v>850</v>
      </c>
      <c r="D18" s="6">
        <v>720</v>
      </c>
      <c r="E18" s="5">
        <v>130</v>
      </c>
    </row>
    <row r="19" spans="1:5" ht="15">
      <c r="A19" s="1" t="s">
        <v>41</v>
      </c>
      <c r="B19" s="6">
        <v>4600</v>
      </c>
      <c r="C19" s="6">
        <v>19700</v>
      </c>
      <c r="D19" s="6">
        <v>14500</v>
      </c>
      <c r="E19" s="5">
        <v>5200</v>
      </c>
    </row>
    <row r="20" spans="1:5" ht="15">
      <c r="A20" s="1" t="s">
        <v>40</v>
      </c>
      <c r="B20" s="6">
        <v>3000</v>
      </c>
      <c r="C20" s="6">
        <v>11500</v>
      </c>
      <c r="D20" s="6">
        <v>8300</v>
      </c>
      <c r="E20" s="5">
        <v>3200</v>
      </c>
    </row>
    <row r="21" spans="1:5" ht="15">
      <c r="A21" s="1" t="s">
        <v>39</v>
      </c>
      <c r="B21" s="6">
        <v>58300</v>
      </c>
      <c r="C21" s="6">
        <v>270000</v>
      </c>
      <c r="D21" s="6">
        <v>204000</v>
      </c>
      <c r="E21" s="5">
        <v>66000</v>
      </c>
    </row>
    <row r="22" spans="1:5" ht="15">
      <c r="A22" s="1" t="s">
        <v>38</v>
      </c>
      <c r="B22" s="6">
        <v>12300</v>
      </c>
      <c r="C22" s="6">
        <v>51100</v>
      </c>
      <c r="D22" s="6">
        <v>38600</v>
      </c>
      <c r="E22" s="5">
        <v>12500</v>
      </c>
    </row>
    <row r="23" spans="1:5" ht="15">
      <c r="A23" s="1" t="s">
        <v>37</v>
      </c>
      <c r="B23" s="6">
        <v>12000</v>
      </c>
      <c r="C23" s="6">
        <v>46900</v>
      </c>
      <c r="D23" s="6">
        <v>34300</v>
      </c>
      <c r="E23" s="5">
        <v>12600</v>
      </c>
    </row>
    <row r="24" spans="1:5" ht="15">
      <c r="A24" s="1" t="s">
        <v>36</v>
      </c>
      <c r="B24" s="6">
        <v>9400</v>
      </c>
      <c r="C24" s="6">
        <v>38200</v>
      </c>
      <c r="D24" s="6">
        <v>29700</v>
      </c>
      <c r="E24" s="5">
        <v>8500</v>
      </c>
    </row>
    <row r="25" spans="1:5" ht="15">
      <c r="A25" s="1" t="s">
        <v>35</v>
      </c>
      <c r="B25" s="6">
        <v>26800</v>
      </c>
      <c r="C25" s="6">
        <v>106000</v>
      </c>
      <c r="D25" s="6">
        <v>76600</v>
      </c>
      <c r="E25" s="5">
        <v>29400</v>
      </c>
    </row>
    <row r="26" spans="1:5" ht="15">
      <c r="A26" s="1" t="s">
        <v>34</v>
      </c>
      <c r="B26" s="6">
        <v>28100</v>
      </c>
      <c r="C26" s="6">
        <v>123000</v>
      </c>
      <c r="D26" s="6">
        <v>94600</v>
      </c>
      <c r="E26" s="5">
        <v>28400</v>
      </c>
    </row>
    <row r="27" spans="1:5" ht="15">
      <c r="A27" s="1" t="s">
        <v>33</v>
      </c>
      <c r="B27" s="6">
        <v>5800</v>
      </c>
      <c r="C27" s="6">
        <v>21700</v>
      </c>
      <c r="D27" s="6">
        <v>15900</v>
      </c>
      <c r="E27" s="5">
        <v>5800</v>
      </c>
    </row>
    <row r="28" spans="1:5" ht="15">
      <c r="A28" s="1" t="s">
        <v>32</v>
      </c>
      <c r="B28" s="6">
        <v>26200</v>
      </c>
      <c r="C28" s="6">
        <v>105000</v>
      </c>
      <c r="D28" s="6">
        <v>81100</v>
      </c>
      <c r="E28" s="5">
        <v>23900</v>
      </c>
    </row>
    <row r="29" spans="1:5" ht="15">
      <c r="A29" s="1" t="s">
        <v>31</v>
      </c>
      <c r="B29" s="6">
        <v>36500</v>
      </c>
      <c r="C29" s="6">
        <v>135000</v>
      </c>
      <c r="D29" s="6">
        <v>100000</v>
      </c>
      <c r="E29" s="5">
        <v>35000</v>
      </c>
    </row>
    <row r="30" spans="1:5" ht="15">
      <c r="A30" s="1" t="s">
        <v>30</v>
      </c>
      <c r="B30" s="6">
        <v>43500</v>
      </c>
      <c r="C30" s="6">
        <v>179000</v>
      </c>
      <c r="D30" s="6">
        <v>135000</v>
      </c>
      <c r="E30" s="5">
        <v>44000</v>
      </c>
    </row>
    <row r="31" spans="1:5" ht="15">
      <c r="A31" s="1" t="s">
        <v>29</v>
      </c>
      <c r="B31" s="6">
        <v>16000</v>
      </c>
      <c r="C31" s="6">
        <v>58400</v>
      </c>
      <c r="D31" s="6">
        <v>45300</v>
      </c>
      <c r="E31" s="5">
        <v>13100</v>
      </c>
    </row>
    <row r="32" spans="1:5" ht="15">
      <c r="A32" s="1" t="s">
        <v>28</v>
      </c>
      <c r="B32" s="6">
        <v>23700</v>
      </c>
      <c r="C32" s="6">
        <v>98800</v>
      </c>
      <c r="D32" s="6">
        <v>80100</v>
      </c>
      <c r="E32" s="5">
        <v>18700</v>
      </c>
    </row>
    <row r="33" spans="1:5" ht="15">
      <c r="A33" s="1" t="s">
        <v>27</v>
      </c>
      <c r="B33" s="6">
        <v>26300</v>
      </c>
      <c r="C33" s="6">
        <v>110000</v>
      </c>
      <c r="D33" s="6">
        <v>85000</v>
      </c>
      <c r="E33" s="5">
        <v>25000</v>
      </c>
    </row>
    <row r="34" spans="1:5" ht="15">
      <c r="A34" s="1" t="s">
        <v>26</v>
      </c>
      <c r="B34" s="6">
        <v>2500</v>
      </c>
      <c r="C34" s="6">
        <v>9700</v>
      </c>
      <c r="D34" s="6">
        <v>7400</v>
      </c>
      <c r="E34" s="5">
        <v>2300</v>
      </c>
    </row>
    <row r="35" spans="1:5" ht="15">
      <c r="A35" s="1" t="s">
        <v>25</v>
      </c>
      <c r="B35" s="6">
        <v>5700</v>
      </c>
      <c r="C35" s="6">
        <v>22700</v>
      </c>
      <c r="D35" s="6">
        <v>17500</v>
      </c>
      <c r="E35" s="5">
        <v>5200</v>
      </c>
    </row>
    <row r="36" spans="1:5" ht="15">
      <c r="A36" s="1" t="s">
        <v>24</v>
      </c>
      <c r="B36" s="6">
        <v>2000</v>
      </c>
      <c r="C36" s="6">
        <v>7600</v>
      </c>
      <c r="D36" s="6">
        <v>5900</v>
      </c>
      <c r="E36" s="5">
        <v>1700</v>
      </c>
    </row>
    <row r="37" spans="1:5" ht="15">
      <c r="A37" s="1" t="s">
        <v>23</v>
      </c>
      <c r="B37" s="6">
        <v>1400</v>
      </c>
      <c r="C37" s="6">
        <v>5800</v>
      </c>
      <c r="D37" s="6">
        <v>4400</v>
      </c>
      <c r="E37" s="5">
        <v>1400</v>
      </c>
    </row>
    <row r="38" spans="1:5" ht="15">
      <c r="A38" s="1" t="s">
        <v>22</v>
      </c>
      <c r="B38" s="6">
        <v>35600</v>
      </c>
      <c r="C38" s="6">
        <v>142000</v>
      </c>
      <c r="D38" s="6">
        <v>108000</v>
      </c>
      <c r="E38" s="5">
        <v>34000</v>
      </c>
    </row>
    <row r="39" spans="1:5" ht="15">
      <c r="A39" s="1" t="s">
        <v>21</v>
      </c>
      <c r="B39" s="6">
        <v>9300</v>
      </c>
      <c r="C39" s="6">
        <v>37800</v>
      </c>
      <c r="D39" s="6">
        <v>28600</v>
      </c>
      <c r="E39" s="5">
        <v>9200</v>
      </c>
    </row>
    <row r="40" spans="1:5" ht="15">
      <c r="A40" s="1" t="s">
        <v>20</v>
      </c>
      <c r="B40" s="6">
        <v>193000</v>
      </c>
      <c r="C40" s="6">
        <v>773000</v>
      </c>
      <c r="D40" s="6">
        <v>567000</v>
      </c>
      <c r="E40" s="5">
        <v>206000</v>
      </c>
    </row>
    <row r="41" spans="1:5" ht="15">
      <c r="A41" s="1" t="s">
        <v>19</v>
      </c>
      <c r="B41" s="6">
        <v>25900</v>
      </c>
      <c r="C41" s="6">
        <v>106000</v>
      </c>
      <c r="D41" s="6">
        <v>80300</v>
      </c>
      <c r="E41" s="5">
        <v>25700</v>
      </c>
    </row>
    <row r="42" spans="1:5" ht="15">
      <c r="A42" s="1" t="s">
        <v>18</v>
      </c>
      <c r="B42" s="6">
        <v>2300</v>
      </c>
      <c r="C42" s="6">
        <v>9400</v>
      </c>
      <c r="D42" s="6">
        <v>7100</v>
      </c>
      <c r="E42" s="5">
        <v>2300</v>
      </c>
    </row>
    <row r="43" spans="1:5" ht="15">
      <c r="A43" s="1" t="s">
        <v>17</v>
      </c>
      <c r="B43" s="6">
        <v>51800</v>
      </c>
      <c r="C43" s="6">
        <v>215000</v>
      </c>
      <c r="D43" s="6">
        <v>161000</v>
      </c>
      <c r="E43" s="5">
        <v>54000</v>
      </c>
    </row>
    <row r="44" spans="1:5" ht="15">
      <c r="A44" s="1" t="s">
        <v>16</v>
      </c>
      <c r="B44" s="6">
        <v>22800</v>
      </c>
      <c r="C44" s="6">
        <v>89300</v>
      </c>
      <c r="D44" s="6">
        <v>67200</v>
      </c>
      <c r="E44" s="5">
        <v>22100</v>
      </c>
    </row>
    <row r="45" spans="1:5" ht="15">
      <c r="A45" s="1" t="s">
        <v>15</v>
      </c>
      <c r="B45" s="6">
        <v>10300</v>
      </c>
      <c r="C45" s="6">
        <v>39800</v>
      </c>
      <c r="D45" s="6">
        <v>28500</v>
      </c>
      <c r="E45" s="5">
        <v>11300</v>
      </c>
    </row>
    <row r="46" spans="1:5" ht="15">
      <c r="A46" s="1" t="s">
        <v>14</v>
      </c>
      <c r="B46" s="6">
        <v>66200</v>
      </c>
      <c r="C46" s="6">
        <v>284000</v>
      </c>
      <c r="D46" s="6">
        <v>209000</v>
      </c>
      <c r="E46" s="5">
        <v>75000</v>
      </c>
    </row>
    <row r="47" spans="1:5" ht="15">
      <c r="A47" s="1" t="s">
        <v>13</v>
      </c>
      <c r="B47" s="6">
        <v>36900</v>
      </c>
      <c r="C47" s="6">
        <v>177000</v>
      </c>
      <c r="D47" s="6">
        <v>134000</v>
      </c>
      <c r="E47" s="5">
        <v>43000</v>
      </c>
    </row>
    <row r="48" spans="1:5" ht="15">
      <c r="A48" s="1" t="s">
        <v>12</v>
      </c>
      <c r="B48" s="6">
        <v>7500</v>
      </c>
      <c r="C48" s="6">
        <v>29200</v>
      </c>
      <c r="D48" s="6">
        <v>21400</v>
      </c>
      <c r="E48" s="5">
        <v>7800</v>
      </c>
    </row>
    <row r="49" spans="1:5" ht="15">
      <c r="A49" s="1" t="s">
        <v>11</v>
      </c>
      <c r="B49" s="6">
        <v>7000</v>
      </c>
      <c r="C49" s="6">
        <v>27400</v>
      </c>
      <c r="D49" s="6">
        <v>22100</v>
      </c>
      <c r="E49" s="5">
        <v>5300</v>
      </c>
    </row>
    <row r="50" spans="1:5" ht="15">
      <c r="A50" s="1" t="s">
        <v>10</v>
      </c>
      <c r="B50" s="6">
        <v>3700</v>
      </c>
      <c r="C50" s="6">
        <v>13800</v>
      </c>
      <c r="D50" s="6">
        <v>10400</v>
      </c>
      <c r="E50" s="5">
        <v>3400</v>
      </c>
    </row>
    <row r="51" spans="1:5" ht="15">
      <c r="A51" s="1" t="s">
        <v>9</v>
      </c>
      <c r="B51" s="6">
        <v>23800</v>
      </c>
      <c r="C51" s="6">
        <v>94900</v>
      </c>
      <c r="D51" s="6">
        <v>73000</v>
      </c>
      <c r="E51" s="5">
        <v>21900</v>
      </c>
    </row>
    <row r="52" spans="1:5" ht="15">
      <c r="A52" s="1" t="s">
        <v>8</v>
      </c>
      <c r="B52" s="6">
        <v>26400</v>
      </c>
      <c r="C52" s="6">
        <v>117000</v>
      </c>
      <c r="D52" s="6">
        <v>91000</v>
      </c>
      <c r="E52" s="5">
        <v>26000</v>
      </c>
    </row>
    <row r="53" spans="1:5" ht="15">
      <c r="A53" s="1" t="s">
        <v>7</v>
      </c>
      <c r="B53" s="6">
        <v>6800</v>
      </c>
      <c r="C53" s="6">
        <v>27200</v>
      </c>
      <c r="D53" s="6">
        <v>19400</v>
      </c>
      <c r="E53" s="5">
        <v>7800</v>
      </c>
    </row>
    <row r="54" spans="1:5" ht="15">
      <c r="A54" s="1" t="s">
        <v>6</v>
      </c>
      <c r="B54" s="6">
        <v>2100</v>
      </c>
      <c r="C54" s="6">
        <v>8000</v>
      </c>
      <c r="D54" s="6">
        <v>5800</v>
      </c>
      <c r="E54" s="5">
        <v>2200</v>
      </c>
    </row>
    <row r="55" spans="1:5" ht="15">
      <c r="A55" s="1" t="s">
        <v>5</v>
      </c>
      <c r="B55" s="6">
        <v>400</v>
      </c>
      <c r="C55" s="6">
        <v>1500</v>
      </c>
      <c r="D55" s="6">
        <v>1300</v>
      </c>
      <c r="E55" s="5">
        <v>200</v>
      </c>
    </row>
    <row r="56" spans="1:5" ht="15">
      <c r="A56" s="1" t="s">
        <v>4</v>
      </c>
      <c r="B56" s="6">
        <v>13600</v>
      </c>
      <c r="C56" s="6">
        <v>56900</v>
      </c>
      <c r="D56" s="6">
        <v>43700</v>
      </c>
      <c r="E56" s="5">
        <v>13200</v>
      </c>
    </row>
    <row r="57" spans="1:5" ht="15">
      <c r="A57" s="1" t="s">
        <v>3</v>
      </c>
      <c r="B57" s="6">
        <v>16600</v>
      </c>
      <c r="C57" s="6">
        <v>62900</v>
      </c>
      <c r="D57" s="6">
        <v>45100</v>
      </c>
      <c r="E57" s="5">
        <v>17800</v>
      </c>
    </row>
    <row r="58" spans="1:5" ht="15">
      <c r="A58" s="1" t="s">
        <v>2</v>
      </c>
      <c r="B58" s="6">
        <v>21000</v>
      </c>
      <c r="C58" s="6">
        <v>96400</v>
      </c>
      <c r="D58" s="6">
        <v>67900</v>
      </c>
      <c r="E58" s="5">
        <v>28500</v>
      </c>
    </row>
    <row r="59" spans="1:5" ht="15">
      <c r="A59" s="1" t="s">
        <v>1</v>
      </c>
      <c r="B59" s="6">
        <v>14800</v>
      </c>
      <c r="C59" s="6">
        <v>58700</v>
      </c>
      <c r="D59" s="6">
        <v>44600</v>
      </c>
      <c r="E59" s="5">
        <v>14100</v>
      </c>
    </row>
    <row r="60" spans="1:5" ht="15">
      <c r="A60" s="1" t="s">
        <v>0</v>
      </c>
      <c r="B60" s="6">
        <v>1200</v>
      </c>
      <c r="C60" s="6">
        <v>4400</v>
      </c>
      <c r="D60" s="6">
        <v>3400</v>
      </c>
      <c r="E60" s="5">
        <v>1000</v>
      </c>
    </row>
    <row r="62" spans="1:5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1214464</v>
      </c>
      <c r="C64" s="5">
        <v>4871080</v>
      </c>
      <c r="D64" s="5">
        <v>3679780</v>
      </c>
      <c r="E64" s="5">
        <v>1191300</v>
      </c>
    </row>
    <row r="66" spans="1:5" ht="15">
      <c r="A66" s="1" t="s">
        <v>53</v>
      </c>
      <c r="B66" s="6">
        <v>17800</v>
      </c>
      <c r="C66" s="6">
        <v>74000</v>
      </c>
      <c r="D66" s="6">
        <v>59200</v>
      </c>
      <c r="E66" s="5">
        <v>14800</v>
      </c>
    </row>
    <row r="67" spans="1:5" ht="15">
      <c r="A67" s="1" t="s">
        <v>52</v>
      </c>
      <c r="B67" s="6">
        <v>1400</v>
      </c>
      <c r="C67" s="6">
        <v>5000</v>
      </c>
      <c r="D67" s="6">
        <v>3800</v>
      </c>
      <c r="E67" s="5">
        <v>1200</v>
      </c>
    </row>
    <row r="68" spans="1:5" ht="15">
      <c r="A68" s="1" t="s">
        <v>51</v>
      </c>
      <c r="B68" s="6">
        <v>10100</v>
      </c>
      <c r="C68" s="6">
        <v>42800</v>
      </c>
      <c r="D68" s="6">
        <v>32700</v>
      </c>
      <c r="E68" s="5">
        <v>10100</v>
      </c>
    </row>
    <row r="69" spans="1:5" ht="15">
      <c r="A69" s="1" t="s">
        <v>50</v>
      </c>
      <c r="B69" s="6">
        <v>9300</v>
      </c>
      <c r="C69" s="6">
        <v>38300</v>
      </c>
      <c r="D69" s="6">
        <v>29000</v>
      </c>
      <c r="E69" s="5">
        <v>9300</v>
      </c>
    </row>
    <row r="70" spans="1:5" ht="15">
      <c r="A70" s="1" t="s">
        <v>49</v>
      </c>
      <c r="B70" s="6">
        <v>171800</v>
      </c>
      <c r="C70" s="6">
        <v>644000</v>
      </c>
      <c r="D70" s="6">
        <v>477000</v>
      </c>
      <c r="E70" s="5">
        <v>167000</v>
      </c>
    </row>
    <row r="71" spans="1:5" ht="15">
      <c r="A71" s="1" t="s">
        <v>48</v>
      </c>
      <c r="B71" s="6">
        <v>13080</v>
      </c>
      <c r="C71" s="6">
        <v>48400</v>
      </c>
      <c r="D71" s="6">
        <v>37500</v>
      </c>
      <c r="E71" s="5">
        <v>10900</v>
      </c>
    </row>
    <row r="72" spans="1:5" ht="15">
      <c r="A72" s="1" t="s">
        <v>47</v>
      </c>
      <c r="B72" s="6">
        <v>14640</v>
      </c>
      <c r="C72" s="6">
        <v>57400</v>
      </c>
      <c r="D72" s="6">
        <v>43100</v>
      </c>
      <c r="E72" s="5">
        <v>14300</v>
      </c>
    </row>
    <row r="73" spans="1:5" ht="15">
      <c r="A73" s="1" t="s">
        <v>46</v>
      </c>
      <c r="B73" s="6">
        <v>3600</v>
      </c>
      <c r="C73" s="6">
        <v>14900</v>
      </c>
      <c r="D73" s="6">
        <v>11390</v>
      </c>
      <c r="E73" s="5">
        <v>3510</v>
      </c>
    </row>
    <row r="74" spans="1:5" ht="15">
      <c r="A74" s="1" t="s">
        <v>45</v>
      </c>
      <c r="B74" s="6">
        <v>5400</v>
      </c>
      <c r="C74" s="6">
        <v>25000</v>
      </c>
      <c r="D74" s="6">
        <v>20000</v>
      </c>
      <c r="E74" s="5">
        <v>5000</v>
      </c>
    </row>
    <row r="75" spans="1:5" ht="15">
      <c r="A75" s="1" t="s">
        <v>44</v>
      </c>
      <c r="B75" s="6">
        <v>37300</v>
      </c>
      <c r="C75" s="6">
        <v>147000</v>
      </c>
      <c r="D75" s="6">
        <v>117000</v>
      </c>
      <c r="E75" s="5">
        <v>30000</v>
      </c>
    </row>
    <row r="76" spans="1:5" ht="15">
      <c r="A76" s="1" t="s">
        <v>43</v>
      </c>
      <c r="B76" s="6">
        <v>26000</v>
      </c>
      <c r="C76" s="6">
        <v>103000</v>
      </c>
      <c r="D76" s="6">
        <v>79200</v>
      </c>
      <c r="E76" s="5">
        <v>23800</v>
      </c>
    </row>
    <row r="77" spans="1:5" ht="15">
      <c r="A77" s="1" t="s">
        <v>42</v>
      </c>
      <c r="B77" s="6">
        <v>160</v>
      </c>
      <c r="C77" s="6">
        <v>850</v>
      </c>
      <c r="D77" s="6">
        <v>720</v>
      </c>
      <c r="E77" s="5">
        <v>130</v>
      </c>
    </row>
    <row r="78" spans="1:5" ht="15">
      <c r="A78" s="1" t="s">
        <v>41</v>
      </c>
      <c r="B78" s="6">
        <v>4210</v>
      </c>
      <c r="C78" s="6">
        <v>17300</v>
      </c>
      <c r="D78" s="6">
        <v>12900</v>
      </c>
      <c r="E78" s="5">
        <v>4400</v>
      </c>
    </row>
    <row r="79" spans="1:5" ht="15">
      <c r="A79" s="1" t="s">
        <v>40</v>
      </c>
      <c r="B79" s="6">
        <v>3000</v>
      </c>
      <c r="C79" s="6">
        <v>11500</v>
      </c>
      <c r="D79" s="6">
        <v>8300</v>
      </c>
      <c r="E79" s="5">
        <v>3200</v>
      </c>
    </row>
    <row r="80" spans="1:5" ht="15">
      <c r="A80" s="1" t="s">
        <v>39</v>
      </c>
      <c r="B80" s="6">
        <v>55300</v>
      </c>
      <c r="C80" s="6">
        <v>250900</v>
      </c>
      <c r="D80" s="6">
        <v>191100</v>
      </c>
      <c r="E80" s="5">
        <v>59800</v>
      </c>
    </row>
    <row r="81" spans="1:5" ht="15">
      <c r="A81" s="1" t="s">
        <v>38</v>
      </c>
      <c r="B81" s="6">
        <v>12300</v>
      </c>
      <c r="C81" s="6">
        <v>51100</v>
      </c>
      <c r="D81" s="6">
        <v>38600</v>
      </c>
      <c r="E81" s="5">
        <v>12500</v>
      </c>
    </row>
    <row r="82" spans="1:5" ht="15">
      <c r="A82" s="1" t="s">
        <v>37</v>
      </c>
      <c r="B82" s="6">
        <v>12000</v>
      </c>
      <c r="C82" s="6">
        <v>46900</v>
      </c>
      <c r="D82" s="6">
        <v>34300</v>
      </c>
      <c r="E82" s="5">
        <v>12600</v>
      </c>
    </row>
    <row r="83" spans="1:5" ht="15">
      <c r="A83" s="1" t="s">
        <v>36</v>
      </c>
      <c r="B83" s="6">
        <v>9180</v>
      </c>
      <c r="C83" s="6">
        <v>36800</v>
      </c>
      <c r="D83" s="6">
        <v>28740</v>
      </c>
      <c r="E83" s="5">
        <v>8060</v>
      </c>
    </row>
    <row r="84" spans="1:5" ht="15">
      <c r="A84" s="1" t="s">
        <v>35</v>
      </c>
      <c r="B84" s="6">
        <v>26800</v>
      </c>
      <c r="C84" s="6">
        <v>106000</v>
      </c>
      <c r="D84" s="6">
        <v>76600</v>
      </c>
      <c r="E84" s="5">
        <v>29400</v>
      </c>
    </row>
    <row r="85" spans="1:5" ht="15">
      <c r="A85" s="1" t="s">
        <v>34</v>
      </c>
      <c r="B85" s="6">
        <v>28100</v>
      </c>
      <c r="C85" s="6">
        <v>123000</v>
      </c>
      <c r="D85" s="6">
        <v>94600</v>
      </c>
      <c r="E85" s="5">
        <v>28400</v>
      </c>
    </row>
    <row r="86" spans="1:5" ht="15">
      <c r="A86" s="1" t="s">
        <v>33</v>
      </c>
      <c r="B86" s="6">
        <v>5800</v>
      </c>
      <c r="C86" s="6">
        <v>21700</v>
      </c>
      <c r="D86" s="6">
        <v>15900</v>
      </c>
      <c r="E86" s="5">
        <v>5800</v>
      </c>
    </row>
    <row r="87" spans="1:5" ht="15">
      <c r="A87" s="1" t="s">
        <v>32</v>
      </c>
      <c r="B87" s="6">
        <v>25850</v>
      </c>
      <c r="C87" s="6">
        <v>103100</v>
      </c>
      <c r="D87" s="6">
        <v>79800</v>
      </c>
      <c r="E87" s="5">
        <v>23300</v>
      </c>
    </row>
    <row r="88" spans="1:5" ht="15">
      <c r="A88" s="1" t="s">
        <v>31</v>
      </c>
      <c r="B88" s="6">
        <v>35910</v>
      </c>
      <c r="C88" s="6">
        <v>131600</v>
      </c>
      <c r="D88" s="6">
        <v>97600</v>
      </c>
      <c r="E88" s="5">
        <v>34000</v>
      </c>
    </row>
    <row r="89" spans="1:5" ht="15">
      <c r="A89" s="1" t="s">
        <v>30</v>
      </c>
      <c r="B89" s="6">
        <v>41900</v>
      </c>
      <c r="C89" s="6">
        <v>168800</v>
      </c>
      <c r="D89" s="6">
        <v>127900</v>
      </c>
      <c r="E89" s="5">
        <v>40900</v>
      </c>
    </row>
    <row r="90" spans="1:5" ht="15">
      <c r="A90" s="1" t="s">
        <v>29</v>
      </c>
      <c r="B90" s="6">
        <v>16000</v>
      </c>
      <c r="C90" s="6">
        <v>58400</v>
      </c>
      <c r="D90" s="6">
        <v>45300</v>
      </c>
      <c r="E90" s="5">
        <v>13100</v>
      </c>
    </row>
    <row r="91" spans="1:5" ht="15">
      <c r="A91" s="1" t="s">
        <v>28</v>
      </c>
      <c r="B91" s="6">
        <v>23700</v>
      </c>
      <c r="C91" s="6">
        <v>98800</v>
      </c>
      <c r="D91" s="6">
        <v>80100</v>
      </c>
      <c r="E91" s="5">
        <v>18700</v>
      </c>
    </row>
    <row r="92" spans="1:5" ht="15">
      <c r="A92" s="1" t="s">
        <v>27</v>
      </c>
      <c r="B92" s="6">
        <v>26300</v>
      </c>
      <c r="C92" s="6">
        <v>110000</v>
      </c>
      <c r="D92" s="6">
        <v>85000</v>
      </c>
      <c r="E92" s="5">
        <v>25000</v>
      </c>
    </row>
    <row r="93" spans="1:5" ht="15">
      <c r="A93" s="1" t="s">
        <v>26</v>
      </c>
      <c r="B93" s="6">
        <v>2500</v>
      </c>
      <c r="C93" s="6">
        <v>9700</v>
      </c>
      <c r="D93" s="6">
        <v>7400</v>
      </c>
      <c r="E93" s="5">
        <v>2300</v>
      </c>
    </row>
    <row r="94" spans="1:5" ht="15">
      <c r="A94" s="1" t="s">
        <v>25</v>
      </c>
      <c r="B94" s="6">
        <v>5644</v>
      </c>
      <c r="C94" s="6">
        <v>22330</v>
      </c>
      <c r="D94" s="6">
        <v>17230</v>
      </c>
      <c r="E94" s="5">
        <v>5100</v>
      </c>
    </row>
    <row r="95" spans="1:5" ht="15">
      <c r="A95" s="1" t="s">
        <v>24</v>
      </c>
      <c r="B95" s="6">
        <v>2000</v>
      </c>
      <c r="C95" s="6">
        <v>7600</v>
      </c>
      <c r="D95" s="6">
        <v>5900</v>
      </c>
      <c r="E95" s="5">
        <v>1700</v>
      </c>
    </row>
    <row r="96" spans="1:5" ht="15">
      <c r="A96" s="1" t="s">
        <v>23</v>
      </c>
      <c r="B96" s="6">
        <v>1400</v>
      </c>
      <c r="C96" s="6">
        <v>5800</v>
      </c>
      <c r="D96" s="6">
        <v>4400</v>
      </c>
      <c r="E96" s="5">
        <v>1400</v>
      </c>
    </row>
    <row r="97" spans="1:5" ht="15">
      <c r="A97" s="1" t="s">
        <v>22</v>
      </c>
      <c r="B97" s="6">
        <v>35600</v>
      </c>
      <c r="C97" s="6">
        <v>142000</v>
      </c>
      <c r="D97" s="6">
        <v>108000</v>
      </c>
      <c r="E97" s="5">
        <v>34000</v>
      </c>
    </row>
    <row r="98" spans="1:5" ht="15">
      <c r="A98" s="1" t="s">
        <v>21</v>
      </c>
      <c r="B98" s="6">
        <v>9300</v>
      </c>
      <c r="C98" s="6">
        <v>37800</v>
      </c>
      <c r="D98" s="6">
        <v>28600</v>
      </c>
      <c r="E98" s="5">
        <v>9200</v>
      </c>
    </row>
    <row r="99" spans="1:5" ht="15">
      <c r="A99" s="1" t="s">
        <v>20</v>
      </c>
      <c r="B99" s="6">
        <v>178000</v>
      </c>
      <c r="C99" s="6">
        <v>694300</v>
      </c>
      <c r="D99" s="6">
        <v>513800</v>
      </c>
      <c r="E99" s="5">
        <v>180500</v>
      </c>
    </row>
    <row r="100" spans="1:5" ht="15">
      <c r="A100" s="1" t="s">
        <v>19</v>
      </c>
      <c r="B100" s="6">
        <v>25900</v>
      </c>
      <c r="C100" s="6">
        <v>106000</v>
      </c>
      <c r="D100" s="6">
        <v>80300</v>
      </c>
      <c r="E100" s="5">
        <v>25700</v>
      </c>
    </row>
    <row r="101" spans="1:5" ht="15">
      <c r="A101" s="1" t="s">
        <v>18</v>
      </c>
      <c r="B101" s="6">
        <v>2300</v>
      </c>
      <c r="C101" s="6">
        <v>9400</v>
      </c>
      <c r="D101" s="6">
        <v>7100</v>
      </c>
      <c r="E101" s="5">
        <v>2300</v>
      </c>
    </row>
    <row r="102" spans="1:5" ht="15">
      <c r="A102" s="1" t="s">
        <v>17</v>
      </c>
      <c r="B102" s="6">
        <v>48600</v>
      </c>
      <c r="C102" s="6">
        <v>195700</v>
      </c>
      <c r="D102" s="6">
        <v>147900</v>
      </c>
      <c r="E102" s="5">
        <v>47800</v>
      </c>
    </row>
    <row r="103" spans="1:5" ht="15">
      <c r="A103" s="1" t="s">
        <v>16</v>
      </c>
      <c r="B103" s="6">
        <v>22120</v>
      </c>
      <c r="C103" s="6">
        <v>85300</v>
      </c>
      <c r="D103" s="6">
        <v>64500</v>
      </c>
      <c r="E103" s="5">
        <v>20800</v>
      </c>
    </row>
    <row r="104" spans="1:5" ht="15">
      <c r="A104" s="1" t="s">
        <v>15</v>
      </c>
      <c r="B104" s="6">
        <v>9200</v>
      </c>
      <c r="C104" s="6">
        <v>33300</v>
      </c>
      <c r="D104" s="6">
        <v>24100</v>
      </c>
      <c r="E104" s="5">
        <v>9200</v>
      </c>
    </row>
    <row r="105" spans="1:5" ht="15">
      <c r="A105" s="1" t="s">
        <v>14</v>
      </c>
      <c r="B105" s="6">
        <v>63300</v>
      </c>
      <c r="C105" s="6">
        <v>267700</v>
      </c>
      <c r="D105" s="6">
        <v>198200</v>
      </c>
      <c r="E105" s="5">
        <v>69500</v>
      </c>
    </row>
    <row r="106" spans="1:5" ht="15">
      <c r="A106" s="1" t="s">
        <v>13</v>
      </c>
      <c r="B106" s="6">
        <v>36900</v>
      </c>
      <c r="C106" s="6">
        <v>177000</v>
      </c>
      <c r="D106" s="6">
        <v>134000</v>
      </c>
      <c r="E106" s="5">
        <v>43000</v>
      </c>
    </row>
    <row r="107" spans="1:5" ht="15">
      <c r="A107" s="1" t="s">
        <v>12</v>
      </c>
      <c r="B107" s="6">
        <v>7180</v>
      </c>
      <c r="C107" s="6">
        <v>27400</v>
      </c>
      <c r="D107" s="6">
        <v>20200</v>
      </c>
      <c r="E107" s="5">
        <v>7200</v>
      </c>
    </row>
    <row r="108" spans="1:5" ht="15">
      <c r="A108" s="1" t="s">
        <v>11</v>
      </c>
      <c r="B108" s="6">
        <v>7000</v>
      </c>
      <c r="C108" s="6">
        <v>27400</v>
      </c>
      <c r="D108" s="6">
        <v>22100</v>
      </c>
      <c r="E108" s="5">
        <v>5300</v>
      </c>
    </row>
    <row r="109" spans="1:5" ht="15">
      <c r="A109" s="1" t="s">
        <v>10</v>
      </c>
      <c r="B109" s="6">
        <v>3700</v>
      </c>
      <c r="C109" s="6">
        <v>13800</v>
      </c>
      <c r="D109" s="6">
        <v>10400</v>
      </c>
      <c r="E109" s="5">
        <v>3400</v>
      </c>
    </row>
    <row r="110" spans="1:5" ht="15">
      <c r="A110" s="1" t="s">
        <v>9</v>
      </c>
      <c r="B110" s="6">
        <v>23800</v>
      </c>
      <c r="C110" s="6">
        <v>94900</v>
      </c>
      <c r="D110" s="6">
        <v>73000</v>
      </c>
      <c r="E110" s="5">
        <v>21900</v>
      </c>
    </row>
    <row r="111" spans="1:5" ht="15">
      <c r="A111" s="1" t="s">
        <v>8</v>
      </c>
      <c r="B111" s="6">
        <v>26400</v>
      </c>
      <c r="C111" s="6">
        <v>117000</v>
      </c>
      <c r="D111" s="6">
        <v>91000</v>
      </c>
      <c r="E111" s="5">
        <v>26000</v>
      </c>
    </row>
    <row r="112" spans="1:5" ht="15">
      <c r="A112" s="1" t="s">
        <v>7</v>
      </c>
      <c r="B112" s="6">
        <v>5600</v>
      </c>
      <c r="C112" s="6">
        <v>20400</v>
      </c>
      <c r="D112" s="6">
        <v>15000</v>
      </c>
      <c r="E112" s="5">
        <v>5400</v>
      </c>
    </row>
    <row r="113" spans="1:5" ht="15">
      <c r="A113" s="1" t="s">
        <v>6</v>
      </c>
      <c r="B113" s="6">
        <v>2100</v>
      </c>
      <c r="C113" s="6">
        <v>8000</v>
      </c>
      <c r="D113" s="6">
        <v>5800</v>
      </c>
      <c r="E113" s="5">
        <v>2200</v>
      </c>
    </row>
    <row r="114" spans="1:5" ht="15">
      <c r="A114" s="1" t="s">
        <v>5</v>
      </c>
      <c r="B114" s="6">
        <v>400</v>
      </c>
      <c r="C114" s="6">
        <v>1500</v>
      </c>
      <c r="D114" s="6">
        <v>1300</v>
      </c>
      <c r="E114" s="5">
        <v>200</v>
      </c>
    </row>
    <row r="115" spans="1:5" ht="15">
      <c r="A115" s="1" t="s">
        <v>4</v>
      </c>
      <c r="B115" s="6">
        <v>13600</v>
      </c>
      <c r="C115" s="6">
        <v>56900</v>
      </c>
      <c r="D115" s="6">
        <v>43700</v>
      </c>
      <c r="E115" s="5">
        <v>13200</v>
      </c>
    </row>
    <row r="116" spans="1:5" ht="15">
      <c r="A116" s="1" t="s">
        <v>3</v>
      </c>
      <c r="B116" s="6">
        <v>15400</v>
      </c>
      <c r="C116" s="6">
        <v>56700</v>
      </c>
      <c r="D116" s="6">
        <v>41200</v>
      </c>
      <c r="E116" s="5">
        <v>15500</v>
      </c>
    </row>
    <row r="117" spans="1:5" ht="15">
      <c r="A117" s="1" t="s">
        <v>2</v>
      </c>
      <c r="B117" s="6">
        <v>14200</v>
      </c>
      <c r="C117" s="6">
        <v>57000</v>
      </c>
      <c r="D117" s="6">
        <v>41600</v>
      </c>
      <c r="E117" s="5">
        <v>15400</v>
      </c>
    </row>
    <row r="118" spans="1:5" ht="15">
      <c r="A118" s="1" t="s">
        <v>1</v>
      </c>
      <c r="B118" s="6">
        <v>14190</v>
      </c>
      <c r="C118" s="6">
        <v>55200</v>
      </c>
      <c r="D118" s="6">
        <v>42300</v>
      </c>
      <c r="E118" s="5">
        <v>12900</v>
      </c>
    </row>
    <row r="119" spans="1:5" ht="15">
      <c r="A119" s="1" t="s">
        <v>0</v>
      </c>
      <c r="B119" s="6">
        <v>1200</v>
      </c>
      <c r="C119" s="6">
        <v>4400</v>
      </c>
      <c r="D119" s="6">
        <v>3400</v>
      </c>
      <c r="E119" s="5">
        <v>1000</v>
      </c>
    </row>
    <row r="121" spans="1:5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58996</v>
      </c>
      <c r="C123" s="5">
        <v>336770</v>
      </c>
      <c r="D123" s="5">
        <v>227240</v>
      </c>
      <c r="E123" s="5">
        <v>109530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18200</v>
      </c>
      <c r="C129" s="6">
        <v>106000</v>
      </c>
      <c r="D129" s="6">
        <v>72000</v>
      </c>
      <c r="E129" s="6">
        <v>34000</v>
      </c>
    </row>
    <row r="130" spans="1:5" ht="15">
      <c r="A130" s="1" t="s">
        <v>48</v>
      </c>
      <c r="B130" s="6">
        <v>920</v>
      </c>
      <c r="C130" s="6">
        <v>5600</v>
      </c>
      <c r="D130" s="6">
        <v>3800</v>
      </c>
      <c r="E130" s="6">
        <v>1800</v>
      </c>
    </row>
    <row r="131" spans="1:5" ht="15">
      <c r="A131" s="1" t="s">
        <v>47</v>
      </c>
      <c r="B131" s="6">
        <v>460</v>
      </c>
      <c r="C131" s="6">
        <v>2700</v>
      </c>
      <c r="D131" s="6">
        <v>1800</v>
      </c>
      <c r="E131" s="6">
        <v>900</v>
      </c>
    </row>
    <row r="132" spans="1:5" ht="15">
      <c r="A132" s="1" t="s">
        <v>46</v>
      </c>
      <c r="B132" s="6">
        <v>200</v>
      </c>
      <c r="C132" s="6">
        <v>1200</v>
      </c>
      <c r="D132" s="6">
        <v>810</v>
      </c>
      <c r="E132" s="6">
        <v>390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390</v>
      </c>
      <c r="C137" s="6">
        <v>2400</v>
      </c>
      <c r="D137" s="6">
        <v>1600</v>
      </c>
      <c r="E137" s="6">
        <v>800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3000</v>
      </c>
      <c r="C139" s="6">
        <v>19100</v>
      </c>
      <c r="D139" s="6">
        <v>12900</v>
      </c>
      <c r="E139" s="6">
        <v>6200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220</v>
      </c>
      <c r="C142" s="6">
        <v>1400</v>
      </c>
      <c r="D142" s="6">
        <v>960</v>
      </c>
      <c r="E142" s="6">
        <v>440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350</v>
      </c>
      <c r="C146" s="6">
        <v>1900</v>
      </c>
      <c r="D146" s="6">
        <v>1300</v>
      </c>
      <c r="E146" s="6">
        <v>600</v>
      </c>
    </row>
    <row r="147" spans="1:5" ht="15">
      <c r="A147" s="1" t="s">
        <v>31</v>
      </c>
      <c r="B147" s="6">
        <v>590</v>
      </c>
      <c r="C147" s="6">
        <v>3400</v>
      </c>
      <c r="D147" s="6">
        <v>2400</v>
      </c>
      <c r="E147" s="6">
        <v>1000</v>
      </c>
    </row>
    <row r="148" spans="1:5" ht="15">
      <c r="A148" s="1" t="s">
        <v>30</v>
      </c>
      <c r="B148" s="6">
        <v>1600</v>
      </c>
      <c r="C148" s="6">
        <v>10200</v>
      </c>
      <c r="D148" s="6">
        <v>7100</v>
      </c>
      <c r="E148" s="6">
        <v>3100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56</v>
      </c>
      <c r="C153" s="6">
        <v>370</v>
      </c>
      <c r="D153" s="6">
        <v>270</v>
      </c>
      <c r="E153" s="6">
        <v>100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15000</v>
      </c>
      <c r="C158" s="6">
        <v>78700</v>
      </c>
      <c r="D158" s="6">
        <v>53200</v>
      </c>
      <c r="E158" s="6">
        <v>25500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3200</v>
      </c>
      <c r="C161" s="6">
        <v>19300</v>
      </c>
      <c r="D161" s="6">
        <v>13100</v>
      </c>
      <c r="E161" s="6">
        <v>6200</v>
      </c>
    </row>
    <row r="162" spans="1:5" ht="15">
      <c r="A162" s="1" t="s">
        <v>16</v>
      </c>
      <c r="B162" s="6">
        <v>680</v>
      </c>
      <c r="C162" s="6">
        <v>4000</v>
      </c>
      <c r="D162" s="6">
        <v>2700</v>
      </c>
      <c r="E162" s="6">
        <v>1300</v>
      </c>
    </row>
    <row r="163" spans="1:5" ht="15">
      <c r="A163" s="1" t="s">
        <v>15</v>
      </c>
      <c r="B163" s="6">
        <v>1100</v>
      </c>
      <c r="C163" s="6">
        <v>6500</v>
      </c>
      <c r="D163" s="6">
        <v>4400</v>
      </c>
      <c r="E163" s="6">
        <v>2100</v>
      </c>
    </row>
    <row r="164" spans="1:5" ht="15">
      <c r="A164" s="1" t="s">
        <v>14</v>
      </c>
      <c r="B164" s="6">
        <v>2900</v>
      </c>
      <c r="C164" s="6">
        <v>16300</v>
      </c>
      <c r="D164" s="6">
        <v>10800</v>
      </c>
      <c r="E164" s="6">
        <v>5500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320</v>
      </c>
      <c r="C166" s="6">
        <v>1800</v>
      </c>
      <c r="D166" s="6">
        <v>1200</v>
      </c>
      <c r="E166" s="6">
        <v>600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1200</v>
      </c>
      <c r="C171" s="6">
        <v>6800</v>
      </c>
      <c r="D171" s="6">
        <v>4400</v>
      </c>
      <c r="E171" s="6">
        <v>2400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1200</v>
      </c>
      <c r="C175" s="6">
        <v>6200</v>
      </c>
      <c r="D175" s="6">
        <v>3900</v>
      </c>
      <c r="E175" s="6">
        <v>2300</v>
      </c>
    </row>
    <row r="176" spans="1:5" ht="15">
      <c r="A176" s="1" t="s">
        <v>2</v>
      </c>
      <c r="B176" s="6">
        <v>6800</v>
      </c>
      <c r="C176" s="6">
        <v>39400</v>
      </c>
      <c r="D176" s="6">
        <v>26300</v>
      </c>
      <c r="E176" s="6">
        <v>13100</v>
      </c>
    </row>
    <row r="177" spans="1:5" ht="15">
      <c r="A177" s="1" t="s">
        <v>1</v>
      </c>
      <c r="B177" s="6">
        <v>610</v>
      </c>
      <c r="C177" s="6">
        <v>3500</v>
      </c>
      <c r="D177" s="6">
        <v>2300</v>
      </c>
      <c r="E177" s="6">
        <v>1200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17" t="s">
        <v>66</v>
      </c>
      <c r="B1" s="17"/>
      <c r="C1" s="17"/>
      <c r="D1" s="17"/>
      <c r="E1" s="17"/>
      <c r="G1" s="13" t="s">
        <v>79</v>
      </c>
      <c r="H1" s="14"/>
    </row>
    <row r="2" spans="1:8" ht="15.75">
      <c r="A2" s="9"/>
      <c r="B2" s="9"/>
      <c r="C2" s="9"/>
      <c r="D2" s="9"/>
      <c r="E2" s="9"/>
      <c r="G2" s="15" t="s">
        <v>80</v>
      </c>
      <c r="H2" s="16"/>
    </row>
    <row r="3" spans="1:8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G3" s="10"/>
      <c r="H3" s="11"/>
    </row>
    <row r="5" spans="1:5" ht="15">
      <c r="A5" s="1" t="s">
        <v>58</v>
      </c>
      <c r="B5" s="5">
        <v>1297080</v>
      </c>
      <c r="C5" s="5">
        <v>5310780</v>
      </c>
      <c r="D5" s="5">
        <v>3986040</v>
      </c>
      <c r="E5" s="5">
        <v>1324740</v>
      </c>
    </row>
    <row r="7" spans="1:5" ht="15">
      <c r="A7" s="1" t="s">
        <v>53</v>
      </c>
      <c r="B7" s="6">
        <v>18200</v>
      </c>
      <c r="C7" s="6">
        <v>75400</v>
      </c>
      <c r="D7" s="6">
        <v>60200</v>
      </c>
      <c r="E7" s="5">
        <v>15200</v>
      </c>
    </row>
    <row r="8" spans="1:5" ht="15">
      <c r="A8" s="1" t="s">
        <v>52</v>
      </c>
      <c r="B8" s="6">
        <v>1400</v>
      </c>
      <c r="C8" s="6">
        <v>5200</v>
      </c>
      <c r="D8" s="6">
        <v>3900</v>
      </c>
      <c r="E8" s="5">
        <v>1300</v>
      </c>
    </row>
    <row r="9" spans="1:5" ht="15">
      <c r="A9" s="1" t="s">
        <v>51</v>
      </c>
      <c r="B9" s="6">
        <v>10300</v>
      </c>
      <c r="C9" s="6">
        <v>43500</v>
      </c>
      <c r="D9" s="6">
        <v>33200</v>
      </c>
      <c r="E9" s="5">
        <v>10300</v>
      </c>
    </row>
    <row r="10" spans="1:5" ht="15">
      <c r="A10" s="1" t="s">
        <v>50</v>
      </c>
      <c r="B10" s="6">
        <v>9400</v>
      </c>
      <c r="C10" s="6">
        <v>38700</v>
      </c>
      <c r="D10" s="6">
        <v>29300</v>
      </c>
      <c r="E10" s="5">
        <v>9400</v>
      </c>
    </row>
    <row r="11" spans="1:5" ht="15">
      <c r="A11" s="1" t="s">
        <v>49</v>
      </c>
      <c r="B11" s="6">
        <v>194000</v>
      </c>
      <c r="C11" s="6">
        <v>769000</v>
      </c>
      <c r="D11" s="6">
        <v>562000</v>
      </c>
      <c r="E11" s="5">
        <v>207000</v>
      </c>
    </row>
    <row r="12" spans="1:5" ht="15">
      <c r="A12" s="1" t="s">
        <v>48</v>
      </c>
      <c r="B12" s="6">
        <v>14200</v>
      </c>
      <c r="C12" s="6">
        <v>54800</v>
      </c>
      <c r="D12" s="6">
        <v>41800</v>
      </c>
      <c r="E12" s="5">
        <v>13000</v>
      </c>
    </row>
    <row r="13" spans="1:5" ht="15">
      <c r="A13" s="1" t="s">
        <v>47</v>
      </c>
      <c r="B13" s="6">
        <v>15700</v>
      </c>
      <c r="C13" s="6">
        <v>62300</v>
      </c>
      <c r="D13" s="6">
        <v>46600</v>
      </c>
      <c r="E13" s="5">
        <v>15700</v>
      </c>
    </row>
    <row r="14" spans="1:5" ht="15">
      <c r="A14" s="1" t="s">
        <v>46</v>
      </c>
      <c r="B14" s="6">
        <v>3900</v>
      </c>
      <c r="C14" s="6">
        <v>16500</v>
      </c>
      <c r="D14" s="6">
        <v>12500</v>
      </c>
      <c r="E14" s="5">
        <v>4000</v>
      </c>
    </row>
    <row r="15" spans="1:5" ht="15">
      <c r="A15" s="1" t="s">
        <v>45</v>
      </c>
      <c r="B15" s="6">
        <v>5500</v>
      </c>
      <c r="C15" s="6">
        <v>25200</v>
      </c>
      <c r="D15" s="6">
        <v>20100</v>
      </c>
      <c r="E15" s="5">
        <v>5100</v>
      </c>
    </row>
    <row r="16" spans="1:5" ht="15">
      <c r="A16" s="1" t="s">
        <v>44</v>
      </c>
      <c r="B16" s="6">
        <v>37500</v>
      </c>
      <c r="C16" s="6">
        <v>148000</v>
      </c>
      <c r="D16" s="6">
        <v>118000</v>
      </c>
      <c r="E16" s="5">
        <v>30000</v>
      </c>
    </row>
    <row r="17" spans="1:5" ht="15">
      <c r="A17" s="1" t="s">
        <v>43</v>
      </c>
      <c r="B17" s="6">
        <v>26600</v>
      </c>
      <c r="C17" s="6">
        <v>105000</v>
      </c>
      <c r="D17" s="6">
        <v>80800</v>
      </c>
      <c r="E17" s="5">
        <v>24200</v>
      </c>
    </row>
    <row r="18" spans="1:5" ht="15">
      <c r="A18" s="1" t="s">
        <v>42</v>
      </c>
      <c r="B18" s="6">
        <v>180</v>
      </c>
      <c r="C18" s="6">
        <v>880</v>
      </c>
      <c r="D18" s="6">
        <v>740</v>
      </c>
      <c r="E18" s="5">
        <v>140</v>
      </c>
    </row>
    <row r="19" spans="1:5" ht="15">
      <c r="A19" s="1" t="s">
        <v>41</v>
      </c>
      <c r="B19" s="6">
        <v>4700</v>
      </c>
      <c r="C19" s="6">
        <v>19800</v>
      </c>
      <c r="D19" s="6">
        <v>14500</v>
      </c>
      <c r="E19" s="5">
        <v>5300</v>
      </c>
    </row>
    <row r="20" spans="1:5" ht="15">
      <c r="A20" s="1" t="s">
        <v>40</v>
      </c>
      <c r="B20" s="6">
        <v>3100</v>
      </c>
      <c r="C20" s="6">
        <v>11600</v>
      </c>
      <c r="D20" s="6">
        <v>8400</v>
      </c>
      <c r="E20" s="5">
        <v>3200</v>
      </c>
    </row>
    <row r="21" spans="1:5" ht="15">
      <c r="A21" s="1" t="s">
        <v>39</v>
      </c>
      <c r="B21" s="6">
        <v>59400</v>
      </c>
      <c r="C21" s="6">
        <v>275000</v>
      </c>
      <c r="D21" s="6">
        <v>215000</v>
      </c>
      <c r="E21" s="5">
        <v>60000</v>
      </c>
    </row>
    <row r="22" spans="1:5" ht="15">
      <c r="A22" s="1" t="s">
        <v>38</v>
      </c>
      <c r="B22" s="6">
        <v>12300</v>
      </c>
      <c r="C22" s="6">
        <v>51400</v>
      </c>
      <c r="D22" s="6">
        <v>38900</v>
      </c>
      <c r="E22" s="5">
        <v>12500</v>
      </c>
    </row>
    <row r="23" spans="1:5" ht="15">
      <c r="A23" s="1" t="s">
        <v>37</v>
      </c>
      <c r="B23" s="6">
        <v>12300</v>
      </c>
      <c r="C23" s="6">
        <v>47700</v>
      </c>
      <c r="D23" s="6">
        <v>34800</v>
      </c>
      <c r="E23" s="5">
        <v>12900</v>
      </c>
    </row>
    <row r="24" spans="1:5" ht="15">
      <c r="A24" s="1" t="s">
        <v>36</v>
      </c>
      <c r="B24" s="6">
        <v>9600</v>
      </c>
      <c r="C24" s="6">
        <v>39800</v>
      </c>
      <c r="D24" s="6">
        <v>30900</v>
      </c>
      <c r="E24" s="5">
        <v>8900</v>
      </c>
    </row>
    <row r="25" spans="1:5" ht="15">
      <c r="A25" s="1" t="s">
        <v>35</v>
      </c>
      <c r="B25" s="6">
        <v>26900</v>
      </c>
      <c r="C25" s="6">
        <v>106000</v>
      </c>
      <c r="D25" s="6">
        <v>77100</v>
      </c>
      <c r="E25" s="5">
        <v>28900</v>
      </c>
    </row>
    <row r="26" spans="1:5" ht="15">
      <c r="A26" s="1" t="s">
        <v>34</v>
      </c>
      <c r="B26" s="6">
        <v>28300</v>
      </c>
      <c r="C26" s="6">
        <v>124000</v>
      </c>
      <c r="D26" s="6">
        <v>95400</v>
      </c>
      <c r="E26" s="5">
        <v>28600</v>
      </c>
    </row>
    <row r="27" spans="1:5" ht="15">
      <c r="A27" s="1" t="s">
        <v>33</v>
      </c>
      <c r="B27" s="6">
        <v>5900</v>
      </c>
      <c r="C27" s="6">
        <v>21900</v>
      </c>
      <c r="D27" s="6">
        <v>16000</v>
      </c>
      <c r="E27" s="5">
        <v>5900</v>
      </c>
    </row>
    <row r="28" spans="1:5" ht="15">
      <c r="A28" s="1" t="s">
        <v>32</v>
      </c>
      <c r="B28" s="6">
        <v>26800</v>
      </c>
      <c r="C28" s="6">
        <v>108000</v>
      </c>
      <c r="D28" s="6">
        <v>82800</v>
      </c>
      <c r="E28" s="5">
        <v>25200</v>
      </c>
    </row>
    <row r="29" spans="1:5" ht="15">
      <c r="A29" s="1" t="s">
        <v>31</v>
      </c>
      <c r="B29" s="6">
        <v>37000</v>
      </c>
      <c r="C29" s="6">
        <v>138000</v>
      </c>
      <c r="D29" s="6">
        <v>103000</v>
      </c>
      <c r="E29" s="5">
        <v>35000</v>
      </c>
    </row>
    <row r="30" spans="1:5" ht="15">
      <c r="A30" s="1" t="s">
        <v>30</v>
      </c>
      <c r="B30" s="6">
        <v>44400</v>
      </c>
      <c r="C30" s="6">
        <v>183000</v>
      </c>
      <c r="D30" s="6">
        <v>137000</v>
      </c>
      <c r="E30" s="5">
        <v>46000</v>
      </c>
    </row>
    <row r="31" spans="1:5" ht="15">
      <c r="A31" s="1" t="s">
        <v>29</v>
      </c>
      <c r="B31" s="6">
        <v>16100</v>
      </c>
      <c r="C31" s="6">
        <v>59000</v>
      </c>
      <c r="D31" s="6">
        <v>45700</v>
      </c>
      <c r="E31" s="5">
        <v>13300</v>
      </c>
    </row>
    <row r="32" spans="1:5" ht="15">
      <c r="A32" s="1" t="s">
        <v>28</v>
      </c>
      <c r="B32" s="6">
        <v>23900</v>
      </c>
      <c r="C32" s="6">
        <v>99200</v>
      </c>
      <c r="D32" s="6">
        <v>80700</v>
      </c>
      <c r="E32" s="5">
        <v>18500</v>
      </c>
    </row>
    <row r="33" spans="1:5" ht="15">
      <c r="A33" s="1" t="s">
        <v>27</v>
      </c>
      <c r="B33" s="6">
        <v>26800</v>
      </c>
      <c r="C33" s="6">
        <v>112000</v>
      </c>
      <c r="D33" s="6">
        <v>86200</v>
      </c>
      <c r="E33" s="5">
        <v>25800</v>
      </c>
    </row>
    <row r="34" spans="1:5" ht="15">
      <c r="A34" s="1" t="s">
        <v>26</v>
      </c>
      <c r="B34" s="6">
        <v>2500</v>
      </c>
      <c r="C34" s="6">
        <v>9700</v>
      </c>
      <c r="D34" s="6">
        <v>7400</v>
      </c>
      <c r="E34" s="5">
        <v>2300</v>
      </c>
    </row>
    <row r="35" spans="1:5" ht="15">
      <c r="A35" s="1" t="s">
        <v>25</v>
      </c>
      <c r="B35" s="6">
        <v>5800</v>
      </c>
      <c r="C35" s="6">
        <v>23200</v>
      </c>
      <c r="D35" s="6">
        <v>17800</v>
      </c>
      <c r="E35" s="5">
        <v>5400</v>
      </c>
    </row>
    <row r="36" spans="1:5" ht="15">
      <c r="A36" s="1" t="s">
        <v>24</v>
      </c>
      <c r="B36" s="6">
        <v>1900</v>
      </c>
      <c r="C36" s="6">
        <v>7400</v>
      </c>
      <c r="D36" s="6">
        <v>5600</v>
      </c>
      <c r="E36" s="5">
        <v>1800</v>
      </c>
    </row>
    <row r="37" spans="1:5" ht="15">
      <c r="A37" s="1" t="s">
        <v>23</v>
      </c>
      <c r="B37" s="6">
        <v>1400</v>
      </c>
      <c r="C37" s="6">
        <v>5800</v>
      </c>
      <c r="D37" s="6">
        <v>4400</v>
      </c>
      <c r="E37" s="5">
        <v>1400</v>
      </c>
    </row>
    <row r="38" spans="1:5" ht="15">
      <c r="A38" s="1" t="s">
        <v>22</v>
      </c>
      <c r="B38" s="6">
        <v>36200</v>
      </c>
      <c r="C38" s="6">
        <v>145000</v>
      </c>
      <c r="D38" s="6">
        <v>110000</v>
      </c>
      <c r="E38" s="5">
        <v>35000</v>
      </c>
    </row>
    <row r="39" spans="1:5" ht="15">
      <c r="A39" s="1" t="s">
        <v>21</v>
      </c>
      <c r="B39" s="6">
        <v>9400</v>
      </c>
      <c r="C39" s="6">
        <v>38300</v>
      </c>
      <c r="D39" s="6">
        <v>28900</v>
      </c>
      <c r="E39" s="5">
        <v>9400</v>
      </c>
    </row>
    <row r="40" spans="1:5" ht="15">
      <c r="A40" s="1" t="s">
        <v>20</v>
      </c>
      <c r="B40" s="6">
        <v>197000</v>
      </c>
      <c r="C40" s="6">
        <v>786000</v>
      </c>
      <c r="D40" s="6">
        <v>575000</v>
      </c>
      <c r="E40" s="5">
        <v>211000</v>
      </c>
    </row>
    <row r="41" spans="1:5" ht="15">
      <c r="A41" s="1" t="s">
        <v>19</v>
      </c>
      <c r="B41" s="6">
        <v>26100</v>
      </c>
      <c r="C41" s="6">
        <v>107000</v>
      </c>
      <c r="D41" s="6">
        <v>81000</v>
      </c>
      <c r="E41" s="5">
        <v>26000</v>
      </c>
    </row>
    <row r="42" spans="1:5" ht="15">
      <c r="A42" s="1" t="s">
        <v>18</v>
      </c>
      <c r="B42" s="6">
        <v>2300</v>
      </c>
      <c r="C42" s="6">
        <v>9400</v>
      </c>
      <c r="D42" s="6">
        <v>7100</v>
      </c>
      <c r="E42" s="5">
        <v>2300</v>
      </c>
    </row>
    <row r="43" spans="1:5" ht="15">
      <c r="A43" s="1" t="s">
        <v>17</v>
      </c>
      <c r="B43" s="6">
        <v>53700</v>
      </c>
      <c r="C43" s="6">
        <v>222000</v>
      </c>
      <c r="D43" s="6">
        <v>166000</v>
      </c>
      <c r="E43" s="5">
        <v>56000</v>
      </c>
    </row>
    <row r="44" spans="1:5" ht="15">
      <c r="A44" s="1" t="s">
        <v>16</v>
      </c>
      <c r="B44" s="6">
        <v>23000</v>
      </c>
      <c r="C44" s="6">
        <v>90100</v>
      </c>
      <c r="D44" s="6">
        <v>67700</v>
      </c>
      <c r="E44" s="5">
        <v>22400</v>
      </c>
    </row>
    <row r="45" spans="1:5" ht="15">
      <c r="A45" s="1" t="s">
        <v>15</v>
      </c>
      <c r="B45" s="6">
        <v>10600</v>
      </c>
      <c r="C45" s="6">
        <v>41600</v>
      </c>
      <c r="D45" s="6">
        <v>29600</v>
      </c>
      <c r="E45" s="5">
        <v>12000</v>
      </c>
    </row>
    <row r="46" spans="1:5" ht="15">
      <c r="A46" s="1" t="s">
        <v>14</v>
      </c>
      <c r="B46" s="6">
        <v>67800</v>
      </c>
      <c r="C46" s="6">
        <v>291000</v>
      </c>
      <c r="D46" s="6">
        <v>214000</v>
      </c>
      <c r="E46" s="5">
        <v>77000</v>
      </c>
    </row>
    <row r="47" spans="1:5" ht="15">
      <c r="A47" s="1" t="s">
        <v>13</v>
      </c>
      <c r="B47" s="6">
        <v>36500</v>
      </c>
      <c r="C47" s="6">
        <v>178000</v>
      </c>
      <c r="D47" s="6">
        <v>135000</v>
      </c>
      <c r="E47" s="5">
        <v>43000</v>
      </c>
    </row>
    <row r="48" spans="1:5" ht="15">
      <c r="A48" s="1" t="s">
        <v>12</v>
      </c>
      <c r="B48" s="6">
        <v>7500</v>
      </c>
      <c r="C48" s="6">
        <v>29200</v>
      </c>
      <c r="D48" s="6">
        <v>21500</v>
      </c>
      <c r="E48" s="5">
        <v>7700</v>
      </c>
    </row>
    <row r="49" spans="1:5" ht="15">
      <c r="A49" s="1" t="s">
        <v>11</v>
      </c>
      <c r="B49" s="6">
        <v>7100</v>
      </c>
      <c r="C49" s="6">
        <v>27800</v>
      </c>
      <c r="D49" s="6">
        <v>22500</v>
      </c>
      <c r="E49" s="5">
        <v>5300</v>
      </c>
    </row>
    <row r="50" spans="1:5" ht="15">
      <c r="A50" s="1" t="s">
        <v>10</v>
      </c>
      <c r="B50" s="6">
        <v>3600</v>
      </c>
      <c r="C50" s="6">
        <v>13500</v>
      </c>
      <c r="D50" s="6">
        <v>10100</v>
      </c>
      <c r="E50" s="5">
        <v>3400</v>
      </c>
    </row>
    <row r="51" spans="1:5" ht="15">
      <c r="A51" s="1" t="s">
        <v>9</v>
      </c>
      <c r="B51" s="6">
        <v>24200</v>
      </c>
      <c r="C51" s="6">
        <v>96500</v>
      </c>
      <c r="D51" s="6">
        <v>74200</v>
      </c>
      <c r="E51" s="5">
        <v>22300</v>
      </c>
    </row>
    <row r="52" spans="1:5" ht="15">
      <c r="A52" s="1" t="s">
        <v>8</v>
      </c>
      <c r="B52" s="6">
        <v>27000</v>
      </c>
      <c r="C52" s="6">
        <v>121000</v>
      </c>
      <c r="D52" s="6">
        <v>94300</v>
      </c>
      <c r="E52" s="5">
        <v>26700</v>
      </c>
    </row>
    <row r="53" spans="1:5" ht="15">
      <c r="A53" s="1" t="s">
        <v>7</v>
      </c>
      <c r="B53" s="6">
        <v>7000</v>
      </c>
      <c r="C53" s="6">
        <v>28000</v>
      </c>
      <c r="D53" s="6">
        <v>19900</v>
      </c>
      <c r="E53" s="5">
        <v>8100</v>
      </c>
    </row>
    <row r="54" spans="1:5" ht="15">
      <c r="A54" s="1" t="s">
        <v>6</v>
      </c>
      <c r="B54" s="6">
        <v>2200</v>
      </c>
      <c r="C54" s="6">
        <v>8200</v>
      </c>
      <c r="D54" s="6">
        <v>5900</v>
      </c>
      <c r="E54" s="5">
        <v>2300</v>
      </c>
    </row>
    <row r="55" spans="1:5" ht="15">
      <c r="A55" s="1" t="s">
        <v>5</v>
      </c>
      <c r="B55" s="6">
        <v>400</v>
      </c>
      <c r="C55" s="6">
        <v>1600</v>
      </c>
      <c r="D55" s="6">
        <v>1300</v>
      </c>
      <c r="E55" s="5">
        <v>300</v>
      </c>
    </row>
    <row r="56" spans="1:5" ht="15">
      <c r="A56" s="1" t="s">
        <v>4</v>
      </c>
      <c r="B56" s="6">
        <v>13900</v>
      </c>
      <c r="C56" s="6">
        <v>58000</v>
      </c>
      <c r="D56" s="6">
        <v>44500</v>
      </c>
      <c r="E56" s="5">
        <v>13500</v>
      </c>
    </row>
    <row r="57" spans="1:5" ht="15">
      <c r="A57" s="1" t="s">
        <v>3</v>
      </c>
      <c r="B57" s="6">
        <v>18100</v>
      </c>
      <c r="C57" s="6">
        <v>70000</v>
      </c>
      <c r="D57" s="6">
        <v>49800</v>
      </c>
      <c r="E57" s="5">
        <v>20200</v>
      </c>
    </row>
    <row r="58" spans="1:5" ht="15">
      <c r="A58" s="1" t="s">
        <v>2</v>
      </c>
      <c r="B58" s="6">
        <v>21000</v>
      </c>
      <c r="C58" s="6">
        <v>96400</v>
      </c>
      <c r="D58" s="6">
        <v>67600</v>
      </c>
      <c r="E58" s="5">
        <v>28800</v>
      </c>
    </row>
    <row r="59" spans="1:5" ht="15">
      <c r="A59" s="1" t="s">
        <v>1</v>
      </c>
      <c r="B59" s="6">
        <v>15300</v>
      </c>
      <c r="C59" s="6">
        <v>60700</v>
      </c>
      <c r="D59" s="6">
        <v>46000</v>
      </c>
      <c r="E59" s="5">
        <v>14700</v>
      </c>
    </row>
    <row r="60" spans="1:5" ht="15">
      <c r="A60" s="1" t="s">
        <v>0</v>
      </c>
      <c r="B60" s="6">
        <v>1200</v>
      </c>
      <c r="C60" s="6">
        <v>4500</v>
      </c>
      <c r="D60" s="6">
        <v>3400</v>
      </c>
      <c r="E60" s="5">
        <v>1100</v>
      </c>
    </row>
    <row r="62" spans="1:5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1231465</v>
      </c>
      <c r="C64" s="5">
        <v>4940320</v>
      </c>
      <c r="D64" s="5">
        <v>3736400</v>
      </c>
      <c r="E64" s="5">
        <v>1203920</v>
      </c>
    </row>
    <row r="66" spans="1:5" ht="15">
      <c r="A66" s="1" t="s">
        <v>53</v>
      </c>
      <c r="B66" s="6">
        <v>18200</v>
      </c>
      <c r="C66" s="6">
        <v>75400</v>
      </c>
      <c r="D66" s="6">
        <v>60200</v>
      </c>
      <c r="E66" s="5">
        <v>15200</v>
      </c>
    </row>
    <row r="67" spans="1:5" ht="15">
      <c r="A67" s="1" t="s">
        <v>52</v>
      </c>
      <c r="B67" s="6">
        <v>1400</v>
      </c>
      <c r="C67" s="6">
        <v>5200</v>
      </c>
      <c r="D67" s="6">
        <v>3900</v>
      </c>
      <c r="E67" s="5">
        <v>1300</v>
      </c>
    </row>
    <row r="68" spans="1:5" ht="15">
      <c r="A68" s="1" t="s">
        <v>51</v>
      </c>
      <c r="B68" s="6">
        <v>10300</v>
      </c>
      <c r="C68" s="6">
        <v>43500</v>
      </c>
      <c r="D68" s="6">
        <v>33200</v>
      </c>
      <c r="E68" s="5">
        <v>10300</v>
      </c>
    </row>
    <row r="69" spans="1:5" ht="15">
      <c r="A69" s="1" t="s">
        <v>50</v>
      </c>
      <c r="B69" s="6">
        <v>9400</v>
      </c>
      <c r="C69" s="6">
        <v>38700</v>
      </c>
      <c r="D69" s="6">
        <v>29300</v>
      </c>
      <c r="E69" s="5">
        <v>9400</v>
      </c>
    </row>
    <row r="70" spans="1:5" ht="15">
      <c r="A70" s="1" t="s">
        <v>49</v>
      </c>
      <c r="B70" s="6">
        <v>173100</v>
      </c>
      <c r="C70" s="6">
        <v>649000</v>
      </c>
      <c r="D70" s="6">
        <v>480400</v>
      </c>
      <c r="E70" s="5">
        <v>168600</v>
      </c>
    </row>
    <row r="71" spans="1:5" ht="15">
      <c r="A71" s="1" t="s">
        <v>48</v>
      </c>
      <c r="B71" s="6">
        <v>13200</v>
      </c>
      <c r="C71" s="6">
        <v>48600</v>
      </c>
      <c r="D71" s="6">
        <v>37700</v>
      </c>
      <c r="E71" s="5">
        <v>10900</v>
      </c>
    </row>
    <row r="72" spans="1:5" ht="15">
      <c r="A72" s="1" t="s">
        <v>47</v>
      </c>
      <c r="B72" s="6">
        <v>15160</v>
      </c>
      <c r="C72" s="6">
        <v>59100</v>
      </c>
      <c r="D72" s="6">
        <v>44500</v>
      </c>
      <c r="E72" s="5">
        <v>14600</v>
      </c>
    </row>
    <row r="73" spans="1:5" ht="15">
      <c r="A73" s="1" t="s">
        <v>46</v>
      </c>
      <c r="B73" s="6">
        <v>3670</v>
      </c>
      <c r="C73" s="6">
        <v>15200</v>
      </c>
      <c r="D73" s="6">
        <v>11620</v>
      </c>
      <c r="E73" s="5">
        <v>3580</v>
      </c>
    </row>
    <row r="74" spans="1:5" ht="15">
      <c r="A74" s="1" t="s">
        <v>45</v>
      </c>
      <c r="B74" s="6">
        <v>5500</v>
      </c>
      <c r="C74" s="6">
        <v>25200</v>
      </c>
      <c r="D74" s="6">
        <v>20100</v>
      </c>
      <c r="E74" s="5">
        <v>5100</v>
      </c>
    </row>
    <row r="75" spans="1:5" ht="15">
      <c r="A75" s="1" t="s">
        <v>44</v>
      </c>
      <c r="B75" s="6">
        <v>37500</v>
      </c>
      <c r="C75" s="6">
        <v>148000</v>
      </c>
      <c r="D75" s="6">
        <v>118000</v>
      </c>
      <c r="E75" s="5">
        <v>30000</v>
      </c>
    </row>
    <row r="76" spans="1:5" ht="15">
      <c r="A76" s="1" t="s">
        <v>43</v>
      </c>
      <c r="B76" s="6">
        <v>26600</v>
      </c>
      <c r="C76" s="6">
        <v>105000</v>
      </c>
      <c r="D76" s="6">
        <v>80800</v>
      </c>
      <c r="E76" s="5">
        <v>24200</v>
      </c>
    </row>
    <row r="77" spans="1:5" ht="15">
      <c r="A77" s="1" t="s">
        <v>42</v>
      </c>
      <c r="B77" s="6">
        <v>180</v>
      </c>
      <c r="C77" s="6">
        <v>880</v>
      </c>
      <c r="D77" s="6">
        <v>740</v>
      </c>
      <c r="E77" s="5">
        <v>140</v>
      </c>
    </row>
    <row r="78" spans="1:5" ht="15">
      <c r="A78" s="1" t="s">
        <v>41</v>
      </c>
      <c r="B78" s="6">
        <v>4280</v>
      </c>
      <c r="C78" s="6">
        <v>17400</v>
      </c>
      <c r="D78" s="6">
        <v>12900</v>
      </c>
      <c r="E78" s="5">
        <v>4500</v>
      </c>
    </row>
    <row r="79" spans="1:5" ht="15">
      <c r="A79" s="1" t="s">
        <v>40</v>
      </c>
      <c r="B79" s="6">
        <v>3100</v>
      </c>
      <c r="C79" s="6">
        <v>11600</v>
      </c>
      <c r="D79" s="6">
        <v>8400</v>
      </c>
      <c r="E79" s="5">
        <v>3200</v>
      </c>
    </row>
    <row r="80" spans="1:5" ht="15">
      <c r="A80" s="1" t="s">
        <v>39</v>
      </c>
      <c r="B80" s="6">
        <v>56300</v>
      </c>
      <c r="C80" s="6">
        <v>255400</v>
      </c>
      <c r="D80" s="6">
        <v>201400</v>
      </c>
      <c r="E80" s="5">
        <v>54000</v>
      </c>
    </row>
    <row r="81" spans="1:5" ht="15">
      <c r="A81" s="1" t="s">
        <v>38</v>
      </c>
      <c r="B81" s="6">
        <v>12300</v>
      </c>
      <c r="C81" s="6">
        <v>51400</v>
      </c>
      <c r="D81" s="6">
        <v>38900</v>
      </c>
      <c r="E81" s="5">
        <v>12500</v>
      </c>
    </row>
    <row r="82" spans="1:5" ht="15">
      <c r="A82" s="1" t="s">
        <v>37</v>
      </c>
      <c r="B82" s="6">
        <v>12300</v>
      </c>
      <c r="C82" s="6">
        <v>47700</v>
      </c>
      <c r="D82" s="6">
        <v>34800</v>
      </c>
      <c r="E82" s="5">
        <v>12900</v>
      </c>
    </row>
    <row r="83" spans="1:5" ht="15">
      <c r="A83" s="1" t="s">
        <v>36</v>
      </c>
      <c r="B83" s="6">
        <v>9340</v>
      </c>
      <c r="C83" s="6">
        <v>38200</v>
      </c>
      <c r="D83" s="6">
        <v>29800</v>
      </c>
      <c r="E83" s="5">
        <v>8400</v>
      </c>
    </row>
    <row r="84" spans="1:5" ht="15">
      <c r="A84" s="1" t="s">
        <v>35</v>
      </c>
      <c r="B84" s="6">
        <v>26900</v>
      </c>
      <c r="C84" s="6">
        <v>106000</v>
      </c>
      <c r="D84" s="6">
        <v>77100</v>
      </c>
      <c r="E84" s="5">
        <v>28900</v>
      </c>
    </row>
    <row r="85" spans="1:5" ht="15">
      <c r="A85" s="1" t="s">
        <v>34</v>
      </c>
      <c r="B85" s="6">
        <v>28300</v>
      </c>
      <c r="C85" s="6">
        <v>124000</v>
      </c>
      <c r="D85" s="6">
        <v>95400</v>
      </c>
      <c r="E85" s="5">
        <v>28600</v>
      </c>
    </row>
    <row r="86" spans="1:5" ht="15">
      <c r="A86" s="1" t="s">
        <v>33</v>
      </c>
      <c r="B86" s="6">
        <v>5900</v>
      </c>
      <c r="C86" s="6">
        <v>21900</v>
      </c>
      <c r="D86" s="6">
        <v>16000</v>
      </c>
      <c r="E86" s="5">
        <v>5900</v>
      </c>
    </row>
    <row r="87" spans="1:5" ht="15">
      <c r="A87" s="1" t="s">
        <v>32</v>
      </c>
      <c r="B87" s="6">
        <v>26300</v>
      </c>
      <c r="C87" s="6">
        <v>105200</v>
      </c>
      <c r="D87" s="6">
        <v>80900</v>
      </c>
      <c r="E87" s="5">
        <v>24300</v>
      </c>
    </row>
    <row r="88" spans="1:5" ht="15">
      <c r="A88" s="1" t="s">
        <v>31</v>
      </c>
      <c r="B88" s="6">
        <v>36400</v>
      </c>
      <c r="C88" s="6">
        <v>134600</v>
      </c>
      <c r="D88" s="6">
        <v>100600</v>
      </c>
      <c r="E88" s="5">
        <v>34000</v>
      </c>
    </row>
    <row r="89" spans="1:5" ht="15">
      <c r="A89" s="1" t="s">
        <v>30</v>
      </c>
      <c r="B89" s="6">
        <v>42600</v>
      </c>
      <c r="C89" s="6">
        <v>171500</v>
      </c>
      <c r="D89" s="6">
        <v>129100</v>
      </c>
      <c r="E89" s="5">
        <v>42400</v>
      </c>
    </row>
    <row r="90" spans="1:5" ht="15">
      <c r="A90" s="1" t="s">
        <v>29</v>
      </c>
      <c r="B90" s="6">
        <v>16100</v>
      </c>
      <c r="C90" s="6">
        <v>59000</v>
      </c>
      <c r="D90" s="6">
        <v>45700</v>
      </c>
      <c r="E90" s="5">
        <v>13300</v>
      </c>
    </row>
    <row r="91" spans="1:5" ht="15">
      <c r="A91" s="1" t="s">
        <v>28</v>
      </c>
      <c r="B91" s="6">
        <v>23900</v>
      </c>
      <c r="C91" s="6">
        <v>99200</v>
      </c>
      <c r="D91" s="6">
        <v>80700</v>
      </c>
      <c r="E91" s="5">
        <v>18500</v>
      </c>
    </row>
    <row r="92" spans="1:5" ht="15">
      <c r="A92" s="1" t="s">
        <v>27</v>
      </c>
      <c r="B92" s="6">
        <v>26800</v>
      </c>
      <c r="C92" s="6">
        <v>112000</v>
      </c>
      <c r="D92" s="6">
        <v>86200</v>
      </c>
      <c r="E92" s="5">
        <v>25800</v>
      </c>
    </row>
    <row r="93" spans="1:5" ht="15">
      <c r="A93" s="1" t="s">
        <v>26</v>
      </c>
      <c r="B93" s="6">
        <v>2500</v>
      </c>
      <c r="C93" s="6">
        <v>9700</v>
      </c>
      <c r="D93" s="6">
        <v>7400</v>
      </c>
      <c r="E93" s="5">
        <v>2300</v>
      </c>
    </row>
    <row r="94" spans="1:5" ht="15">
      <c r="A94" s="1" t="s">
        <v>25</v>
      </c>
      <c r="B94" s="6">
        <v>5745</v>
      </c>
      <c r="C94" s="6">
        <v>22840</v>
      </c>
      <c r="D94" s="6">
        <v>17540</v>
      </c>
      <c r="E94" s="5">
        <v>5300</v>
      </c>
    </row>
    <row r="95" spans="1:5" ht="15">
      <c r="A95" s="1" t="s">
        <v>24</v>
      </c>
      <c r="B95" s="6">
        <v>1900</v>
      </c>
      <c r="C95" s="6">
        <v>7400</v>
      </c>
      <c r="D95" s="6">
        <v>5600</v>
      </c>
      <c r="E95" s="5">
        <v>1800</v>
      </c>
    </row>
    <row r="96" spans="1:5" ht="15">
      <c r="A96" s="1" t="s">
        <v>23</v>
      </c>
      <c r="B96" s="6">
        <v>1400</v>
      </c>
      <c r="C96" s="6">
        <v>5800</v>
      </c>
      <c r="D96" s="6">
        <v>4400</v>
      </c>
      <c r="E96" s="5">
        <v>1400</v>
      </c>
    </row>
    <row r="97" spans="1:5" ht="15">
      <c r="A97" s="1" t="s">
        <v>22</v>
      </c>
      <c r="B97" s="6">
        <v>36200</v>
      </c>
      <c r="C97" s="6">
        <v>145000</v>
      </c>
      <c r="D97" s="6">
        <v>110000</v>
      </c>
      <c r="E97" s="5">
        <v>35000</v>
      </c>
    </row>
    <row r="98" spans="1:5" ht="15">
      <c r="A98" s="1" t="s">
        <v>21</v>
      </c>
      <c r="B98" s="6">
        <v>9400</v>
      </c>
      <c r="C98" s="6">
        <v>38300</v>
      </c>
      <c r="D98" s="6">
        <v>28900</v>
      </c>
      <c r="E98" s="5">
        <v>9400</v>
      </c>
    </row>
    <row r="99" spans="1:5" ht="15">
      <c r="A99" s="1" t="s">
        <v>20</v>
      </c>
      <c r="B99" s="6">
        <v>181300</v>
      </c>
      <c r="C99" s="6">
        <v>704300</v>
      </c>
      <c r="D99" s="6">
        <v>519800</v>
      </c>
      <c r="E99" s="5">
        <v>184500</v>
      </c>
    </row>
    <row r="100" spans="1:5" ht="15">
      <c r="A100" s="1" t="s">
        <v>19</v>
      </c>
      <c r="B100" s="6">
        <v>26100</v>
      </c>
      <c r="C100" s="6">
        <v>107000</v>
      </c>
      <c r="D100" s="6">
        <v>81000</v>
      </c>
      <c r="E100" s="5">
        <v>26000</v>
      </c>
    </row>
    <row r="101" spans="1:5" ht="15">
      <c r="A101" s="1" t="s">
        <v>18</v>
      </c>
      <c r="B101" s="6">
        <v>2300</v>
      </c>
      <c r="C101" s="6">
        <v>9400</v>
      </c>
      <c r="D101" s="6">
        <v>7100</v>
      </c>
      <c r="E101" s="5">
        <v>2300</v>
      </c>
    </row>
    <row r="102" spans="1:5" ht="15">
      <c r="A102" s="1" t="s">
        <v>17</v>
      </c>
      <c r="B102" s="6">
        <v>50200</v>
      </c>
      <c r="C102" s="6">
        <v>201400</v>
      </c>
      <c r="D102" s="6">
        <v>152100</v>
      </c>
      <c r="E102" s="5">
        <v>49300</v>
      </c>
    </row>
    <row r="103" spans="1:5" ht="15">
      <c r="A103" s="1" t="s">
        <v>16</v>
      </c>
      <c r="B103" s="6">
        <v>22300</v>
      </c>
      <c r="C103" s="6">
        <v>86000</v>
      </c>
      <c r="D103" s="6">
        <v>65000</v>
      </c>
      <c r="E103" s="5">
        <v>21000</v>
      </c>
    </row>
    <row r="104" spans="1:5" ht="15">
      <c r="A104" s="1" t="s">
        <v>15</v>
      </c>
      <c r="B104" s="6">
        <v>9100</v>
      </c>
      <c r="C104" s="6">
        <v>32900</v>
      </c>
      <c r="D104" s="6">
        <v>23900</v>
      </c>
      <c r="E104" s="5">
        <v>9000</v>
      </c>
    </row>
    <row r="105" spans="1:5" ht="15">
      <c r="A105" s="1" t="s">
        <v>14</v>
      </c>
      <c r="B105" s="6">
        <v>64400</v>
      </c>
      <c r="C105" s="6">
        <v>272000</v>
      </c>
      <c r="D105" s="6">
        <v>201500</v>
      </c>
      <c r="E105" s="5">
        <v>70500</v>
      </c>
    </row>
    <row r="106" spans="1:5" ht="15">
      <c r="A106" s="1" t="s">
        <v>13</v>
      </c>
      <c r="B106" s="6">
        <v>36500</v>
      </c>
      <c r="C106" s="6">
        <v>178000</v>
      </c>
      <c r="D106" s="6">
        <v>135000</v>
      </c>
      <c r="E106" s="5">
        <v>43000</v>
      </c>
    </row>
    <row r="107" spans="1:5" ht="15">
      <c r="A107" s="1" t="s">
        <v>12</v>
      </c>
      <c r="B107" s="6">
        <v>7170</v>
      </c>
      <c r="C107" s="6">
        <v>27300</v>
      </c>
      <c r="D107" s="6">
        <v>20200</v>
      </c>
      <c r="E107" s="5">
        <v>7100</v>
      </c>
    </row>
    <row r="108" spans="1:5" ht="15">
      <c r="A108" s="1" t="s">
        <v>11</v>
      </c>
      <c r="B108" s="6">
        <v>7100</v>
      </c>
      <c r="C108" s="6">
        <v>27800</v>
      </c>
      <c r="D108" s="6">
        <v>22500</v>
      </c>
      <c r="E108" s="5">
        <v>5300</v>
      </c>
    </row>
    <row r="109" spans="1:5" ht="15">
      <c r="A109" s="1" t="s">
        <v>10</v>
      </c>
      <c r="B109" s="6">
        <v>3600</v>
      </c>
      <c r="C109" s="6">
        <v>13500</v>
      </c>
      <c r="D109" s="6">
        <v>10100</v>
      </c>
      <c r="E109" s="5">
        <v>3400</v>
      </c>
    </row>
    <row r="110" spans="1:5" ht="15">
      <c r="A110" s="1" t="s">
        <v>9</v>
      </c>
      <c r="B110" s="6">
        <v>24200</v>
      </c>
      <c r="C110" s="6">
        <v>96500</v>
      </c>
      <c r="D110" s="6">
        <v>74200</v>
      </c>
      <c r="E110" s="5">
        <v>22300</v>
      </c>
    </row>
    <row r="111" spans="1:5" ht="15">
      <c r="A111" s="1" t="s">
        <v>8</v>
      </c>
      <c r="B111" s="6">
        <v>27000</v>
      </c>
      <c r="C111" s="6">
        <v>121000</v>
      </c>
      <c r="D111" s="6">
        <v>94300</v>
      </c>
      <c r="E111" s="5">
        <v>26700</v>
      </c>
    </row>
    <row r="112" spans="1:5" ht="15">
      <c r="A112" s="1" t="s">
        <v>7</v>
      </c>
      <c r="B112" s="6">
        <v>5500</v>
      </c>
      <c r="C112" s="6">
        <v>20200</v>
      </c>
      <c r="D112" s="6">
        <v>14800</v>
      </c>
      <c r="E112" s="5">
        <v>5400</v>
      </c>
    </row>
    <row r="113" spans="1:5" ht="15">
      <c r="A113" s="1" t="s">
        <v>6</v>
      </c>
      <c r="B113" s="6">
        <v>2200</v>
      </c>
      <c r="C113" s="6">
        <v>8200</v>
      </c>
      <c r="D113" s="6">
        <v>5900</v>
      </c>
      <c r="E113" s="5">
        <v>2300</v>
      </c>
    </row>
    <row r="114" spans="1:5" ht="15">
      <c r="A114" s="1" t="s">
        <v>5</v>
      </c>
      <c r="B114" s="6">
        <v>400</v>
      </c>
      <c r="C114" s="6">
        <v>1600</v>
      </c>
      <c r="D114" s="6">
        <v>1300</v>
      </c>
      <c r="E114" s="5">
        <v>300</v>
      </c>
    </row>
    <row r="115" spans="1:5" ht="15">
      <c r="A115" s="1" t="s">
        <v>4</v>
      </c>
      <c r="B115" s="6">
        <v>13900</v>
      </c>
      <c r="C115" s="6">
        <v>58000</v>
      </c>
      <c r="D115" s="6">
        <v>44500</v>
      </c>
      <c r="E115" s="5">
        <v>13500</v>
      </c>
    </row>
    <row r="116" spans="1:5" ht="15">
      <c r="A116" s="1" t="s">
        <v>3</v>
      </c>
      <c r="B116" s="6">
        <v>16100</v>
      </c>
      <c r="C116" s="6">
        <v>59300</v>
      </c>
      <c r="D116" s="6">
        <v>43000</v>
      </c>
      <c r="E116" s="5">
        <v>16300</v>
      </c>
    </row>
    <row r="117" spans="1:5" ht="15">
      <c r="A117" s="1" t="s">
        <v>2</v>
      </c>
      <c r="B117" s="6">
        <v>14100</v>
      </c>
      <c r="C117" s="6">
        <v>56700</v>
      </c>
      <c r="D117" s="6">
        <v>41200</v>
      </c>
      <c r="E117" s="5">
        <v>15500</v>
      </c>
    </row>
    <row r="118" spans="1:5" ht="15">
      <c r="A118" s="1" t="s">
        <v>1</v>
      </c>
      <c r="B118" s="6">
        <v>14620</v>
      </c>
      <c r="C118" s="6">
        <v>56800</v>
      </c>
      <c r="D118" s="6">
        <v>43400</v>
      </c>
      <c r="E118" s="5">
        <v>13400</v>
      </c>
    </row>
    <row r="119" spans="1:5" ht="15">
      <c r="A119" s="1" t="s">
        <v>0</v>
      </c>
      <c r="B119" s="6">
        <v>1200</v>
      </c>
      <c r="C119" s="6">
        <v>4500</v>
      </c>
      <c r="D119" s="6">
        <v>3400</v>
      </c>
      <c r="E119" s="5">
        <v>1100</v>
      </c>
    </row>
    <row r="121" spans="1:5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65615</v>
      </c>
      <c r="C123" s="5">
        <v>370460</v>
      </c>
      <c r="D123" s="5">
        <v>249640</v>
      </c>
      <c r="E123" s="5">
        <v>120820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20900</v>
      </c>
      <c r="C129" s="6">
        <v>120000</v>
      </c>
      <c r="D129" s="6">
        <v>81600</v>
      </c>
      <c r="E129" s="6">
        <v>38400</v>
      </c>
    </row>
    <row r="130" spans="1:5" ht="15">
      <c r="A130" s="1" t="s">
        <v>48</v>
      </c>
      <c r="B130" s="6">
        <v>1000</v>
      </c>
      <c r="C130" s="6">
        <v>6200</v>
      </c>
      <c r="D130" s="6">
        <v>4100</v>
      </c>
      <c r="E130" s="6">
        <v>2100</v>
      </c>
    </row>
    <row r="131" spans="1:5" ht="15">
      <c r="A131" s="1" t="s">
        <v>47</v>
      </c>
      <c r="B131" s="6">
        <v>540</v>
      </c>
      <c r="C131" s="6">
        <v>3200</v>
      </c>
      <c r="D131" s="6">
        <v>2100</v>
      </c>
      <c r="E131" s="6">
        <v>1100</v>
      </c>
    </row>
    <row r="132" spans="1:5" ht="15">
      <c r="A132" s="1" t="s">
        <v>46</v>
      </c>
      <c r="B132" s="6">
        <v>230</v>
      </c>
      <c r="C132" s="6">
        <v>1300</v>
      </c>
      <c r="D132" s="6">
        <v>880</v>
      </c>
      <c r="E132" s="6">
        <v>420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420</v>
      </c>
      <c r="C137" s="6">
        <v>2400</v>
      </c>
      <c r="D137" s="6">
        <v>1600</v>
      </c>
      <c r="E137" s="6">
        <v>800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3100</v>
      </c>
      <c r="C139" s="6">
        <v>19600</v>
      </c>
      <c r="D139" s="6">
        <v>13600</v>
      </c>
      <c r="E139" s="6">
        <v>6000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260</v>
      </c>
      <c r="C142" s="6">
        <v>1600</v>
      </c>
      <c r="D142" s="6">
        <v>1100</v>
      </c>
      <c r="E142" s="6">
        <v>500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500</v>
      </c>
      <c r="C146" s="6">
        <v>2800</v>
      </c>
      <c r="D146" s="6">
        <v>1900</v>
      </c>
      <c r="E146" s="6">
        <v>900</v>
      </c>
    </row>
    <row r="147" spans="1:5" ht="15">
      <c r="A147" s="1" t="s">
        <v>31</v>
      </c>
      <c r="B147" s="6">
        <v>600</v>
      </c>
      <c r="C147" s="6">
        <v>3400</v>
      </c>
      <c r="D147" s="6">
        <v>2400</v>
      </c>
      <c r="E147" s="6">
        <v>1000</v>
      </c>
    </row>
    <row r="148" spans="1:5" ht="15">
      <c r="A148" s="1" t="s">
        <v>30</v>
      </c>
      <c r="B148" s="6">
        <v>1800</v>
      </c>
      <c r="C148" s="6">
        <v>11500</v>
      </c>
      <c r="D148" s="6">
        <v>7900</v>
      </c>
      <c r="E148" s="6">
        <v>3600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55</v>
      </c>
      <c r="C153" s="6">
        <v>360</v>
      </c>
      <c r="D153" s="6">
        <v>260</v>
      </c>
      <c r="E153" s="6">
        <v>100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15700</v>
      </c>
      <c r="C158" s="6">
        <v>81700</v>
      </c>
      <c r="D158" s="6">
        <v>55200</v>
      </c>
      <c r="E158" s="6">
        <v>26500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3500</v>
      </c>
      <c r="C161" s="6">
        <v>20600</v>
      </c>
      <c r="D161" s="6">
        <v>13900</v>
      </c>
      <c r="E161" s="6">
        <v>6700</v>
      </c>
    </row>
    <row r="162" spans="1:5" ht="15">
      <c r="A162" s="1" t="s">
        <v>16</v>
      </c>
      <c r="B162" s="6">
        <v>700</v>
      </c>
      <c r="C162" s="6">
        <v>4100</v>
      </c>
      <c r="D162" s="6">
        <v>2700</v>
      </c>
      <c r="E162" s="6">
        <v>1400</v>
      </c>
    </row>
    <row r="163" spans="1:5" ht="15">
      <c r="A163" s="1" t="s">
        <v>15</v>
      </c>
      <c r="B163" s="6">
        <v>1500</v>
      </c>
      <c r="C163" s="6">
        <v>8700</v>
      </c>
      <c r="D163" s="6">
        <v>5700</v>
      </c>
      <c r="E163" s="6">
        <v>3000</v>
      </c>
    </row>
    <row r="164" spans="1:5" ht="15">
      <c r="A164" s="1" t="s">
        <v>14</v>
      </c>
      <c r="B164" s="6">
        <v>3400</v>
      </c>
      <c r="C164" s="6">
        <v>19000</v>
      </c>
      <c r="D164" s="6">
        <v>12500</v>
      </c>
      <c r="E164" s="6">
        <v>6500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330</v>
      </c>
      <c r="C166" s="6">
        <v>1900</v>
      </c>
      <c r="D166" s="6">
        <v>1300</v>
      </c>
      <c r="E166" s="6">
        <v>600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1500</v>
      </c>
      <c r="C171" s="6">
        <v>7800</v>
      </c>
      <c r="D171" s="6">
        <v>5100</v>
      </c>
      <c r="E171" s="6">
        <v>2700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2000</v>
      </c>
      <c r="C175" s="6">
        <v>10700</v>
      </c>
      <c r="D175" s="6">
        <v>6800</v>
      </c>
      <c r="E175" s="6">
        <v>3900</v>
      </c>
    </row>
    <row r="176" spans="1:5" ht="15">
      <c r="A176" s="1" t="s">
        <v>2</v>
      </c>
      <c r="B176" s="6">
        <v>6900</v>
      </c>
      <c r="C176" s="6">
        <v>39700</v>
      </c>
      <c r="D176" s="6">
        <v>26400</v>
      </c>
      <c r="E176" s="6">
        <v>13300</v>
      </c>
    </row>
    <row r="177" spans="1:5" ht="15">
      <c r="A177" s="1" t="s">
        <v>1</v>
      </c>
      <c r="B177" s="6">
        <v>680</v>
      </c>
      <c r="C177" s="6">
        <v>3900</v>
      </c>
      <c r="D177" s="6">
        <v>2600</v>
      </c>
      <c r="E177" s="6">
        <v>1300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21" customHeight="1">
      <c r="A1" s="17" t="s">
        <v>68</v>
      </c>
      <c r="B1" s="17"/>
      <c r="C1" s="17"/>
      <c r="D1" s="17"/>
      <c r="E1" s="17"/>
      <c r="G1" s="13" t="s">
        <v>79</v>
      </c>
      <c r="H1" s="14"/>
    </row>
    <row r="2" spans="1:8" ht="21" customHeight="1">
      <c r="A2" s="9"/>
      <c r="B2" s="9"/>
      <c r="C2" s="9"/>
      <c r="D2" s="9"/>
      <c r="E2" s="9"/>
      <c r="G2" s="15" t="s">
        <v>80</v>
      </c>
      <c r="H2" s="16"/>
    </row>
    <row r="3" spans="1:8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G3" s="10"/>
      <c r="H3" s="11"/>
    </row>
    <row r="5" spans="1:5" ht="15">
      <c r="A5" s="1" t="s">
        <v>58</v>
      </c>
      <c r="B5" s="5">
        <v>1325780</v>
      </c>
      <c r="C5" s="5">
        <v>5438180</v>
      </c>
      <c r="D5" s="5">
        <v>4075540</v>
      </c>
      <c r="E5" s="5">
        <v>1362640</v>
      </c>
    </row>
    <row r="7" spans="1:5" ht="15">
      <c r="A7" s="1" t="s">
        <v>53</v>
      </c>
      <c r="B7" s="6">
        <v>18400</v>
      </c>
      <c r="C7" s="6">
        <v>76100</v>
      </c>
      <c r="D7" s="6">
        <v>60800</v>
      </c>
      <c r="E7" s="5">
        <v>15300</v>
      </c>
    </row>
    <row r="8" spans="1:5" ht="15">
      <c r="A8" s="1" t="s">
        <v>52</v>
      </c>
      <c r="B8" s="6">
        <v>1400</v>
      </c>
      <c r="C8" s="6">
        <v>5200</v>
      </c>
      <c r="D8" s="6">
        <v>4000</v>
      </c>
      <c r="E8" s="5">
        <v>1200</v>
      </c>
    </row>
    <row r="9" spans="1:5" ht="15">
      <c r="A9" s="1" t="s">
        <v>51</v>
      </c>
      <c r="B9" s="6">
        <v>10300</v>
      </c>
      <c r="C9" s="6">
        <v>43500</v>
      </c>
      <c r="D9" s="6">
        <v>33200</v>
      </c>
      <c r="E9" s="5">
        <v>10300</v>
      </c>
    </row>
    <row r="10" spans="1:5" ht="15">
      <c r="A10" s="1" t="s">
        <v>50</v>
      </c>
      <c r="B10" s="6">
        <v>9400</v>
      </c>
      <c r="C10" s="6">
        <v>39100</v>
      </c>
      <c r="D10" s="6">
        <v>29600</v>
      </c>
      <c r="E10" s="5">
        <v>9500</v>
      </c>
    </row>
    <row r="11" spans="1:5" ht="15">
      <c r="A11" s="1" t="s">
        <v>49</v>
      </c>
      <c r="B11" s="6">
        <v>200000</v>
      </c>
      <c r="C11" s="6">
        <v>790000</v>
      </c>
      <c r="D11" s="6">
        <v>579000</v>
      </c>
      <c r="E11" s="5">
        <v>211000</v>
      </c>
    </row>
    <row r="12" spans="1:5" ht="15">
      <c r="A12" s="1" t="s">
        <v>48</v>
      </c>
      <c r="B12" s="6">
        <v>14400</v>
      </c>
      <c r="C12" s="6">
        <v>55700</v>
      </c>
      <c r="D12" s="6">
        <v>42500</v>
      </c>
      <c r="E12" s="5">
        <v>13200</v>
      </c>
    </row>
    <row r="13" spans="1:5" ht="15">
      <c r="A13" s="1" t="s">
        <v>47</v>
      </c>
      <c r="B13" s="6">
        <v>16300</v>
      </c>
      <c r="C13" s="6">
        <v>64200</v>
      </c>
      <c r="D13" s="6">
        <v>47800</v>
      </c>
      <c r="E13" s="5">
        <v>16400</v>
      </c>
    </row>
    <row r="14" spans="1:5" ht="15">
      <c r="A14" s="1" t="s">
        <v>46</v>
      </c>
      <c r="B14" s="6">
        <v>4100</v>
      </c>
      <c r="C14" s="6">
        <v>17500</v>
      </c>
      <c r="D14" s="6">
        <v>13200</v>
      </c>
      <c r="E14" s="5">
        <v>4300</v>
      </c>
    </row>
    <row r="15" spans="1:5" ht="15">
      <c r="A15" s="1" t="s">
        <v>45</v>
      </c>
      <c r="B15" s="6">
        <v>5500</v>
      </c>
      <c r="C15" s="6">
        <v>25500</v>
      </c>
      <c r="D15" s="6">
        <v>20500</v>
      </c>
      <c r="E15" s="5">
        <v>5000</v>
      </c>
    </row>
    <row r="16" spans="1:5" ht="15">
      <c r="A16" s="1" t="s">
        <v>44</v>
      </c>
      <c r="B16" s="6">
        <v>37500</v>
      </c>
      <c r="C16" s="6">
        <v>148000</v>
      </c>
      <c r="D16" s="6">
        <v>118000</v>
      </c>
      <c r="E16" s="5">
        <v>30000</v>
      </c>
    </row>
    <row r="17" spans="1:5" ht="15">
      <c r="A17" s="1" t="s">
        <v>43</v>
      </c>
      <c r="B17" s="6">
        <v>27200</v>
      </c>
      <c r="C17" s="6">
        <v>107000</v>
      </c>
      <c r="D17" s="6">
        <v>82500</v>
      </c>
      <c r="E17" s="5">
        <v>24500</v>
      </c>
    </row>
    <row r="18" spans="1:5" ht="15">
      <c r="A18" s="1" t="s">
        <v>42</v>
      </c>
      <c r="B18" s="6">
        <v>180</v>
      </c>
      <c r="C18" s="6">
        <v>880</v>
      </c>
      <c r="D18" s="6">
        <v>740</v>
      </c>
      <c r="E18" s="5">
        <v>140</v>
      </c>
    </row>
    <row r="19" spans="1:5" ht="15">
      <c r="A19" s="1" t="s">
        <v>41</v>
      </c>
      <c r="B19" s="6">
        <v>4800</v>
      </c>
      <c r="C19" s="6">
        <v>20200</v>
      </c>
      <c r="D19" s="6">
        <v>14700</v>
      </c>
      <c r="E19" s="5">
        <v>5500</v>
      </c>
    </row>
    <row r="20" spans="1:5" ht="15">
      <c r="A20" s="1" t="s">
        <v>40</v>
      </c>
      <c r="B20" s="6">
        <v>3100</v>
      </c>
      <c r="C20" s="6">
        <v>11800</v>
      </c>
      <c r="D20" s="6">
        <v>8500</v>
      </c>
      <c r="E20" s="5">
        <v>3300</v>
      </c>
    </row>
    <row r="21" spans="1:5" ht="15">
      <c r="A21" s="1" t="s">
        <v>39</v>
      </c>
      <c r="B21" s="6">
        <v>60600</v>
      </c>
      <c r="C21" s="6">
        <v>280000</v>
      </c>
      <c r="D21" s="6">
        <v>219000</v>
      </c>
      <c r="E21" s="5">
        <v>61000</v>
      </c>
    </row>
    <row r="22" spans="1:5" ht="15">
      <c r="A22" s="1" t="s">
        <v>38</v>
      </c>
      <c r="B22" s="6">
        <v>12500</v>
      </c>
      <c r="C22" s="6">
        <v>50900</v>
      </c>
      <c r="D22" s="6">
        <v>38200</v>
      </c>
      <c r="E22" s="5">
        <v>12700</v>
      </c>
    </row>
    <row r="23" spans="1:5" ht="15">
      <c r="A23" s="1" t="s">
        <v>37</v>
      </c>
      <c r="B23" s="6">
        <v>12500</v>
      </c>
      <c r="C23" s="6">
        <v>48600</v>
      </c>
      <c r="D23" s="6">
        <v>35500</v>
      </c>
      <c r="E23" s="5">
        <v>13100</v>
      </c>
    </row>
    <row r="24" spans="1:5" ht="15">
      <c r="A24" s="1" t="s">
        <v>36</v>
      </c>
      <c r="B24" s="6">
        <v>9800</v>
      </c>
      <c r="C24" s="6">
        <v>41100</v>
      </c>
      <c r="D24" s="6">
        <v>31900</v>
      </c>
      <c r="E24" s="5">
        <v>9200</v>
      </c>
    </row>
    <row r="25" spans="1:5" ht="15">
      <c r="A25" s="1" t="s">
        <v>35</v>
      </c>
      <c r="B25" s="6">
        <v>26800</v>
      </c>
      <c r="C25" s="6">
        <v>106000</v>
      </c>
      <c r="D25" s="6">
        <v>76800</v>
      </c>
      <c r="E25" s="5">
        <v>29200</v>
      </c>
    </row>
    <row r="26" spans="1:5" ht="15">
      <c r="A26" s="1" t="s">
        <v>34</v>
      </c>
      <c r="B26" s="6">
        <v>29000</v>
      </c>
      <c r="C26" s="6">
        <v>127000</v>
      </c>
      <c r="D26" s="6">
        <v>97600</v>
      </c>
      <c r="E26" s="5">
        <v>29400</v>
      </c>
    </row>
    <row r="27" spans="1:5" ht="15">
      <c r="A27" s="1" t="s">
        <v>33</v>
      </c>
      <c r="B27" s="6">
        <v>5900</v>
      </c>
      <c r="C27" s="6">
        <v>22000</v>
      </c>
      <c r="D27" s="6">
        <v>16100</v>
      </c>
      <c r="E27" s="5">
        <v>5900</v>
      </c>
    </row>
    <row r="28" spans="1:5" ht="15">
      <c r="A28" s="1" t="s">
        <v>32</v>
      </c>
      <c r="B28" s="6">
        <v>27500</v>
      </c>
      <c r="C28" s="6">
        <v>111000</v>
      </c>
      <c r="D28" s="6">
        <v>85200</v>
      </c>
      <c r="E28" s="5">
        <v>25800</v>
      </c>
    </row>
    <row r="29" spans="1:5" ht="15">
      <c r="A29" s="1" t="s">
        <v>31</v>
      </c>
      <c r="B29" s="6">
        <v>37600</v>
      </c>
      <c r="C29" s="6">
        <v>141000</v>
      </c>
      <c r="D29" s="6">
        <v>105000</v>
      </c>
      <c r="E29" s="5">
        <v>36000</v>
      </c>
    </row>
    <row r="30" spans="1:5" ht="15">
      <c r="A30" s="1" t="s">
        <v>30</v>
      </c>
      <c r="B30" s="6">
        <v>45200</v>
      </c>
      <c r="C30" s="6">
        <v>188000</v>
      </c>
      <c r="D30" s="6">
        <v>141000</v>
      </c>
      <c r="E30" s="5">
        <v>47000</v>
      </c>
    </row>
    <row r="31" spans="1:5" ht="15">
      <c r="A31" s="1" t="s">
        <v>29</v>
      </c>
      <c r="B31" s="6">
        <v>16700</v>
      </c>
      <c r="C31" s="6">
        <v>60900</v>
      </c>
      <c r="D31" s="6">
        <v>47200</v>
      </c>
      <c r="E31" s="5">
        <v>13700</v>
      </c>
    </row>
    <row r="32" spans="1:5" ht="15">
      <c r="A32" s="1" t="s">
        <v>28</v>
      </c>
      <c r="B32" s="6">
        <v>24300</v>
      </c>
      <c r="C32" s="6">
        <v>101000</v>
      </c>
      <c r="D32" s="6">
        <v>82100</v>
      </c>
      <c r="E32" s="5">
        <v>18900</v>
      </c>
    </row>
    <row r="33" spans="1:5" ht="15">
      <c r="A33" s="1" t="s">
        <v>27</v>
      </c>
      <c r="B33" s="6">
        <v>27100</v>
      </c>
      <c r="C33" s="6">
        <v>113000</v>
      </c>
      <c r="D33" s="6">
        <v>86900</v>
      </c>
      <c r="E33" s="5">
        <v>26100</v>
      </c>
    </row>
    <row r="34" spans="1:5" ht="15">
      <c r="A34" s="1" t="s">
        <v>26</v>
      </c>
      <c r="B34" s="6">
        <v>2600</v>
      </c>
      <c r="C34" s="6">
        <v>9800</v>
      </c>
      <c r="D34" s="6">
        <v>7500</v>
      </c>
      <c r="E34" s="5">
        <v>2300</v>
      </c>
    </row>
    <row r="35" spans="1:5" ht="15">
      <c r="A35" s="1" t="s">
        <v>25</v>
      </c>
      <c r="B35" s="6">
        <v>6000</v>
      </c>
      <c r="C35" s="6">
        <v>25600</v>
      </c>
      <c r="D35" s="6">
        <v>19600</v>
      </c>
      <c r="E35" s="5">
        <v>6000</v>
      </c>
    </row>
    <row r="36" spans="1:5" ht="15">
      <c r="A36" s="1" t="s">
        <v>24</v>
      </c>
      <c r="B36" s="6">
        <v>2000</v>
      </c>
      <c r="C36" s="6">
        <v>7700</v>
      </c>
      <c r="D36" s="6">
        <v>6000</v>
      </c>
      <c r="E36" s="5">
        <v>1700</v>
      </c>
    </row>
    <row r="37" spans="1:5" ht="15">
      <c r="A37" s="1" t="s">
        <v>23</v>
      </c>
      <c r="B37" s="6">
        <v>1400</v>
      </c>
      <c r="C37" s="6">
        <v>5900</v>
      </c>
      <c r="D37" s="6">
        <v>4400</v>
      </c>
      <c r="E37" s="5">
        <v>1500</v>
      </c>
    </row>
    <row r="38" spans="1:5" ht="15">
      <c r="A38" s="1" t="s">
        <v>22</v>
      </c>
      <c r="B38" s="6">
        <v>36900</v>
      </c>
      <c r="C38" s="6">
        <v>148000</v>
      </c>
      <c r="D38" s="6">
        <v>112000</v>
      </c>
      <c r="E38" s="5">
        <v>36000</v>
      </c>
    </row>
    <row r="39" spans="1:5" ht="15">
      <c r="A39" s="1" t="s">
        <v>21</v>
      </c>
      <c r="B39" s="6">
        <v>9700</v>
      </c>
      <c r="C39" s="6">
        <v>39400</v>
      </c>
      <c r="D39" s="6">
        <v>29700</v>
      </c>
      <c r="E39" s="5">
        <v>9700</v>
      </c>
    </row>
    <row r="40" spans="1:5" ht="15">
      <c r="A40" s="1" t="s">
        <v>20</v>
      </c>
      <c r="B40" s="6">
        <v>203000</v>
      </c>
      <c r="C40" s="6">
        <v>813000</v>
      </c>
      <c r="D40" s="6">
        <v>593000</v>
      </c>
      <c r="E40" s="5">
        <v>220000</v>
      </c>
    </row>
    <row r="41" spans="1:5" ht="15">
      <c r="A41" s="1" t="s">
        <v>19</v>
      </c>
      <c r="B41" s="6">
        <v>26200</v>
      </c>
      <c r="C41" s="6">
        <v>107000</v>
      </c>
      <c r="D41" s="6">
        <v>81100</v>
      </c>
      <c r="E41" s="5">
        <v>25900</v>
      </c>
    </row>
    <row r="42" spans="1:5" ht="15">
      <c r="A42" s="1" t="s">
        <v>18</v>
      </c>
      <c r="B42" s="6">
        <v>2400</v>
      </c>
      <c r="C42" s="6">
        <v>9600</v>
      </c>
      <c r="D42" s="6">
        <v>7300</v>
      </c>
      <c r="E42" s="5">
        <v>2300</v>
      </c>
    </row>
    <row r="43" spans="1:5" ht="15">
      <c r="A43" s="1" t="s">
        <v>17</v>
      </c>
      <c r="B43" s="6">
        <v>54700</v>
      </c>
      <c r="C43" s="6">
        <v>227000</v>
      </c>
      <c r="D43" s="6">
        <v>169000</v>
      </c>
      <c r="E43" s="5">
        <v>58000</v>
      </c>
    </row>
    <row r="44" spans="1:5" ht="15">
      <c r="A44" s="1" t="s">
        <v>16</v>
      </c>
      <c r="B44" s="6">
        <v>23000</v>
      </c>
      <c r="C44" s="6">
        <v>89700</v>
      </c>
      <c r="D44" s="6">
        <v>67400</v>
      </c>
      <c r="E44" s="5">
        <v>22300</v>
      </c>
    </row>
    <row r="45" spans="1:5" ht="15">
      <c r="A45" s="1" t="s">
        <v>15</v>
      </c>
      <c r="B45" s="6">
        <v>11000</v>
      </c>
      <c r="C45" s="6">
        <v>43700</v>
      </c>
      <c r="D45" s="6">
        <v>30900</v>
      </c>
      <c r="E45" s="5">
        <v>12800</v>
      </c>
    </row>
    <row r="46" spans="1:5" ht="15">
      <c r="A46" s="1" t="s">
        <v>14</v>
      </c>
      <c r="B46" s="6">
        <v>71200</v>
      </c>
      <c r="C46" s="6">
        <v>307000</v>
      </c>
      <c r="D46" s="6">
        <v>225000</v>
      </c>
      <c r="E46" s="5">
        <v>82000</v>
      </c>
    </row>
    <row r="47" spans="1:5" ht="15">
      <c r="A47" s="1" t="s">
        <v>13</v>
      </c>
      <c r="B47" s="6">
        <v>36300</v>
      </c>
      <c r="C47" s="6">
        <v>178000</v>
      </c>
      <c r="D47" s="6">
        <v>134000</v>
      </c>
      <c r="E47" s="5">
        <v>44000</v>
      </c>
    </row>
    <row r="48" spans="1:5" ht="15">
      <c r="A48" s="1" t="s">
        <v>12</v>
      </c>
      <c r="B48" s="6">
        <v>7700</v>
      </c>
      <c r="C48" s="6">
        <v>30100</v>
      </c>
      <c r="D48" s="6">
        <v>22000</v>
      </c>
      <c r="E48" s="5">
        <v>8100</v>
      </c>
    </row>
    <row r="49" spans="1:5" ht="15">
      <c r="A49" s="1" t="s">
        <v>11</v>
      </c>
      <c r="B49" s="6">
        <v>7200</v>
      </c>
      <c r="C49" s="6">
        <v>28500</v>
      </c>
      <c r="D49" s="6">
        <v>23000</v>
      </c>
      <c r="E49" s="5">
        <v>5500</v>
      </c>
    </row>
    <row r="50" spans="1:5" ht="15">
      <c r="A50" s="1" t="s">
        <v>10</v>
      </c>
      <c r="B50" s="6">
        <v>3600</v>
      </c>
      <c r="C50" s="6">
        <v>13500</v>
      </c>
      <c r="D50" s="6">
        <v>10200</v>
      </c>
      <c r="E50" s="5">
        <v>3300</v>
      </c>
    </row>
    <row r="51" spans="1:5" ht="15">
      <c r="A51" s="1" t="s">
        <v>9</v>
      </c>
      <c r="B51" s="6">
        <v>24300</v>
      </c>
      <c r="C51" s="6">
        <v>97000</v>
      </c>
      <c r="D51" s="6">
        <v>74700</v>
      </c>
      <c r="E51" s="5">
        <v>22300</v>
      </c>
    </row>
    <row r="52" spans="1:5" ht="15">
      <c r="A52" s="1" t="s">
        <v>8</v>
      </c>
      <c r="B52" s="6">
        <v>27800</v>
      </c>
      <c r="C52" s="6">
        <v>127000</v>
      </c>
      <c r="D52" s="6">
        <v>97500</v>
      </c>
      <c r="E52" s="5">
        <v>29500</v>
      </c>
    </row>
    <row r="53" spans="1:5" ht="15">
      <c r="A53" s="1" t="s">
        <v>7</v>
      </c>
      <c r="B53" s="6">
        <v>7200</v>
      </c>
      <c r="C53" s="6">
        <v>29300</v>
      </c>
      <c r="D53" s="6">
        <v>20700</v>
      </c>
      <c r="E53" s="5">
        <v>8600</v>
      </c>
    </row>
    <row r="54" spans="1:5" ht="15">
      <c r="A54" s="1" t="s">
        <v>6</v>
      </c>
      <c r="B54" s="6">
        <v>2200</v>
      </c>
      <c r="C54" s="6">
        <v>8400</v>
      </c>
      <c r="D54" s="6">
        <v>6100</v>
      </c>
      <c r="E54" s="5">
        <v>2300</v>
      </c>
    </row>
    <row r="55" spans="1:5" ht="15">
      <c r="A55" s="1" t="s">
        <v>5</v>
      </c>
      <c r="B55" s="6">
        <v>400</v>
      </c>
      <c r="C55" s="6">
        <v>1600</v>
      </c>
      <c r="D55" s="6">
        <v>1300</v>
      </c>
      <c r="E55" s="5">
        <v>300</v>
      </c>
    </row>
    <row r="56" spans="1:5" ht="15">
      <c r="A56" s="1" t="s">
        <v>4</v>
      </c>
      <c r="B56" s="6">
        <v>14000</v>
      </c>
      <c r="C56" s="6">
        <v>58700</v>
      </c>
      <c r="D56" s="6">
        <v>45000</v>
      </c>
      <c r="E56" s="5">
        <v>13700</v>
      </c>
    </row>
    <row r="57" spans="1:5" ht="15">
      <c r="A57" s="1" t="s">
        <v>3</v>
      </c>
      <c r="B57" s="6">
        <v>18900</v>
      </c>
      <c r="C57" s="6">
        <v>74000</v>
      </c>
      <c r="D57" s="6">
        <v>52300</v>
      </c>
      <c r="E57" s="5">
        <v>21700</v>
      </c>
    </row>
    <row r="58" spans="1:5" ht="15">
      <c r="A58" s="1" t="s">
        <v>2</v>
      </c>
      <c r="B58" s="6">
        <v>20900</v>
      </c>
      <c r="C58" s="6">
        <v>95800</v>
      </c>
      <c r="D58" s="6">
        <v>67100</v>
      </c>
      <c r="E58" s="5">
        <v>28700</v>
      </c>
    </row>
    <row r="59" spans="1:5" ht="15">
      <c r="A59" s="1" t="s">
        <v>1</v>
      </c>
      <c r="B59" s="6">
        <v>15900</v>
      </c>
      <c r="C59" s="6">
        <v>63100</v>
      </c>
      <c r="D59" s="6">
        <v>47700</v>
      </c>
      <c r="E59" s="5">
        <v>15400</v>
      </c>
    </row>
    <row r="60" spans="1:5" ht="15">
      <c r="A60" s="1" t="s">
        <v>0</v>
      </c>
      <c r="B60" s="6">
        <v>1200</v>
      </c>
      <c r="C60" s="6">
        <v>4600</v>
      </c>
      <c r="D60" s="6">
        <v>3500</v>
      </c>
      <c r="E60" s="5">
        <v>1100</v>
      </c>
    </row>
    <row r="62" spans="1:5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1251193</v>
      </c>
      <c r="C64" s="5">
        <v>5018970</v>
      </c>
      <c r="D64" s="5">
        <v>3794970</v>
      </c>
      <c r="E64" s="5">
        <v>1224000</v>
      </c>
    </row>
    <row r="66" spans="1:5" ht="15">
      <c r="A66" s="1" t="s">
        <v>53</v>
      </c>
      <c r="B66" s="6">
        <v>18400</v>
      </c>
      <c r="C66" s="6">
        <v>76100</v>
      </c>
      <c r="D66" s="6">
        <v>60800</v>
      </c>
      <c r="E66" s="5">
        <v>15300</v>
      </c>
    </row>
    <row r="67" spans="1:5" ht="15">
      <c r="A67" s="1" t="s">
        <v>52</v>
      </c>
      <c r="B67" s="6">
        <v>1400</v>
      </c>
      <c r="C67" s="6">
        <v>5200</v>
      </c>
      <c r="D67" s="6">
        <v>4000</v>
      </c>
      <c r="E67" s="5">
        <v>1200</v>
      </c>
    </row>
    <row r="68" spans="1:5" ht="15">
      <c r="A68" s="1" t="s">
        <v>51</v>
      </c>
      <c r="B68" s="6">
        <v>10300</v>
      </c>
      <c r="C68" s="6">
        <v>43500</v>
      </c>
      <c r="D68" s="6">
        <v>33200</v>
      </c>
      <c r="E68" s="5">
        <v>10300</v>
      </c>
    </row>
    <row r="69" spans="1:5" ht="15">
      <c r="A69" s="1" t="s">
        <v>50</v>
      </c>
      <c r="B69" s="6">
        <v>9400</v>
      </c>
      <c r="C69" s="6">
        <v>39100</v>
      </c>
      <c r="D69" s="6">
        <v>29600</v>
      </c>
      <c r="E69" s="5">
        <v>9500</v>
      </c>
    </row>
    <row r="70" spans="1:5" ht="15">
      <c r="A70" s="1" t="s">
        <v>49</v>
      </c>
      <c r="B70" s="6">
        <v>176100</v>
      </c>
      <c r="C70" s="6">
        <v>653000</v>
      </c>
      <c r="D70" s="6">
        <v>486800</v>
      </c>
      <c r="E70" s="5">
        <v>166200</v>
      </c>
    </row>
    <row r="71" spans="1:5" ht="15">
      <c r="A71" s="1" t="s">
        <v>48</v>
      </c>
      <c r="B71" s="6">
        <v>13300</v>
      </c>
      <c r="C71" s="6">
        <v>49000</v>
      </c>
      <c r="D71" s="6">
        <v>38100</v>
      </c>
      <c r="E71" s="5">
        <v>10900</v>
      </c>
    </row>
    <row r="72" spans="1:5" ht="15">
      <c r="A72" s="1" t="s">
        <v>47</v>
      </c>
      <c r="B72" s="6">
        <v>15560</v>
      </c>
      <c r="C72" s="6">
        <v>60100</v>
      </c>
      <c r="D72" s="6">
        <v>45100</v>
      </c>
      <c r="E72" s="5">
        <v>15000</v>
      </c>
    </row>
    <row r="73" spans="1:5" ht="15">
      <c r="A73" s="1" t="s">
        <v>46</v>
      </c>
      <c r="B73" s="6">
        <v>3780</v>
      </c>
      <c r="C73" s="6">
        <v>15600</v>
      </c>
      <c r="D73" s="6">
        <v>11900</v>
      </c>
      <c r="E73" s="5">
        <v>3700</v>
      </c>
    </row>
    <row r="74" spans="1:5" ht="15">
      <c r="A74" s="1" t="s">
        <v>45</v>
      </c>
      <c r="B74" s="6">
        <v>5500</v>
      </c>
      <c r="C74" s="6">
        <v>25500</v>
      </c>
      <c r="D74" s="6">
        <v>20500</v>
      </c>
      <c r="E74" s="5">
        <v>5000</v>
      </c>
    </row>
    <row r="75" spans="1:5" ht="15">
      <c r="A75" s="1" t="s">
        <v>44</v>
      </c>
      <c r="B75" s="6">
        <v>37500</v>
      </c>
      <c r="C75" s="6">
        <v>148000</v>
      </c>
      <c r="D75" s="6">
        <v>118000</v>
      </c>
      <c r="E75" s="5">
        <v>30000</v>
      </c>
    </row>
    <row r="76" spans="1:5" ht="15">
      <c r="A76" s="1" t="s">
        <v>43</v>
      </c>
      <c r="B76" s="6">
        <v>27200</v>
      </c>
      <c r="C76" s="6">
        <v>107000</v>
      </c>
      <c r="D76" s="6">
        <v>82500</v>
      </c>
      <c r="E76" s="5">
        <v>24500</v>
      </c>
    </row>
    <row r="77" spans="1:5" ht="15">
      <c r="A77" s="1" t="s">
        <v>42</v>
      </c>
      <c r="B77" s="6">
        <v>180</v>
      </c>
      <c r="C77" s="6">
        <v>880</v>
      </c>
      <c r="D77" s="6">
        <v>740</v>
      </c>
      <c r="E77" s="5">
        <v>140</v>
      </c>
    </row>
    <row r="78" spans="1:5" ht="15">
      <c r="A78" s="1" t="s">
        <v>41</v>
      </c>
      <c r="B78" s="6">
        <v>4350</v>
      </c>
      <c r="C78" s="6">
        <v>17600</v>
      </c>
      <c r="D78" s="6">
        <v>13000</v>
      </c>
      <c r="E78" s="5">
        <v>4600</v>
      </c>
    </row>
    <row r="79" spans="1:5" ht="15">
      <c r="A79" s="1" t="s">
        <v>40</v>
      </c>
      <c r="B79" s="6">
        <v>3100</v>
      </c>
      <c r="C79" s="6">
        <v>11800</v>
      </c>
      <c r="D79" s="6">
        <v>8500</v>
      </c>
      <c r="E79" s="5">
        <v>3300</v>
      </c>
    </row>
    <row r="80" spans="1:5" ht="15">
      <c r="A80" s="1" t="s">
        <v>39</v>
      </c>
      <c r="B80" s="6">
        <v>57200</v>
      </c>
      <c r="C80" s="6">
        <v>258200</v>
      </c>
      <c r="D80" s="6">
        <v>204000</v>
      </c>
      <c r="E80" s="5">
        <v>54200</v>
      </c>
    </row>
    <row r="81" spans="1:5" ht="15">
      <c r="A81" s="1" t="s">
        <v>38</v>
      </c>
      <c r="B81" s="6">
        <v>12500</v>
      </c>
      <c r="C81" s="6">
        <v>50900</v>
      </c>
      <c r="D81" s="6">
        <v>38200</v>
      </c>
      <c r="E81" s="5">
        <v>12700</v>
      </c>
    </row>
    <row r="82" spans="1:5" ht="15">
      <c r="A82" s="1" t="s">
        <v>37</v>
      </c>
      <c r="B82" s="6">
        <v>12500</v>
      </c>
      <c r="C82" s="6">
        <v>48600</v>
      </c>
      <c r="D82" s="6">
        <v>35500</v>
      </c>
      <c r="E82" s="5">
        <v>13100</v>
      </c>
    </row>
    <row r="83" spans="1:5" ht="15">
      <c r="A83" s="1" t="s">
        <v>36</v>
      </c>
      <c r="B83" s="6">
        <v>9450</v>
      </c>
      <c r="C83" s="6">
        <v>39000</v>
      </c>
      <c r="D83" s="6">
        <v>30500</v>
      </c>
      <c r="E83" s="5">
        <v>8500</v>
      </c>
    </row>
    <row r="84" spans="1:5" ht="15">
      <c r="A84" s="1" t="s">
        <v>35</v>
      </c>
      <c r="B84" s="6">
        <v>26800</v>
      </c>
      <c r="C84" s="6">
        <v>106000</v>
      </c>
      <c r="D84" s="6">
        <v>76800</v>
      </c>
      <c r="E84" s="5">
        <v>29200</v>
      </c>
    </row>
    <row r="85" spans="1:5" ht="15">
      <c r="A85" s="1" t="s">
        <v>34</v>
      </c>
      <c r="B85" s="6">
        <v>29000</v>
      </c>
      <c r="C85" s="6">
        <v>127000</v>
      </c>
      <c r="D85" s="6">
        <v>97600</v>
      </c>
      <c r="E85" s="5">
        <v>29400</v>
      </c>
    </row>
    <row r="86" spans="1:5" ht="15">
      <c r="A86" s="1" t="s">
        <v>33</v>
      </c>
      <c r="B86" s="6">
        <v>5900</v>
      </c>
      <c r="C86" s="6">
        <v>22000</v>
      </c>
      <c r="D86" s="6">
        <v>16100</v>
      </c>
      <c r="E86" s="5">
        <v>5900</v>
      </c>
    </row>
    <row r="87" spans="1:5" ht="15">
      <c r="A87" s="1" t="s">
        <v>32</v>
      </c>
      <c r="B87" s="6">
        <v>26690</v>
      </c>
      <c r="C87" s="6">
        <v>106400</v>
      </c>
      <c r="D87" s="6">
        <v>82200</v>
      </c>
      <c r="E87" s="5">
        <v>24200</v>
      </c>
    </row>
    <row r="88" spans="1:5" ht="15">
      <c r="A88" s="1" t="s">
        <v>31</v>
      </c>
      <c r="B88" s="6">
        <v>36930</v>
      </c>
      <c r="C88" s="6">
        <v>137200</v>
      </c>
      <c r="D88" s="6">
        <v>102400</v>
      </c>
      <c r="E88" s="5">
        <v>34800</v>
      </c>
    </row>
    <row r="89" spans="1:5" ht="15">
      <c r="A89" s="1" t="s">
        <v>30</v>
      </c>
      <c r="B89" s="6">
        <v>43100</v>
      </c>
      <c r="C89" s="6">
        <v>175000</v>
      </c>
      <c r="D89" s="6">
        <v>132100</v>
      </c>
      <c r="E89" s="5">
        <v>42900</v>
      </c>
    </row>
    <row r="90" spans="1:5" ht="15">
      <c r="A90" s="1" t="s">
        <v>29</v>
      </c>
      <c r="B90" s="6">
        <v>16700</v>
      </c>
      <c r="C90" s="6">
        <v>60900</v>
      </c>
      <c r="D90" s="6">
        <v>47200</v>
      </c>
      <c r="E90" s="5">
        <v>13700</v>
      </c>
    </row>
    <row r="91" spans="1:5" ht="15">
      <c r="A91" s="1" t="s">
        <v>28</v>
      </c>
      <c r="B91" s="6">
        <v>24300</v>
      </c>
      <c r="C91" s="6">
        <v>101000</v>
      </c>
      <c r="D91" s="6">
        <v>82100</v>
      </c>
      <c r="E91" s="5">
        <v>18900</v>
      </c>
    </row>
    <row r="92" spans="1:5" ht="15">
      <c r="A92" s="1" t="s">
        <v>27</v>
      </c>
      <c r="B92" s="6">
        <v>27100</v>
      </c>
      <c r="C92" s="6">
        <v>113000</v>
      </c>
      <c r="D92" s="6">
        <v>86900</v>
      </c>
      <c r="E92" s="5">
        <v>26100</v>
      </c>
    </row>
    <row r="93" spans="1:5" ht="15">
      <c r="A93" s="1" t="s">
        <v>26</v>
      </c>
      <c r="B93" s="6">
        <v>2600</v>
      </c>
      <c r="C93" s="6">
        <v>9800</v>
      </c>
      <c r="D93" s="6">
        <v>7500</v>
      </c>
      <c r="E93" s="5">
        <v>2300</v>
      </c>
    </row>
    <row r="94" spans="1:5" ht="15">
      <c r="A94" s="1" t="s">
        <v>25</v>
      </c>
      <c r="B94" s="6">
        <v>5923</v>
      </c>
      <c r="C94" s="6">
        <v>25090</v>
      </c>
      <c r="D94" s="6">
        <v>19230</v>
      </c>
      <c r="E94" s="5">
        <v>5860</v>
      </c>
    </row>
    <row r="95" spans="1:5" ht="15">
      <c r="A95" s="1" t="s">
        <v>24</v>
      </c>
      <c r="B95" s="6">
        <v>2000</v>
      </c>
      <c r="C95" s="6">
        <v>7700</v>
      </c>
      <c r="D95" s="6">
        <v>6000</v>
      </c>
      <c r="E95" s="5">
        <v>1700</v>
      </c>
    </row>
    <row r="96" spans="1:5" ht="15">
      <c r="A96" s="1" t="s">
        <v>23</v>
      </c>
      <c r="B96" s="6">
        <v>1400</v>
      </c>
      <c r="C96" s="6">
        <v>5900</v>
      </c>
      <c r="D96" s="6">
        <v>4400</v>
      </c>
      <c r="E96" s="5">
        <v>1500</v>
      </c>
    </row>
    <row r="97" spans="1:5" ht="15">
      <c r="A97" s="1" t="s">
        <v>22</v>
      </c>
      <c r="B97" s="6">
        <v>36900</v>
      </c>
      <c r="C97" s="6">
        <v>148000</v>
      </c>
      <c r="D97" s="6">
        <v>112000</v>
      </c>
      <c r="E97" s="5">
        <v>36000</v>
      </c>
    </row>
    <row r="98" spans="1:5" ht="15">
      <c r="A98" s="1" t="s">
        <v>21</v>
      </c>
      <c r="B98" s="6">
        <v>9700</v>
      </c>
      <c r="C98" s="6">
        <v>39400</v>
      </c>
      <c r="D98" s="6">
        <v>29700</v>
      </c>
      <c r="E98" s="5">
        <v>9700</v>
      </c>
    </row>
    <row r="99" spans="1:5" ht="15">
      <c r="A99" s="1" t="s">
        <v>20</v>
      </c>
      <c r="B99" s="6">
        <v>185400</v>
      </c>
      <c r="C99" s="6">
        <v>722000</v>
      </c>
      <c r="D99" s="6">
        <v>531900</v>
      </c>
      <c r="E99" s="5">
        <v>190100</v>
      </c>
    </row>
    <row r="100" spans="1:5" ht="15">
      <c r="A100" s="1" t="s">
        <v>19</v>
      </c>
      <c r="B100" s="6">
        <v>26200</v>
      </c>
      <c r="C100" s="6">
        <v>107000</v>
      </c>
      <c r="D100" s="6">
        <v>81100</v>
      </c>
      <c r="E100" s="5">
        <v>25900</v>
      </c>
    </row>
    <row r="101" spans="1:5" ht="15">
      <c r="A101" s="1" t="s">
        <v>18</v>
      </c>
      <c r="B101" s="6">
        <v>2400</v>
      </c>
      <c r="C101" s="6">
        <v>9600</v>
      </c>
      <c r="D101" s="6">
        <v>7300</v>
      </c>
      <c r="E101" s="5">
        <v>2300</v>
      </c>
    </row>
    <row r="102" spans="1:5" ht="15">
      <c r="A102" s="1" t="s">
        <v>17</v>
      </c>
      <c r="B102" s="6">
        <v>51000</v>
      </c>
      <c r="C102" s="6">
        <v>205100</v>
      </c>
      <c r="D102" s="6">
        <v>154300</v>
      </c>
      <c r="E102" s="5">
        <v>50800</v>
      </c>
    </row>
    <row r="103" spans="1:5" ht="15">
      <c r="A103" s="1" t="s">
        <v>16</v>
      </c>
      <c r="B103" s="6">
        <v>22270</v>
      </c>
      <c r="C103" s="6">
        <v>85400</v>
      </c>
      <c r="D103" s="6">
        <v>64500</v>
      </c>
      <c r="E103" s="5">
        <v>20900</v>
      </c>
    </row>
    <row r="104" spans="1:5" ht="15">
      <c r="A104" s="1" t="s">
        <v>15</v>
      </c>
      <c r="B104" s="6">
        <v>9100</v>
      </c>
      <c r="C104" s="6">
        <v>33100</v>
      </c>
      <c r="D104" s="6">
        <v>24000</v>
      </c>
      <c r="E104" s="5">
        <v>9100</v>
      </c>
    </row>
    <row r="105" spans="1:5" ht="15">
      <c r="A105" s="1" t="s">
        <v>14</v>
      </c>
      <c r="B105" s="6">
        <v>66700</v>
      </c>
      <c r="C105" s="6">
        <v>281800</v>
      </c>
      <c r="D105" s="6">
        <v>208500</v>
      </c>
      <c r="E105" s="5">
        <v>73300</v>
      </c>
    </row>
    <row r="106" spans="1:5" ht="15">
      <c r="A106" s="1" t="s">
        <v>13</v>
      </c>
      <c r="B106" s="6">
        <v>36300</v>
      </c>
      <c r="C106" s="6">
        <v>178000</v>
      </c>
      <c r="D106" s="6">
        <v>134000</v>
      </c>
      <c r="E106" s="5">
        <v>44000</v>
      </c>
    </row>
    <row r="107" spans="1:5" ht="15">
      <c r="A107" s="1" t="s">
        <v>12</v>
      </c>
      <c r="B107" s="6">
        <v>7280</v>
      </c>
      <c r="C107" s="6">
        <v>27700</v>
      </c>
      <c r="D107" s="6">
        <v>20400</v>
      </c>
      <c r="E107" s="5">
        <v>7300</v>
      </c>
    </row>
    <row r="108" spans="1:5" ht="15">
      <c r="A108" s="1" t="s">
        <v>11</v>
      </c>
      <c r="B108" s="6">
        <v>7200</v>
      </c>
      <c r="C108" s="6">
        <v>28500</v>
      </c>
      <c r="D108" s="6">
        <v>23000</v>
      </c>
      <c r="E108" s="5">
        <v>5500</v>
      </c>
    </row>
    <row r="109" spans="1:5" ht="15">
      <c r="A109" s="1" t="s">
        <v>10</v>
      </c>
      <c r="B109" s="6">
        <v>3600</v>
      </c>
      <c r="C109" s="6">
        <v>13500</v>
      </c>
      <c r="D109" s="6">
        <v>10200</v>
      </c>
      <c r="E109" s="5">
        <v>3300</v>
      </c>
    </row>
    <row r="110" spans="1:5" ht="15">
      <c r="A110" s="1" t="s">
        <v>9</v>
      </c>
      <c r="B110" s="6">
        <v>24300</v>
      </c>
      <c r="C110" s="6">
        <v>97000</v>
      </c>
      <c r="D110" s="6">
        <v>74700</v>
      </c>
      <c r="E110" s="5">
        <v>22300</v>
      </c>
    </row>
    <row r="111" spans="1:5" ht="15">
      <c r="A111" s="1" t="s">
        <v>8</v>
      </c>
      <c r="B111" s="6">
        <v>27800</v>
      </c>
      <c r="C111" s="6">
        <v>127000</v>
      </c>
      <c r="D111" s="6">
        <v>97500</v>
      </c>
      <c r="E111" s="5">
        <v>29500</v>
      </c>
    </row>
    <row r="112" spans="1:5" ht="15">
      <c r="A112" s="1" t="s">
        <v>7</v>
      </c>
      <c r="B112" s="6">
        <v>5500</v>
      </c>
      <c r="C112" s="6">
        <v>20500</v>
      </c>
      <c r="D112" s="6">
        <v>14900</v>
      </c>
      <c r="E112" s="5">
        <v>5600</v>
      </c>
    </row>
    <row r="113" spans="1:5" ht="15">
      <c r="A113" s="1" t="s">
        <v>6</v>
      </c>
      <c r="B113" s="6">
        <v>2200</v>
      </c>
      <c r="C113" s="6">
        <v>8400</v>
      </c>
      <c r="D113" s="6">
        <v>6100</v>
      </c>
      <c r="E113" s="5">
        <v>2300</v>
      </c>
    </row>
    <row r="114" spans="1:5" ht="15">
      <c r="A114" s="1" t="s">
        <v>5</v>
      </c>
      <c r="B114" s="6">
        <v>400</v>
      </c>
      <c r="C114" s="6">
        <v>1600</v>
      </c>
      <c r="D114" s="6">
        <v>1300</v>
      </c>
      <c r="E114" s="5">
        <v>300</v>
      </c>
    </row>
    <row r="115" spans="1:5" ht="15">
      <c r="A115" s="1" t="s">
        <v>4</v>
      </c>
      <c r="B115" s="6">
        <v>14000</v>
      </c>
      <c r="C115" s="6">
        <v>58700</v>
      </c>
      <c r="D115" s="6">
        <v>45000</v>
      </c>
      <c r="E115" s="5">
        <v>13700</v>
      </c>
    </row>
    <row r="116" spans="1:5" ht="15">
      <c r="A116" s="1" t="s">
        <v>3</v>
      </c>
      <c r="B116" s="6">
        <v>16700</v>
      </c>
      <c r="C116" s="6">
        <v>62200</v>
      </c>
      <c r="D116" s="6">
        <v>44800</v>
      </c>
      <c r="E116" s="5">
        <v>17400</v>
      </c>
    </row>
    <row r="117" spans="1:5" ht="15">
      <c r="A117" s="1" t="s">
        <v>2</v>
      </c>
      <c r="B117" s="6">
        <v>13800</v>
      </c>
      <c r="C117" s="6">
        <v>55300</v>
      </c>
      <c r="D117" s="6">
        <v>40200</v>
      </c>
      <c r="E117" s="5">
        <v>15100</v>
      </c>
    </row>
    <row r="118" spans="1:5" ht="15">
      <c r="A118" s="1" t="s">
        <v>1</v>
      </c>
      <c r="B118" s="6">
        <v>15080</v>
      </c>
      <c r="C118" s="6">
        <v>58500</v>
      </c>
      <c r="D118" s="6">
        <v>44600</v>
      </c>
      <c r="E118" s="5">
        <v>13900</v>
      </c>
    </row>
    <row r="119" spans="1:5" ht="15">
      <c r="A119" s="1" t="s">
        <v>0</v>
      </c>
      <c r="B119" s="6">
        <v>1200</v>
      </c>
      <c r="C119" s="6">
        <v>4600</v>
      </c>
      <c r="D119" s="6">
        <v>3500</v>
      </c>
      <c r="E119" s="5">
        <v>1100</v>
      </c>
    </row>
    <row r="121" spans="1:5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74587</v>
      </c>
      <c r="C123" s="5">
        <v>419210</v>
      </c>
      <c r="D123" s="5">
        <v>280570</v>
      </c>
      <c r="E123" s="5">
        <v>138640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23900</v>
      </c>
      <c r="C129" s="6">
        <v>137000</v>
      </c>
      <c r="D129" s="6">
        <v>92200</v>
      </c>
      <c r="E129" s="6">
        <v>44800</v>
      </c>
    </row>
    <row r="130" spans="1:5" ht="15">
      <c r="A130" s="1" t="s">
        <v>48</v>
      </c>
      <c r="B130" s="6">
        <v>1100</v>
      </c>
      <c r="C130" s="6">
        <v>6700</v>
      </c>
      <c r="D130" s="6">
        <v>4400</v>
      </c>
      <c r="E130" s="6">
        <v>2300</v>
      </c>
    </row>
    <row r="131" spans="1:5" ht="15">
      <c r="A131" s="1" t="s">
        <v>47</v>
      </c>
      <c r="B131" s="6">
        <v>740</v>
      </c>
      <c r="C131" s="6">
        <v>4100</v>
      </c>
      <c r="D131" s="6">
        <v>2700</v>
      </c>
      <c r="E131" s="6">
        <v>1400</v>
      </c>
    </row>
    <row r="132" spans="1:5" ht="15">
      <c r="A132" s="1" t="s">
        <v>46</v>
      </c>
      <c r="B132" s="6">
        <v>320</v>
      </c>
      <c r="C132" s="6">
        <v>1900</v>
      </c>
      <c r="D132" s="6">
        <v>1300</v>
      </c>
      <c r="E132" s="6">
        <v>600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450</v>
      </c>
      <c r="C137" s="6">
        <v>2600</v>
      </c>
      <c r="D137" s="6">
        <v>1700</v>
      </c>
      <c r="E137" s="6">
        <v>900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3400</v>
      </c>
      <c r="C139" s="6">
        <v>21800</v>
      </c>
      <c r="D139" s="6">
        <v>15000</v>
      </c>
      <c r="E139" s="6">
        <v>6800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350</v>
      </c>
      <c r="C142" s="6">
        <v>2100</v>
      </c>
      <c r="D142" s="6">
        <v>1400</v>
      </c>
      <c r="E142" s="6">
        <v>700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810</v>
      </c>
      <c r="C146" s="6">
        <v>4600</v>
      </c>
      <c r="D146" s="6">
        <v>3000</v>
      </c>
      <c r="E146" s="6">
        <v>1600</v>
      </c>
    </row>
    <row r="147" spans="1:5" ht="15">
      <c r="A147" s="1" t="s">
        <v>31</v>
      </c>
      <c r="B147" s="6">
        <v>670</v>
      </c>
      <c r="C147" s="6">
        <v>3800</v>
      </c>
      <c r="D147" s="6">
        <v>2600</v>
      </c>
      <c r="E147" s="6">
        <v>1200</v>
      </c>
    </row>
    <row r="148" spans="1:5" ht="15">
      <c r="A148" s="1" t="s">
        <v>30</v>
      </c>
      <c r="B148" s="6">
        <v>2100</v>
      </c>
      <c r="C148" s="6">
        <v>13000</v>
      </c>
      <c r="D148" s="6">
        <v>8900</v>
      </c>
      <c r="E148" s="6">
        <v>4100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77</v>
      </c>
      <c r="C153" s="6">
        <v>510</v>
      </c>
      <c r="D153" s="6">
        <v>370</v>
      </c>
      <c r="E153" s="6">
        <v>140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17600</v>
      </c>
      <c r="C158" s="6">
        <v>91000</v>
      </c>
      <c r="D158" s="6">
        <v>61100</v>
      </c>
      <c r="E158" s="6">
        <v>29900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3700</v>
      </c>
      <c r="C161" s="6">
        <v>21900</v>
      </c>
      <c r="D161" s="6">
        <v>14700</v>
      </c>
      <c r="E161" s="6">
        <v>7200</v>
      </c>
    </row>
    <row r="162" spans="1:5" ht="15">
      <c r="A162" s="1" t="s">
        <v>16</v>
      </c>
      <c r="B162" s="6">
        <v>730</v>
      </c>
      <c r="C162" s="6">
        <v>4300</v>
      </c>
      <c r="D162" s="6">
        <v>2900</v>
      </c>
      <c r="E162" s="6">
        <v>1400</v>
      </c>
    </row>
    <row r="163" spans="1:5" ht="15">
      <c r="A163" s="1" t="s">
        <v>15</v>
      </c>
      <c r="B163" s="6">
        <v>1900</v>
      </c>
      <c r="C163" s="6">
        <v>10600</v>
      </c>
      <c r="D163" s="6">
        <v>6900</v>
      </c>
      <c r="E163" s="6">
        <v>3700</v>
      </c>
    </row>
    <row r="164" spans="1:5" ht="15">
      <c r="A164" s="1" t="s">
        <v>14</v>
      </c>
      <c r="B164" s="6">
        <v>4500</v>
      </c>
      <c r="C164" s="6">
        <v>25200</v>
      </c>
      <c r="D164" s="6">
        <v>16500</v>
      </c>
      <c r="E164" s="6">
        <v>8700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420</v>
      </c>
      <c r="C166" s="6">
        <v>2400</v>
      </c>
      <c r="D166" s="6">
        <v>1600</v>
      </c>
      <c r="E166" s="6">
        <v>800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1700</v>
      </c>
      <c r="C171" s="6">
        <v>8800</v>
      </c>
      <c r="D171" s="6">
        <v>5800</v>
      </c>
      <c r="E171" s="6">
        <v>3000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2200</v>
      </c>
      <c r="C175" s="6">
        <v>11800</v>
      </c>
      <c r="D175" s="6">
        <v>7500</v>
      </c>
      <c r="E175" s="6">
        <v>4300</v>
      </c>
    </row>
    <row r="176" spans="1:5" ht="15">
      <c r="A176" s="1" t="s">
        <v>2</v>
      </c>
      <c r="B176" s="6">
        <v>7100</v>
      </c>
      <c r="C176" s="6">
        <v>40500</v>
      </c>
      <c r="D176" s="6">
        <v>26900</v>
      </c>
      <c r="E176" s="6">
        <v>13600</v>
      </c>
    </row>
    <row r="177" spans="1:5" ht="15">
      <c r="A177" s="1" t="s">
        <v>1</v>
      </c>
      <c r="B177" s="6">
        <v>820</v>
      </c>
      <c r="C177" s="6">
        <v>4600</v>
      </c>
      <c r="D177" s="6">
        <v>3100</v>
      </c>
      <c r="E177" s="6">
        <v>1500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7" width="11.77734375" style="1" customWidth="1"/>
    <col min="8" max="16384" width="8.88671875" style="1" customWidth="1"/>
  </cols>
  <sheetData>
    <row r="1" spans="1:8" ht="21" customHeight="1">
      <c r="A1" s="17" t="s">
        <v>69</v>
      </c>
      <c r="B1" s="17"/>
      <c r="C1" s="17"/>
      <c r="D1" s="17"/>
      <c r="E1" s="17"/>
      <c r="G1" s="13" t="s">
        <v>79</v>
      </c>
      <c r="H1" s="14"/>
    </row>
    <row r="2" spans="1:8" ht="21" customHeight="1">
      <c r="A2" s="9"/>
      <c r="B2" s="9"/>
      <c r="C2" s="9"/>
      <c r="D2" s="9"/>
      <c r="E2" s="9"/>
      <c r="G2" s="15" t="s">
        <v>80</v>
      </c>
      <c r="H2" s="16"/>
    </row>
    <row r="3" spans="1:8" ht="63.75" thickBot="1">
      <c r="A3" s="7" t="s">
        <v>60</v>
      </c>
      <c r="B3" s="2" t="s">
        <v>54</v>
      </c>
      <c r="C3" s="3" t="s">
        <v>55</v>
      </c>
      <c r="D3" s="3" t="s">
        <v>56</v>
      </c>
      <c r="E3" s="3" t="s">
        <v>57</v>
      </c>
      <c r="G3" s="10"/>
      <c r="H3" s="11"/>
    </row>
    <row r="5" spans="1:5" ht="15">
      <c r="A5" s="1" t="s">
        <v>58</v>
      </c>
      <c r="B5" s="5">
        <v>1345280</v>
      </c>
      <c r="C5" s="5">
        <v>5517380</v>
      </c>
      <c r="D5" s="5">
        <v>4130040</v>
      </c>
      <c r="E5" s="5">
        <v>1387340</v>
      </c>
    </row>
    <row r="7" spans="1:5" ht="15">
      <c r="A7" s="1" t="s">
        <v>53</v>
      </c>
      <c r="B7" s="6">
        <v>19700</v>
      </c>
      <c r="C7" s="6">
        <v>83100</v>
      </c>
      <c r="D7" s="6">
        <v>66500</v>
      </c>
      <c r="E7" s="5">
        <v>16600</v>
      </c>
    </row>
    <row r="8" spans="1:5" ht="15">
      <c r="A8" s="1" t="s">
        <v>52</v>
      </c>
      <c r="B8" s="6">
        <v>1400</v>
      </c>
      <c r="C8" s="6">
        <v>5300</v>
      </c>
      <c r="D8" s="6">
        <v>3900</v>
      </c>
      <c r="E8" s="5">
        <v>1400</v>
      </c>
    </row>
    <row r="9" spans="1:5" ht="15">
      <c r="A9" s="1" t="s">
        <v>51</v>
      </c>
      <c r="B9" s="6">
        <v>10300</v>
      </c>
      <c r="C9" s="6">
        <v>43600</v>
      </c>
      <c r="D9" s="6">
        <v>33200</v>
      </c>
      <c r="E9" s="5">
        <v>10400</v>
      </c>
    </row>
    <row r="10" spans="1:5" ht="15">
      <c r="A10" s="1" t="s">
        <v>50</v>
      </c>
      <c r="B10" s="6">
        <v>9500</v>
      </c>
      <c r="C10" s="6">
        <v>39200</v>
      </c>
      <c r="D10" s="6">
        <v>29700</v>
      </c>
      <c r="E10" s="5">
        <v>9500</v>
      </c>
    </row>
    <row r="11" spans="1:5" ht="15">
      <c r="A11" s="1" t="s">
        <v>49</v>
      </c>
      <c r="B11" s="6">
        <v>203000</v>
      </c>
      <c r="C11" s="6">
        <v>810000</v>
      </c>
      <c r="D11" s="6">
        <v>589000</v>
      </c>
      <c r="E11" s="5">
        <v>221000</v>
      </c>
    </row>
    <row r="12" spans="1:5" ht="15">
      <c r="A12" s="1" t="s">
        <v>48</v>
      </c>
      <c r="B12" s="6">
        <v>14600</v>
      </c>
      <c r="C12" s="6">
        <v>56500</v>
      </c>
      <c r="D12" s="6">
        <v>43000</v>
      </c>
      <c r="E12" s="5">
        <v>13500</v>
      </c>
    </row>
    <row r="13" spans="1:5" ht="15">
      <c r="A13" s="1" t="s">
        <v>47</v>
      </c>
      <c r="B13" s="6">
        <v>16500</v>
      </c>
      <c r="C13" s="6">
        <v>65000</v>
      </c>
      <c r="D13" s="6">
        <v>48300</v>
      </c>
      <c r="E13" s="5">
        <v>16700</v>
      </c>
    </row>
    <row r="14" spans="1:5" ht="15">
      <c r="A14" s="1" t="s">
        <v>46</v>
      </c>
      <c r="B14" s="6">
        <v>4300</v>
      </c>
      <c r="C14" s="6">
        <v>18100</v>
      </c>
      <c r="D14" s="6">
        <v>13600</v>
      </c>
      <c r="E14" s="5">
        <v>4500</v>
      </c>
    </row>
    <row r="15" spans="1:5" ht="15">
      <c r="A15" s="1" t="s">
        <v>45</v>
      </c>
      <c r="B15" s="6">
        <v>5600</v>
      </c>
      <c r="C15" s="6">
        <v>25800</v>
      </c>
      <c r="D15" s="6">
        <v>20700</v>
      </c>
      <c r="E15" s="5">
        <v>5100</v>
      </c>
    </row>
    <row r="16" spans="1:5" ht="15">
      <c r="A16" s="1" t="s">
        <v>44</v>
      </c>
      <c r="B16" s="6">
        <v>37500</v>
      </c>
      <c r="C16" s="6">
        <v>148000</v>
      </c>
      <c r="D16" s="6">
        <v>118000</v>
      </c>
      <c r="E16" s="5">
        <v>30000</v>
      </c>
    </row>
    <row r="17" spans="1:5" ht="15">
      <c r="A17" s="1" t="s">
        <v>43</v>
      </c>
      <c r="B17" s="6">
        <v>27200</v>
      </c>
      <c r="C17" s="6">
        <v>107000</v>
      </c>
      <c r="D17" s="6">
        <v>82600</v>
      </c>
      <c r="E17" s="5">
        <v>24400</v>
      </c>
    </row>
    <row r="18" spans="1:5" ht="15">
      <c r="A18" s="1" t="s">
        <v>42</v>
      </c>
      <c r="B18" s="6">
        <v>180</v>
      </c>
      <c r="C18" s="6">
        <v>880</v>
      </c>
      <c r="D18" s="6">
        <v>740</v>
      </c>
      <c r="E18" s="5">
        <v>140</v>
      </c>
    </row>
    <row r="19" spans="1:5" ht="15">
      <c r="A19" s="1" t="s">
        <v>41</v>
      </c>
      <c r="B19" s="6">
        <v>4800</v>
      </c>
      <c r="C19" s="6">
        <v>20200</v>
      </c>
      <c r="D19" s="6">
        <v>14800</v>
      </c>
      <c r="E19" s="5">
        <v>5400</v>
      </c>
    </row>
    <row r="20" spans="1:5" ht="15">
      <c r="A20" s="1" t="s">
        <v>40</v>
      </c>
      <c r="B20" s="6">
        <v>3200</v>
      </c>
      <c r="C20" s="6">
        <v>12200</v>
      </c>
      <c r="D20" s="6">
        <v>8800</v>
      </c>
      <c r="E20" s="5">
        <v>3400</v>
      </c>
    </row>
    <row r="21" spans="1:5" ht="15">
      <c r="A21" s="1" t="s">
        <v>39</v>
      </c>
      <c r="B21" s="6">
        <v>61700</v>
      </c>
      <c r="C21" s="6">
        <v>285000</v>
      </c>
      <c r="D21" s="6">
        <v>222000</v>
      </c>
      <c r="E21" s="5">
        <v>63000</v>
      </c>
    </row>
    <row r="22" spans="1:5" ht="15">
      <c r="A22" s="1" t="s">
        <v>38</v>
      </c>
      <c r="B22" s="6">
        <v>12500</v>
      </c>
      <c r="C22" s="6">
        <v>52300</v>
      </c>
      <c r="D22" s="6">
        <v>39500</v>
      </c>
      <c r="E22" s="5">
        <v>12800</v>
      </c>
    </row>
    <row r="23" spans="1:5" ht="15">
      <c r="A23" s="1" t="s">
        <v>37</v>
      </c>
      <c r="B23" s="6">
        <v>12700</v>
      </c>
      <c r="C23" s="6">
        <v>49400</v>
      </c>
      <c r="D23" s="6">
        <v>36100</v>
      </c>
      <c r="E23" s="5">
        <v>13300</v>
      </c>
    </row>
    <row r="24" spans="1:5" ht="15">
      <c r="A24" s="1" t="s">
        <v>36</v>
      </c>
      <c r="B24" s="6">
        <v>10000</v>
      </c>
      <c r="C24" s="6">
        <v>41800</v>
      </c>
      <c r="D24" s="6">
        <v>32300</v>
      </c>
      <c r="E24" s="5">
        <v>9500</v>
      </c>
    </row>
    <row r="25" spans="1:5" ht="15">
      <c r="A25" s="1" t="s">
        <v>35</v>
      </c>
      <c r="B25" s="6">
        <v>26900</v>
      </c>
      <c r="C25" s="6">
        <v>106000</v>
      </c>
      <c r="D25" s="6">
        <v>77100</v>
      </c>
      <c r="E25" s="5">
        <v>28900</v>
      </c>
    </row>
    <row r="26" spans="1:5" ht="15">
      <c r="A26" s="1" t="s">
        <v>34</v>
      </c>
      <c r="B26" s="6">
        <v>29000</v>
      </c>
      <c r="C26" s="6">
        <v>127000</v>
      </c>
      <c r="D26" s="6">
        <v>97800</v>
      </c>
      <c r="E26" s="5">
        <v>29200</v>
      </c>
    </row>
    <row r="27" spans="1:5" ht="15">
      <c r="A27" s="1" t="s">
        <v>33</v>
      </c>
      <c r="B27" s="6">
        <v>6000</v>
      </c>
      <c r="C27" s="6">
        <v>22200</v>
      </c>
      <c r="D27" s="6">
        <v>16300</v>
      </c>
      <c r="E27" s="5">
        <v>5900</v>
      </c>
    </row>
    <row r="28" spans="1:5" ht="15">
      <c r="A28" s="1" t="s">
        <v>32</v>
      </c>
      <c r="B28" s="6">
        <v>27600</v>
      </c>
      <c r="C28" s="6">
        <v>111000</v>
      </c>
      <c r="D28" s="6">
        <v>85300</v>
      </c>
      <c r="E28" s="5">
        <v>25700</v>
      </c>
    </row>
    <row r="29" spans="1:5" ht="15">
      <c r="A29" s="1" t="s">
        <v>31</v>
      </c>
      <c r="B29" s="6">
        <v>38500</v>
      </c>
      <c r="C29" s="6">
        <v>143000</v>
      </c>
      <c r="D29" s="6">
        <v>107000</v>
      </c>
      <c r="E29" s="5">
        <v>36000</v>
      </c>
    </row>
    <row r="30" spans="1:5" ht="15">
      <c r="A30" s="1" t="s">
        <v>30</v>
      </c>
      <c r="B30" s="6">
        <v>45900</v>
      </c>
      <c r="C30" s="6">
        <v>190000</v>
      </c>
      <c r="D30" s="6">
        <v>142000</v>
      </c>
      <c r="E30" s="5">
        <v>48000</v>
      </c>
    </row>
    <row r="31" spans="1:5" ht="15">
      <c r="A31" s="1" t="s">
        <v>29</v>
      </c>
      <c r="B31" s="6">
        <v>16700</v>
      </c>
      <c r="C31" s="6">
        <v>61000</v>
      </c>
      <c r="D31" s="6">
        <v>47200</v>
      </c>
      <c r="E31" s="5">
        <v>13800</v>
      </c>
    </row>
    <row r="32" spans="1:5" ht="15">
      <c r="A32" s="1" t="s">
        <v>28</v>
      </c>
      <c r="B32" s="6">
        <v>24400</v>
      </c>
      <c r="C32" s="6">
        <v>101000</v>
      </c>
      <c r="D32" s="6">
        <v>82400</v>
      </c>
      <c r="E32" s="5">
        <v>18600</v>
      </c>
    </row>
    <row r="33" spans="1:5" ht="15">
      <c r="A33" s="1" t="s">
        <v>27</v>
      </c>
      <c r="B33" s="6">
        <v>27300</v>
      </c>
      <c r="C33" s="6">
        <v>114000</v>
      </c>
      <c r="D33" s="6">
        <v>87500</v>
      </c>
      <c r="E33" s="5">
        <v>26500</v>
      </c>
    </row>
    <row r="34" spans="1:5" ht="15">
      <c r="A34" s="1" t="s">
        <v>26</v>
      </c>
      <c r="B34" s="6">
        <v>2600</v>
      </c>
      <c r="C34" s="6">
        <v>9800</v>
      </c>
      <c r="D34" s="6">
        <v>7500</v>
      </c>
      <c r="E34" s="5">
        <v>2300</v>
      </c>
    </row>
    <row r="35" spans="1:5" ht="15">
      <c r="A35" s="1" t="s">
        <v>25</v>
      </c>
      <c r="B35" s="6">
        <v>6000</v>
      </c>
      <c r="C35" s="6">
        <v>24100</v>
      </c>
      <c r="D35" s="6">
        <v>18500</v>
      </c>
      <c r="E35" s="5">
        <v>5600</v>
      </c>
    </row>
    <row r="36" spans="1:5" ht="15">
      <c r="A36" s="1" t="s">
        <v>24</v>
      </c>
      <c r="B36" s="6">
        <v>2100</v>
      </c>
      <c r="C36" s="6">
        <v>8000</v>
      </c>
      <c r="D36" s="6">
        <v>6200</v>
      </c>
      <c r="E36" s="5">
        <v>1800</v>
      </c>
    </row>
    <row r="37" spans="1:5" ht="15">
      <c r="A37" s="1" t="s">
        <v>23</v>
      </c>
      <c r="B37" s="6">
        <v>1500</v>
      </c>
      <c r="C37" s="6">
        <v>6100</v>
      </c>
      <c r="D37" s="6">
        <v>4600</v>
      </c>
      <c r="E37" s="5">
        <v>1500</v>
      </c>
    </row>
    <row r="38" spans="1:5" ht="15">
      <c r="A38" s="1" t="s">
        <v>22</v>
      </c>
      <c r="B38" s="6">
        <v>37300</v>
      </c>
      <c r="C38" s="6">
        <v>149000</v>
      </c>
      <c r="D38" s="6">
        <v>113000</v>
      </c>
      <c r="E38" s="5">
        <v>36000</v>
      </c>
    </row>
    <row r="39" spans="1:5" ht="15">
      <c r="A39" s="1" t="s">
        <v>21</v>
      </c>
      <c r="B39" s="6">
        <v>9800</v>
      </c>
      <c r="C39" s="6">
        <v>40000</v>
      </c>
      <c r="D39" s="6">
        <v>30200</v>
      </c>
      <c r="E39" s="5">
        <v>9800</v>
      </c>
    </row>
    <row r="40" spans="1:5" ht="15">
      <c r="A40" s="1" t="s">
        <v>20</v>
      </c>
      <c r="B40" s="6">
        <v>207000</v>
      </c>
      <c r="C40" s="6">
        <v>825000</v>
      </c>
      <c r="D40" s="6">
        <v>602000</v>
      </c>
      <c r="E40" s="5">
        <v>223000</v>
      </c>
    </row>
    <row r="41" spans="1:5" ht="15">
      <c r="A41" s="1" t="s">
        <v>19</v>
      </c>
      <c r="B41" s="6">
        <v>26500</v>
      </c>
      <c r="C41" s="6">
        <v>109000</v>
      </c>
      <c r="D41" s="6">
        <v>82100</v>
      </c>
      <c r="E41" s="5">
        <v>26900</v>
      </c>
    </row>
    <row r="42" spans="1:5" ht="15">
      <c r="A42" s="1" t="s">
        <v>18</v>
      </c>
      <c r="B42" s="6">
        <v>2400</v>
      </c>
      <c r="C42" s="6">
        <v>9600</v>
      </c>
      <c r="D42" s="6">
        <v>7300</v>
      </c>
      <c r="E42" s="5">
        <v>2300</v>
      </c>
    </row>
    <row r="43" spans="1:5" ht="15">
      <c r="A43" s="1" t="s">
        <v>17</v>
      </c>
      <c r="B43" s="6">
        <v>55600</v>
      </c>
      <c r="C43" s="6">
        <v>230000</v>
      </c>
      <c r="D43" s="6">
        <v>172000</v>
      </c>
      <c r="E43" s="5">
        <v>58000</v>
      </c>
    </row>
    <row r="44" spans="1:5" ht="15">
      <c r="A44" s="1" t="s">
        <v>16</v>
      </c>
      <c r="B44" s="6">
        <v>23500</v>
      </c>
      <c r="C44" s="6">
        <v>91600</v>
      </c>
      <c r="D44" s="6">
        <v>68700</v>
      </c>
      <c r="E44" s="5">
        <v>22900</v>
      </c>
    </row>
    <row r="45" spans="1:5" ht="15">
      <c r="A45" s="1" t="s">
        <v>15</v>
      </c>
      <c r="B45" s="6">
        <v>11400</v>
      </c>
      <c r="C45" s="6">
        <v>45400</v>
      </c>
      <c r="D45" s="6">
        <v>32000</v>
      </c>
      <c r="E45" s="5">
        <v>13400</v>
      </c>
    </row>
    <row r="46" spans="1:5" ht="15">
      <c r="A46" s="1" t="s">
        <v>14</v>
      </c>
      <c r="B46" s="6">
        <v>72200</v>
      </c>
      <c r="C46" s="6">
        <v>311000</v>
      </c>
      <c r="D46" s="6">
        <v>228000</v>
      </c>
      <c r="E46" s="5">
        <v>83000</v>
      </c>
    </row>
    <row r="47" spans="1:5" ht="15">
      <c r="A47" s="1" t="s">
        <v>13</v>
      </c>
      <c r="B47" s="6">
        <v>36000</v>
      </c>
      <c r="C47" s="6">
        <v>175000</v>
      </c>
      <c r="D47" s="6">
        <v>132000</v>
      </c>
      <c r="E47" s="5">
        <v>43000</v>
      </c>
    </row>
    <row r="48" spans="1:5" ht="15">
      <c r="A48" s="1" t="s">
        <v>12</v>
      </c>
      <c r="B48" s="6">
        <v>7800</v>
      </c>
      <c r="C48" s="6">
        <v>30400</v>
      </c>
      <c r="D48" s="6">
        <v>22300</v>
      </c>
      <c r="E48" s="5">
        <v>8100</v>
      </c>
    </row>
    <row r="49" spans="1:5" ht="15">
      <c r="A49" s="1" t="s">
        <v>11</v>
      </c>
      <c r="B49" s="6">
        <v>7400</v>
      </c>
      <c r="C49" s="6">
        <v>29100</v>
      </c>
      <c r="D49" s="6">
        <v>23400</v>
      </c>
      <c r="E49" s="5">
        <v>5700</v>
      </c>
    </row>
    <row r="50" spans="1:5" ht="15">
      <c r="A50" s="1" t="s">
        <v>10</v>
      </c>
      <c r="B50" s="6">
        <v>3700</v>
      </c>
      <c r="C50" s="6">
        <v>13700</v>
      </c>
      <c r="D50" s="6">
        <v>10300</v>
      </c>
      <c r="E50" s="5">
        <v>3400</v>
      </c>
    </row>
    <row r="51" spans="1:5" ht="15">
      <c r="A51" s="1" t="s">
        <v>9</v>
      </c>
      <c r="B51" s="6">
        <v>24600</v>
      </c>
      <c r="C51" s="6">
        <v>98200</v>
      </c>
      <c r="D51" s="6">
        <v>75600</v>
      </c>
      <c r="E51" s="5">
        <v>22600</v>
      </c>
    </row>
    <row r="52" spans="1:5" ht="15">
      <c r="A52" s="1" t="s">
        <v>8</v>
      </c>
      <c r="B52" s="6">
        <v>28400</v>
      </c>
      <c r="C52" s="6">
        <v>132000</v>
      </c>
      <c r="D52" s="6">
        <v>101000</v>
      </c>
      <c r="E52" s="5">
        <v>31000</v>
      </c>
    </row>
    <row r="53" spans="1:5" ht="15">
      <c r="A53" s="1" t="s">
        <v>7</v>
      </c>
      <c r="B53" s="6">
        <v>7400</v>
      </c>
      <c r="C53" s="6">
        <v>30000</v>
      </c>
      <c r="D53" s="6">
        <v>21200</v>
      </c>
      <c r="E53" s="5">
        <v>8800</v>
      </c>
    </row>
    <row r="54" spans="1:5" ht="15">
      <c r="A54" s="1" t="s">
        <v>6</v>
      </c>
      <c r="B54" s="6">
        <v>2300</v>
      </c>
      <c r="C54" s="6">
        <v>8600</v>
      </c>
      <c r="D54" s="6">
        <v>6200</v>
      </c>
      <c r="E54" s="5">
        <v>2400</v>
      </c>
    </row>
    <row r="55" spans="1:5" ht="15">
      <c r="A55" s="1" t="s">
        <v>5</v>
      </c>
      <c r="B55" s="6">
        <v>400</v>
      </c>
      <c r="C55" s="6">
        <v>1600</v>
      </c>
      <c r="D55" s="6">
        <v>1300</v>
      </c>
      <c r="E55" s="5">
        <v>300</v>
      </c>
    </row>
    <row r="56" spans="1:5" ht="15">
      <c r="A56" s="1" t="s">
        <v>4</v>
      </c>
      <c r="B56" s="6">
        <v>14200</v>
      </c>
      <c r="C56" s="6">
        <v>59300</v>
      </c>
      <c r="D56" s="6">
        <v>45500</v>
      </c>
      <c r="E56" s="5">
        <v>13800</v>
      </c>
    </row>
    <row r="57" spans="1:5" ht="15">
      <c r="A57" s="1" t="s">
        <v>3</v>
      </c>
      <c r="B57" s="6">
        <v>19400</v>
      </c>
      <c r="C57" s="6">
        <v>76100</v>
      </c>
      <c r="D57" s="6">
        <v>53700</v>
      </c>
      <c r="E57" s="5">
        <v>22400</v>
      </c>
    </row>
    <row r="58" spans="1:5" ht="15">
      <c r="A58" s="1" t="s">
        <v>2</v>
      </c>
      <c r="B58" s="6">
        <v>21100</v>
      </c>
      <c r="C58" s="6">
        <v>96500</v>
      </c>
      <c r="D58" s="6">
        <v>67500</v>
      </c>
      <c r="E58" s="5">
        <v>29000</v>
      </c>
    </row>
    <row r="59" spans="1:5" ht="15">
      <c r="A59" s="1" t="s">
        <v>1</v>
      </c>
      <c r="B59" s="6">
        <v>16400</v>
      </c>
      <c r="C59" s="6">
        <v>65100</v>
      </c>
      <c r="D59" s="6">
        <v>49100</v>
      </c>
      <c r="E59" s="5">
        <v>16000</v>
      </c>
    </row>
    <row r="60" spans="1:5" ht="15">
      <c r="A60" s="1" t="s">
        <v>0</v>
      </c>
      <c r="B60" s="6">
        <v>1300</v>
      </c>
      <c r="C60" s="6">
        <v>4600</v>
      </c>
      <c r="D60" s="6">
        <v>3500</v>
      </c>
      <c r="E60" s="5">
        <v>1100</v>
      </c>
    </row>
    <row r="62" spans="1:5" ht="31.5">
      <c r="A62" s="7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1266775</v>
      </c>
      <c r="C64" s="5">
        <v>5076825</v>
      </c>
      <c r="D64" s="5">
        <v>3835643</v>
      </c>
      <c r="E64" s="5">
        <v>1241182</v>
      </c>
    </row>
    <row r="66" spans="1:5" ht="15">
      <c r="A66" s="1" t="s">
        <v>53</v>
      </c>
      <c r="B66" s="6">
        <v>19700</v>
      </c>
      <c r="C66" s="6">
        <v>83100</v>
      </c>
      <c r="D66" s="6">
        <v>66500</v>
      </c>
      <c r="E66" s="5">
        <v>16600</v>
      </c>
    </row>
    <row r="67" spans="1:5" ht="15">
      <c r="A67" s="1" t="s">
        <v>52</v>
      </c>
      <c r="B67" s="6">
        <v>1400</v>
      </c>
      <c r="C67" s="6">
        <v>5300</v>
      </c>
      <c r="D67" s="6">
        <v>3900</v>
      </c>
      <c r="E67" s="5">
        <v>1400</v>
      </c>
    </row>
    <row r="68" spans="1:5" ht="15">
      <c r="A68" s="1" t="s">
        <v>51</v>
      </c>
      <c r="B68" s="6">
        <v>10300</v>
      </c>
      <c r="C68" s="6">
        <v>43600</v>
      </c>
      <c r="D68" s="6">
        <v>33200</v>
      </c>
      <c r="E68" s="5">
        <v>10400</v>
      </c>
    </row>
    <row r="69" spans="1:5" ht="15">
      <c r="A69" s="1" t="s">
        <v>50</v>
      </c>
      <c r="B69" s="6">
        <v>9500</v>
      </c>
      <c r="C69" s="6">
        <v>39200</v>
      </c>
      <c r="D69" s="6">
        <v>29700</v>
      </c>
      <c r="E69" s="5">
        <v>9500</v>
      </c>
    </row>
    <row r="70" spans="1:5" ht="15">
      <c r="A70" s="1" t="s">
        <v>49</v>
      </c>
      <c r="B70" s="6">
        <v>177400</v>
      </c>
      <c r="C70" s="6">
        <v>664000</v>
      </c>
      <c r="D70" s="6">
        <v>491000</v>
      </c>
      <c r="E70" s="5">
        <v>173000</v>
      </c>
    </row>
    <row r="71" spans="1:5" ht="15">
      <c r="A71" s="1" t="s">
        <v>48</v>
      </c>
      <c r="B71" s="6">
        <v>13400</v>
      </c>
      <c r="C71" s="6">
        <v>49500</v>
      </c>
      <c r="D71" s="6">
        <v>38400</v>
      </c>
      <c r="E71" s="5">
        <v>11100</v>
      </c>
    </row>
    <row r="72" spans="1:5" ht="15">
      <c r="A72" s="1" t="s">
        <v>47</v>
      </c>
      <c r="B72" s="6">
        <v>15700</v>
      </c>
      <c r="C72" s="6">
        <v>60700</v>
      </c>
      <c r="D72" s="6">
        <v>45500</v>
      </c>
      <c r="E72" s="5">
        <v>15200</v>
      </c>
    </row>
    <row r="73" spans="1:5" ht="15">
      <c r="A73" s="1" t="s">
        <v>46</v>
      </c>
      <c r="B73" s="6">
        <v>3950</v>
      </c>
      <c r="C73" s="6">
        <v>16000</v>
      </c>
      <c r="D73" s="6">
        <v>12200</v>
      </c>
      <c r="E73" s="5">
        <v>3800</v>
      </c>
    </row>
    <row r="74" spans="1:5" ht="15">
      <c r="A74" s="1" t="s">
        <v>45</v>
      </c>
      <c r="B74" s="6">
        <v>5600</v>
      </c>
      <c r="C74" s="6">
        <v>25800</v>
      </c>
      <c r="D74" s="6">
        <v>20700</v>
      </c>
      <c r="E74" s="5">
        <v>5100</v>
      </c>
    </row>
    <row r="75" spans="1:5" ht="15">
      <c r="A75" s="1" t="s">
        <v>44</v>
      </c>
      <c r="B75" s="6">
        <v>37500</v>
      </c>
      <c r="C75" s="6">
        <v>148000</v>
      </c>
      <c r="D75" s="6">
        <v>118000</v>
      </c>
      <c r="E75" s="5">
        <v>30000</v>
      </c>
    </row>
    <row r="76" spans="1:5" ht="15">
      <c r="A76" s="1" t="s">
        <v>43</v>
      </c>
      <c r="B76" s="6">
        <v>27200</v>
      </c>
      <c r="C76" s="6">
        <v>107000</v>
      </c>
      <c r="D76" s="6">
        <v>82600</v>
      </c>
      <c r="E76" s="5">
        <v>24400</v>
      </c>
    </row>
    <row r="77" spans="1:5" ht="15">
      <c r="A77" s="1" t="s">
        <v>42</v>
      </c>
      <c r="B77" s="6">
        <v>180</v>
      </c>
      <c r="C77" s="6">
        <v>880</v>
      </c>
      <c r="D77" s="6">
        <v>740</v>
      </c>
      <c r="E77" s="5">
        <v>140</v>
      </c>
    </row>
    <row r="78" spans="1:5" ht="15">
      <c r="A78" s="1" t="s">
        <v>41</v>
      </c>
      <c r="B78" s="6">
        <v>4350</v>
      </c>
      <c r="C78" s="6">
        <v>17600</v>
      </c>
      <c r="D78" s="6">
        <v>13100</v>
      </c>
      <c r="E78" s="5">
        <v>4500</v>
      </c>
    </row>
    <row r="79" spans="1:5" ht="15">
      <c r="A79" s="1" t="s">
        <v>40</v>
      </c>
      <c r="B79" s="6">
        <v>3200</v>
      </c>
      <c r="C79" s="6">
        <v>12200</v>
      </c>
      <c r="D79" s="6">
        <v>8800</v>
      </c>
      <c r="E79" s="5">
        <v>3400</v>
      </c>
    </row>
    <row r="80" spans="1:5" ht="15">
      <c r="A80" s="1" t="s">
        <v>39</v>
      </c>
      <c r="B80" s="6">
        <v>57900</v>
      </c>
      <c r="C80" s="6">
        <v>261300</v>
      </c>
      <c r="D80" s="6">
        <v>205700</v>
      </c>
      <c r="E80" s="5">
        <v>55600</v>
      </c>
    </row>
    <row r="81" spans="1:5" ht="15">
      <c r="A81" s="1" t="s">
        <v>38</v>
      </c>
      <c r="B81" s="6">
        <v>12500</v>
      </c>
      <c r="C81" s="6">
        <v>52300</v>
      </c>
      <c r="D81" s="6">
        <v>39500</v>
      </c>
      <c r="E81" s="5">
        <v>12800</v>
      </c>
    </row>
    <row r="82" spans="1:5" ht="15">
      <c r="A82" s="1" t="s">
        <v>37</v>
      </c>
      <c r="B82" s="6">
        <v>12700</v>
      </c>
      <c r="C82" s="6">
        <v>49400</v>
      </c>
      <c r="D82" s="6">
        <v>36100</v>
      </c>
      <c r="E82" s="5">
        <v>13300</v>
      </c>
    </row>
    <row r="83" spans="1:5" ht="15">
      <c r="A83" s="1" t="s">
        <v>36</v>
      </c>
      <c r="B83" s="6">
        <v>9610</v>
      </c>
      <c r="C83" s="6">
        <v>39500</v>
      </c>
      <c r="D83" s="6">
        <v>30700</v>
      </c>
      <c r="E83" s="5">
        <v>8800</v>
      </c>
    </row>
    <row r="84" spans="1:5" ht="15">
      <c r="A84" s="1" t="s">
        <v>35</v>
      </c>
      <c r="B84" s="6">
        <v>26900</v>
      </c>
      <c r="C84" s="6">
        <v>106000</v>
      </c>
      <c r="D84" s="6">
        <v>77100</v>
      </c>
      <c r="E84" s="5">
        <v>28900</v>
      </c>
    </row>
    <row r="85" spans="1:5" ht="15">
      <c r="A85" s="1" t="s">
        <v>34</v>
      </c>
      <c r="B85" s="6">
        <v>29000</v>
      </c>
      <c r="C85" s="6">
        <v>127000</v>
      </c>
      <c r="D85" s="6">
        <v>97800</v>
      </c>
      <c r="E85" s="5">
        <v>29200</v>
      </c>
    </row>
    <row r="86" spans="1:5" ht="15">
      <c r="A86" s="1" t="s">
        <v>33</v>
      </c>
      <c r="B86" s="6">
        <v>5996</v>
      </c>
      <c r="C86" s="6">
        <v>22175</v>
      </c>
      <c r="D86" s="6">
        <v>16283</v>
      </c>
      <c r="E86" s="5">
        <v>5892</v>
      </c>
    </row>
    <row r="87" spans="1:5" ht="15">
      <c r="A87" s="1" t="s">
        <v>32</v>
      </c>
      <c r="B87" s="6">
        <v>26960</v>
      </c>
      <c r="C87" s="6">
        <v>107400</v>
      </c>
      <c r="D87" s="6">
        <v>82900</v>
      </c>
      <c r="E87" s="5">
        <v>24500</v>
      </c>
    </row>
    <row r="88" spans="1:5" ht="15">
      <c r="A88" s="1" t="s">
        <v>31</v>
      </c>
      <c r="B88" s="6">
        <v>37740</v>
      </c>
      <c r="C88" s="6">
        <v>138700</v>
      </c>
      <c r="D88" s="6">
        <v>104100</v>
      </c>
      <c r="E88" s="5">
        <v>34600</v>
      </c>
    </row>
    <row r="89" spans="1:5" ht="15">
      <c r="A89" s="1" t="s">
        <v>30</v>
      </c>
      <c r="B89" s="6">
        <v>43600</v>
      </c>
      <c r="C89" s="6">
        <v>175500</v>
      </c>
      <c r="D89" s="6">
        <v>132200</v>
      </c>
      <c r="E89" s="5">
        <v>43300</v>
      </c>
    </row>
    <row r="90" spans="1:5" ht="15">
      <c r="A90" s="1" t="s">
        <v>29</v>
      </c>
      <c r="B90" s="6">
        <v>16700</v>
      </c>
      <c r="C90" s="6">
        <v>61000</v>
      </c>
      <c r="D90" s="6">
        <v>47200</v>
      </c>
      <c r="E90" s="5">
        <v>13800</v>
      </c>
    </row>
    <row r="91" spans="1:5" ht="15">
      <c r="A91" s="1" t="s">
        <v>28</v>
      </c>
      <c r="B91" s="6">
        <v>24400</v>
      </c>
      <c r="C91" s="6">
        <v>101000</v>
      </c>
      <c r="D91" s="6">
        <v>82400</v>
      </c>
      <c r="E91" s="5">
        <v>18600</v>
      </c>
    </row>
    <row r="92" spans="1:5" ht="15">
      <c r="A92" s="1" t="s">
        <v>27</v>
      </c>
      <c r="B92" s="6">
        <v>27300</v>
      </c>
      <c r="C92" s="6">
        <v>114000</v>
      </c>
      <c r="D92" s="6">
        <v>87500</v>
      </c>
      <c r="E92" s="5">
        <v>26500</v>
      </c>
    </row>
    <row r="93" spans="1:5" ht="15">
      <c r="A93" s="1" t="s">
        <v>26</v>
      </c>
      <c r="B93" s="6">
        <v>2600</v>
      </c>
      <c r="C93" s="6">
        <v>9800</v>
      </c>
      <c r="D93" s="6">
        <v>7500</v>
      </c>
      <c r="E93" s="5">
        <v>2300</v>
      </c>
    </row>
    <row r="94" spans="1:5" ht="15">
      <c r="A94" s="1" t="s">
        <v>25</v>
      </c>
      <c r="B94" s="6">
        <v>5919</v>
      </c>
      <c r="C94" s="6">
        <v>23570</v>
      </c>
      <c r="D94" s="6">
        <v>18120</v>
      </c>
      <c r="E94" s="5">
        <v>5450</v>
      </c>
    </row>
    <row r="95" spans="1:5" ht="15">
      <c r="A95" s="1" t="s">
        <v>24</v>
      </c>
      <c r="B95" s="6">
        <v>2100</v>
      </c>
      <c r="C95" s="6">
        <v>8000</v>
      </c>
      <c r="D95" s="6">
        <v>6200</v>
      </c>
      <c r="E95" s="5">
        <v>1800</v>
      </c>
    </row>
    <row r="96" spans="1:5" ht="15">
      <c r="A96" s="1" t="s">
        <v>23</v>
      </c>
      <c r="B96" s="6">
        <v>1500</v>
      </c>
      <c r="C96" s="6">
        <v>6100</v>
      </c>
      <c r="D96" s="6">
        <v>4600</v>
      </c>
      <c r="E96" s="5">
        <v>1500</v>
      </c>
    </row>
    <row r="97" spans="1:5" ht="15">
      <c r="A97" s="1" t="s">
        <v>22</v>
      </c>
      <c r="B97" s="6">
        <v>37300</v>
      </c>
      <c r="C97" s="6">
        <v>149000</v>
      </c>
      <c r="D97" s="6">
        <v>113000</v>
      </c>
      <c r="E97" s="5">
        <v>36000</v>
      </c>
    </row>
    <row r="98" spans="1:5" ht="15">
      <c r="A98" s="1" t="s">
        <v>21</v>
      </c>
      <c r="B98" s="6">
        <v>9800</v>
      </c>
      <c r="C98" s="6">
        <v>40000</v>
      </c>
      <c r="D98" s="6">
        <v>30200</v>
      </c>
      <c r="E98" s="5">
        <v>9800</v>
      </c>
    </row>
    <row r="99" spans="1:5" ht="15">
      <c r="A99" s="1" t="s">
        <v>20</v>
      </c>
      <c r="B99" s="6">
        <v>188900</v>
      </c>
      <c r="C99" s="6">
        <v>731300</v>
      </c>
      <c r="D99" s="6">
        <v>538900</v>
      </c>
      <c r="E99" s="5">
        <v>192400</v>
      </c>
    </row>
    <row r="100" spans="1:5" ht="15">
      <c r="A100" s="1" t="s">
        <v>19</v>
      </c>
      <c r="B100" s="6">
        <v>26500</v>
      </c>
      <c r="C100" s="6">
        <v>109000</v>
      </c>
      <c r="D100" s="6">
        <v>82100</v>
      </c>
      <c r="E100" s="5">
        <v>26900</v>
      </c>
    </row>
    <row r="101" spans="1:5" ht="15">
      <c r="A101" s="1" t="s">
        <v>18</v>
      </c>
      <c r="B101" s="6">
        <v>2400</v>
      </c>
      <c r="C101" s="6">
        <v>9600</v>
      </c>
      <c r="D101" s="6">
        <v>7300</v>
      </c>
      <c r="E101" s="5">
        <v>2300</v>
      </c>
    </row>
    <row r="102" spans="1:5" ht="15">
      <c r="A102" s="1" t="s">
        <v>17</v>
      </c>
      <c r="B102" s="6">
        <v>51600</v>
      </c>
      <c r="C102" s="6">
        <v>206300</v>
      </c>
      <c r="D102" s="6">
        <v>156100</v>
      </c>
      <c r="E102" s="5">
        <v>50200</v>
      </c>
    </row>
    <row r="103" spans="1:5" ht="15">
      <c r="A103" s="1" t="s">
        <v>16</v>
      </c>
      <c r="B103" s="6">
        <v>22720</v>
      </c>
      <c r="C103" s="6">
        <v>87000</v>
      </c>
      <c r="D103" s="6">
        <v>65600</v>
      </c>
      <c r="E103" s="5">
        <v>21400</v>
      </c>
    </row>
    <row r="104" spans="1:5" ht="15">
      <c r="A104" s="1" t="s">
        <v>15</v>
      </c>
      <c r="B104" s="6">
        <v>9400</v>
      </c>
      <c r="C104" s="6">
        <v>34100</v>
      </c>
      <c r="D104" s="6">
        <v>24700</v>
      </c>
      <c r="E104" s="5">
        <v>9400</v>
      </c>
    </row>
    <row r="105" spans="1:5" ht="15">
      <c r="A105" s="1" t="s">
        <v>14</v>
      </c>
      <c r="B105" s="6">
        <v>67700</v>
      </c>
      <c r="C105" s="6">
        <v>285400</v>
      </c>
      <c r="D105" s="6">
        <v>211200</v>
      </c>
      <c r="E105" s="5">
        <v>74200</v>
      </c>
    </row>
    <row r="106" spans="1:5" ht="15">
      <c r="A106" s="1" t="s">
        <v>13</v>
      </c>
      <c r="B106" s="6">
        <v>36000</v>
      </c>
      <c r="C106" s="6">
        <v>175000</v>
      </c>
      <c r="D106" s="6">
        <v>132000</v>
      </c>
      <c r="E106" s="5">
        <v>43000</v>
      </c>
    </row>
    <row r="107" spans="1:5" ht="15">
      <c r="A107" s="1" t="s">
        <v>12</v>
      </c>
      <c r="B107" s="6">
        <v>7360</v>
      </c>
      <c r="C107" s="6">
        <v>27900</v>
      </c>
      <c r="D107" s="6">
        <v>20700</v>
      </c>
      <c r="E107" s="5">
        <v>7200</v>
      </c>
    </row>
    <row r="108" spans="1:5" ht="15">
      <c r="A108" s="1" t="s">
        <v>11</v>
      </c>
      <c r="B108" s="6">
        <v>7400</v>
      </c>
      <c r="C108" s="6">
        <v>29100</v>
      </c>
      <c r="D108" s="6">
        <v>23400</v>
      </c>
      <c r="E108" s="5">
        <v>5700</v>
      </c>
    </row>
    <row r="109" spans="1:5" ht="15">
      <c r="A109" s="1" t="s">
        <v>10</v>
      </c>
      <c r="B109" s="6">
        <v>3700</v>
      </c>
      <c r="C109" s="6">
        <v>13700</v>
      </c>
      <c r="D109" s="6">
        <v>10300</v>
      </c>
      <c r="E109" s="5">
        <v>3400</v>
      </c>
    </row>
    <row r="110" spans="1:5" ht="15">
      <c r="A110" s="1" t="s">
        <v>9</v>
      </c>
      <c r="B110" s="6">
        <v>24600</v>
      </c>
      <c r="C110" s="6">
        <v>98200</v>
      </c>
      <c r="D110" s="6">
        <v>75600</v>
      </c>
      <c r="E110" s="5">
        <v>22600</v>
      </c>
    </row>
    <row r="111" spans="1:5" ht="15">
      <c r="A111" s="1" t="s">
        <v>8</v>
      </c>
      <c r="B111" s="6">
        <v>28400</v>
      </c>
      <c r="C111" s="6">
        <v>132000</v>
      </c>
      <c r="D111" s="6">
        <v>101000</v>
      </c>
      <c r="E111" s="5">
        <v>31000</v>
      </c>
    </row>
    <row r="112" spans="1:5" ht="15">
      <c r="A112" s="1" t="s">
        <v>7</v>
      </c>
      <c r="B112" s="6">
        <v>5600</v>
      </c>
      <c r="C112" s="6">
        <v>20700</v>
      </c>
      <c r="D112" s="6">
        <v>15200</v>
      </c>
      <c r="E112" s="5">
        <v>5500</v>
      </c>
    </row>
    <row r="113" spans="1:5" ht="15">
      <c r="A113" s="1" t="s">
        <v>6</v>
      </c>
      <c r="B113" s="6">
        <v>2300</v>
      </c>
      <c r="C113" s="6">
        <v>8600</v>
      </c>
      <c r="D113" s="6">
        <v>6200</v>
      </c>
      <c r="E113" s="5">
        <v>2400</v>
      </c>
    </row>
    <row r="114" spans="1:5" ht="15">
      <c r="A114" s="1" t="s">
        <v>5</v>
      </c>
      <c r="B114" s="6">
        <v>400</v>
      </c>
      <c r="C114" s="6">
        <v>1600</v>
      </c>
      <c r="D114" s="6">
        <v>1300</v>
      </c>
      <c r="E114" s="5">
        <v>300</v>
      </c>
    </row>
    <row r="115" spans="1:5" ht="15">
      <c r="A115" s="1" t="s">
        <v>4</v>
      </c>
      <c r="B115" s="6">
        <v>14200</v>
      </c>
      <c r="C115" s="6">
        <v>59300</v>
      </c>
      <c r="D115" s="6">
        <v>45500</v>
      </c>
      <c r="E115" s="5">
        <v>13800</v>
      </c>
    </row>
    <row r="116" spans="1:5" ht="15">
      <c r="A116" s="1" t="s">
        <v>3</v>
      </c>
      <c r="B116" s="6">
        <v>17000</v>
      </c>
      <c r="C116" s="6">
        <v>63300</v>
      </c>
      <c r="D116" s="6">
        <v>45600</v>
      </c>
      <c r="E116" s="5">
        <v>17700</v>
      </c>
    </row>
    <row r="117" spans="1:5" ht="15">
      <c r="A117" s="1" t="s">
        <v>2</v>
      </c>
      <c r="B117" s="6">
        <v>13900</v>
      </c>
      <c r="C117" s="6">
        <v>55500</v>
      </c>
      <c r="D117" s="6">
        <v>40300</v>
      </c>
      <c r="E117" s="5">
        <v>15200</v>
      </c>
    </row>
    <row r="118" spans="1:5" ht="15">
      <c r="A118" s="1" t="s">
        <v>1</v>
      </c>
      <c r="B118" s="6">
        <v>15490</v>
      </c>
      <c r="C118" s="6">
        <v>60000</v>
      </c>
      <c r="D118" s="6">
        <v>45700</v>
      </c>
      <c r="E118" s="5">
        <v>14300</v>
      </c>
    </row>
    <row r="119" spans="1:5" ht="15">
      <c r="A119" s="1" t="s">
        <v>0</v>
      </c>
      <c r="B119" s="6">
        <v>1300</v>
      </c>
      <c r="C119" s="6">
        <v>4600</v>
      </c>
      <c r="D119" s="6">
        <v>3500</v>
      </c>
      <c r="E119" s="5">
        <v>1100</v>
      </c>
    </row>
    <row r="121" spans="1:5" ht="31.5">
      <c r="A121" s="7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78505</v>
      </c>
      <c r="C123" s="5">
        <v>440555</v>
      </c>
      <c r="D123" s="5">
        <v>294397</v>
      </c>
      <c r="E123" s="5">
        <v>146158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25600</v>
      </c>
      <c r="C129" s="6">
        <v>146000</v>
      </c>
      <c r="D129" s="6">
        <v>98000</v>
      </c>
      <c r="E129" s="6">
        <v>48000</v>
      </c>
    </row>
    <row r="130" spans="1:5" ht="15">
      <c r="A130" s="1" t="s">
        <v>48</v>
      </c>
      <c r="B130" s="6">
        <v>1200</v>
      </c>
      <c r="C130" s="6">
        <v>7000</v>
      </c>
      <c r="D130" s="6">
        <v>4600</v>
      </c>
      <c r="E130" s="6">
        <v>2400</v>
      </c>
    </row>
    <row r="131" spans="1:5" ht="15">
      <c r="A131" s="1" t="s">
        <v>47</v>
      </c>
      <c r="B131" s="6">
        <v>800</v>
      </c>
      <c r="C131" s="6">
        <v>4300</v>
      </c>
      <c r="D131" s="6">
        <v>2800</v>
      </c>
      <c r="E131" s="6">
        <v>1500</v>
      </c>
    </row>
    <row r="132" spans="1:5" ht="15">
      <c r="A132" s="1" t="s">
        <v>46</v>
      </c>
      <c r="B132" s="6">
        <v>350</v>
      </c>
      <c r="C132" s="6">
        <v>2100</v>
      </c>
      <c r="D132" s="6">
        <v>1400</v>
      </c>
      <c r="E132" s="6">
        <v>700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450</v>
      </c>
      <c r="C137" s="6">
        <v>2600</v>
      </c>
      <c r="D137" s="6">
        <v>1700</v>
      </c>
      <c r="E137" s="6">
        <v>900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3800</v>
      </c>
      <c r="C139" s="6">
        <v>23700</v>
      </c>
      <c r="D139" s="6">
        <v>16300</v>
      </c>
      <c r="E139" s="6">
        <v>7400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390</v>
      </c>
      <c r="C142" s="6">
        <v>2300</v>
      </c>
      <c r="D142" s="6">
        <v>1600</v>
      </c>
      <c r="E142" s="6">
        <v>700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4</v>
      </c>
      <c r="C145" s="6">
        <v>25</v>
      </c>
      <c r="D145" s="6">
        <v>17</v>
      </c>
      <c r="E145" s="6">
        <v>8</v>
      </c>
    </row>
    <row r="146" spans="1:5" ht="15">
      <c r="A146" s="1" t="s">
        <v>32</v>
      </c>
      <c r="B146" s="6">
        <v>640</v>
      </c>
      <c r="C146" s="6">
        <v>3600</v>
      </c>
      <c r="D146" s="6">
        <v>2400</v>
      </c>
      <c r="E146" s="6">
        <v>1200</v>
      </c>
    </row>
    <row r="147" spans="1:5" ht="15">
      <c r="A147" s="1" t="s">
        <v>31</v>
      </c>
      <c r="B147" s="6">
        <v>760</v>
      </c>
      <c r="C147" s="6">
        <v>4300</v>
      </c>
      <c r="D147" s="6">
        <v>2900</v>
      </c>
      <c r="E147" s="6">
        <v>1400</v>
      </c>
    </row>
    <row r="148" spans="1:5" ht="15">
      <c r="A148" s="1" t="s">
        <v>30</v>
      </c>
      <c r="B148" s="6">
        <v>2300</v>
      </c>
      <c r="C148" s="6">
        <v>14500</v>
      </c>
      <c r="D148" s="6">
        <v>9800</v>
      </c>
      <c r="E148" s="6">
        <v>4700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81</v>
      </c>
      <c r="C153" s="6">
        <v>530</v>
      </c>
      <c r="D153" s="6">
        <v>380</v>
      </c>
      <c r="E153" s="6">
        <v>150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18100</v>
      </c>
      <c r="C158" s="6">
        <v>93700</v>
      </c>
      <c r="D158" s="6">
        <v>63100</v>
      </c>
      <c r="E158" s="6">
        <v>30600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4000</v>
      </c>
      <c r="C161" s="6">
        <v>23700</v>
      </c>
      <c r="D161" s="6">
        <v>15900</v>
      </c>
      <c r="E161" s="6">
        <v>7800</v>
      </c>
    </row>
    <row r="162" spans="1:5" ht="15">
      <c r="A162" s="1" t="s">
        <v>16</v>
      </c>
      <c r="B162" s="6">
        <v>780</v>
      </c>
      <c r="C162" s="6">
        <v>4600</v>
      </c>
      <c r="D162" s="6">
        <v>3100</v>
      </c>
      <c r="E162" s="6">
        <v>1500</v>
      </c>
    </row>
    <row r="163" spans="1:5" ht="15">
      <c r="A163" s="1" t="s">
        <v>15</v>
      </c>
      <c r="B163" s="6">
        <v>2000</v>
      </c>
      <c r="C163" s="6">
        <v>11300</v>
      </c>
      <c r="D163" s="6">
        <v>7300</v>
      </c>
      <c r="E163" s="6">
        <v>4000</v>
      </c>
    </row>
    <row r="164" spans="1:5" ht="15">
      <c r="A164" s="1" t="s">
        <v>14</v>
      </c>
      <c r="B164" s="6">
        <v>4500</v>
      </c>
      <c r="C164" s="6">
        <v>25600</v>
      </c>
      <c r="D164" s="6">
        <v>16800</v>
      </c>
      <c r="E164" s="6">
        <v>8800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440</v>
      </c>
      <c r="C166" s="6">
        <v>2500</v>
      </c>
      <c r="D166" s="6">
        <v>1600</v>
      </c>
      <c r="E166" s="6">
        <v>900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1800</v>
      </c>
      <c r="C171" s="6">
        <v>9300</v>
      </c>
      <c r="D171" s="6">
        <v>6000</v>
      </c>
      <c r="E171" s="6">
        <v>3300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2400</v>
      </c>
      <c r="C175" s="6">
        <v>12800</v>
      </c>
      <c r="D175" s="6">
        <v>8100</v>
      </c>
      <c r="E175" s="6">
        <v>4700</v>
      </c>
    </row>
    <row r="176" spans="1:5" ht="15">
      <c r="A176" s="1" t="s">
        <v>2</v>
      </c>
      <c r="B176" s="6">
        <v>7200</v>
      </c>
      <c r="C176" s="6">
        <v>41000</v>
      </c>
      <c r="D176" s="6">
        <v>27200</v>
      </c>
      <c r="E176" s="6">
        <v>13800</v>
      </c>
    </row>
    <row r="177" spans="1:5" ht="15">
      <c r="A177" s="1" t="s">
        <v>1</v>
      </c>
      <c r="B177" s="6">
        <v>910</v>
      </c>
      <c r="C177" s="6">
        <v>5100</v>
      </c>
      <c r="D177" s="6">
        <v>3400</v>
      </c>
      <c r="E177" s="6">
        <v>1700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2004-07-28T18:17:22Z</cp:lastPrinted>
  <dcterms:created xsi:type="dcterms:W3CDTF">2001-11-02T19:59:18Z</dcterms:created>
  <dcterms:modified xsi:type="dcterms:W3CDTF">2004-12-15T21:50:09Z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1885891007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